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RESPALDOYO\sinerhias\2024\cierre Jun2024\DGIS\"/>
    </mc:Choice>
  </mc:AlternateContent>
  <bookViews>
    <workbookView xWindow="0" yWindow="0" windowWidth="19200" windowHeight="11475" tabRatio="925" activeTab="12"/>
  </bookViews>
  <sheets>
    <sheet name="Orden1" sheetId="1" r:id="rId1"/>
    <sheet name="Orden11-1" sheetId="2" r:id="rId2"/>
    <sheet name="Orden11-2" sheetId="3" r:id="rId3"/>
    <sheet name="Orden11-3" sheetId="4" r:id="rId4"/>
    <sheet name="Orden2-1" sheetId="5" r:id="rId5"/>
    <sheet name="Orden2-2" sheetId="6" r:id="rId6"/>
    <sheet name="Orden2-3" sheetId="7" r:id="rId7"/>
    <sheet name="Orden3" sheetId="8" r:id="rId8"/>
    <sheet name="Orden4" sheetId="9" r:id="rId9"/>
    <sheet name="Orden5" sheetId="10" r:id="rId10"/>
    <sheet name="Orden6" sheetId="11" r:id="rId11"/>
    <sheet name="Orden7" sheetId="12" r:id="rId12"/>
    <sheet name="Orden8" sheetId="13" r:id="rId13"/>
  </sheets>
  <definedNames>
    <definedName name="_xlnm._FilterDatabase" localSheetId="0" hidden="1">Orden1!$A$8:$BI$600</definedName>
    <definedName name="_xlnm._FilterDatabase" localSheetId="1" hidden="1">'Orden11-1'!$A$8:$CZ$600</definedName>
    <definedName name="_xlnm._FilterDatabase" localSheetId="2" hidden="1">'Orden11-2'!$A$8:$CZ$600</definedName>
    <definedName name="_xlnm._FilterDatabase" localSheetId="3" hidden="1">'Orden11-3'!$A$8:$CZ$600</definedName>
    <definedName name="_xlnm._FilterDatabase" localSheetId="4" hidden="1">'Orden2-1'!$A$8:$CZ$600</definedName>
    <definedName name="_xlnm._FilterDatabase" localSheetId="5" hidden="1">'Orden2-2'!$A$8:$CZ$600</definedName>
    <definedName name="_xlnm._FilterDatabase" localSheetId="6" hidden="1">'Orden2-3'!$A$8:$FO$600</definedName>
    <definedName name="_xlnm._FilterDatabase" localSheetId="7" hidden="1">Orden3!$A$8:$AH$600</definedName>
    <definedName name="_xlnm._FilterDatabase" localSheetId="8" hidden="1">Orden4!$A$8:$AO$600</definedName>
    <definedName name="_xlnm._FilterDatabase" localSheetId="9" hidden="1">Orden5!$A$8:$U$600</definedName>
    <definedName name="_xlnm._FilterDatabase" localSheetId="10" hidden="1">Orden6!$A$8:$Z$600</definedName>
    <definedName name="_xlnm._FilterDatabase" localSheetId="11" hidden="1">Orden7!$A$8:$Q$600</definedName>
    <definedName name="_xlnm._FilterDatabase" localSheetId="12" hidden="1">Orden8!$A$8:$T$55</definedName>
  </definedNames>
  <calcPr calcId="152511"/>
</workbook>
</file>

<file path=xl/calcChain.xml><?xml version="1.0" encoding="utf-8"?>
<calcChain xmlns="http://schemas.openxmlformats.org/spreadsheetml/2006/main">
  <c r="FJ10" i="7" l="1"/>
  <c r="FK10" i="7"/>
  <c r="FL10" i="7"/>
  <c r="FM10" i="7"/>
  <c r="FN10" i="7"/>
  <c r="FO10" i="7"/>
  <c r="FJ11" i="7"/>
  <c r="FK11" i="7"/>
  <c r="FL11" i="7"/>
  <c r="FM11" i="7"/>
  <c r="FN11" i="7"/>
  <c r="FO11" i="7"/>
  <c r="FJ12" i="7"/>
  <c r="FK12" i="7"/>
  <c r="FL12" i="7"/>
  <c r="FM12" i="7"/>
  <c r="FN12" i="7"/>
  <c r="FO12" i="7"/>
  <c r="FJ13" i="7"/>
  <c r="FK13" i="7"/>
  <c r="FL13" i="7"/>
  <c r="FM13" i="7"/>
  <c r="FN13" i="7"/>
  <c r="FO13" i="7"/>
  <c r="FJ14" i="7"/>
  <c r="FK14" i="7"/>
  <c r="FL14" i="7"/>
  <c r="FM14" i="7"/>
  <c r="FN14" i="7"/>
  <c r="FO14" i="7"/>
  <c r="FJ15" i="7"/>
  <c r="FK15" i="7"/>
  <c r="FL15" i="7"/>
  <c r="FM15" i="7"/>
  <c r="FN15" i="7"/>
  <c r="FO15" i="7"/>
  <c r="FJ16" i="7"/>
  <c r="FK16" i="7"/>
  <c r="FL16" i="7"/>
  <c r="FM16" i="7"/>
  <c r="FN16" i="7"/>
  <c r="FO16" i="7"/>
  <c r="FJ17" i="7"/>
  <c r="FK17" i="7"/>
  <c r="FL17" i="7"/>
  <c r="FM17" i="7"/>
  <c r="FN17" i="7"/>
  <c r="FO17" i="7"/>
  <c r="FJ18" i="7"/>
  <c r="FK18" i="7"/>
  <c r="FL18" i="7"/>
  <c r="FM18" i="7"/>
  <c r="FN18" i="7"/>
  <c r="FO18" i="7"/>
  <c r="FJ19" i="7"/>
  <c r="FK19" i="7"/>
  <c r="FL19" i="7"/>
  <c r="FM19" i="7"/>
  <c r="FN19" i="7"/>
  <c r="FO19" i="7"/>
  <c r="FJ20" i="7"/>
  <c r="FK20" i="7"/>
  <c r="FL20" i="7"/>
  <c r="FM20" i="7"/>
  <c r="FN20" i="7"/>
  <c r="FO20" i="7"/>
  <c r="FJ21" i="7"/>
  <c r="FK21" i="7"/>
  <c r="FL21" i="7"/>
  <c r="FM21" i="7"/>
  <c r="FN21" i="7"/>
  <c r="FO21" i="7"/>
  <c r="FJ22" i="7"/>
  <c r="FK22" i="7"/>
  <c r="FL22" i="7"/>
  <c r="FM22" i="7"/>
  <c r="FN22" i="7"/>
  <c r="FO22" i="7"/>
  <c r="FJ23" i="7"/>
  <c r="FK23" i="7"/>
  <c r="FL23" i="7"/>
  <c r="FM23" i="7"/>
  <c r="FN23" i="7"/>
  <c r="FO23" i="7"/>
  <c r="FJ24" i="7"/>
  <c r="FK24" i="7"/>
  <c r="FL24" i="7"/>
  <c r="FM24" i="7"/>
  <c r="FN24" i="7"/>
  <c r="FO24" i="7"/>
  <c r="FJ25" i="7"/>
  <c r="FK25" i="7"/>
  <c r="FL25" i="7"/>
  <c r="FM25" i="7"/>
  <c r="FN25" i="7"/>
  <c r="FO25" i="7"/>
  <c r="FJ26" i="7"/>
  <c r="FK26" i="7"/>
  <c r="FL26" i="7"/>
  <c r="FM26" i="7"/>
  <c r="FN26" i="7"/>
  <c r="FO26" i="7"/>
  <c r="FJ27" i="7"/>
  <c r="FK27" i="7"/>
  <c r="FL27" i="7"/>
  <c r="FM27" i="7"/>
  <c r="FN27" i="7"/>
  <c r="FO27" i="7"/>
  <c r="FJ28" i="7"/>
  <c r="FK28" i="7"/>
  <c r="FL28" i="7"/>
  <c r="FM28" i="7"/>
  <c r="FN28" i="7"/>
  <c r="FO28" i="7"/>
  <c r="FJ29" i="7"/>
  <c r="FK29" i="7"/>
  <c r="FL29" i="7"/>
  <c r="FM29" i="7"/>
  <c r="FN29" i="7"/>
  <c r="FO29" i="7"/>
  <c r="FJ30" i="7"/>
  <c r="FK30" i="7"/>
  <c r="FL30" i="7"/>
  <c r="FM30" i="7"/>
  <c r="FN30" i="7"/>
  <c r="FO30" i="7"/>
  <c r="FJ31" i="7"/>
  <c r="FK31" i="7"/>
  <c r="FL31" i="7"/>
  <c r="FM31" i="7"/>
  <c r="FN31" i="7"/>
  <c r="FO31" i="7"/>
  <c r="FJ32" i="7"/>
  <c r="FK32" i="7"/>
  <c r="FL32" i="7"/>
  <c r="FM32" i="7"/>
  <c r="FN32" i="7"/>
  <c r="FO32" i="7"/>
  <c r="FJ33" i="7"/>
  <c r="FK33" i="7"/>
  <c r="FL33" i="7"/>
  <c r="FM33" i="7"/>
  <c r="FN33" i="7"/>
  <c r="FO33" i="7"/>
  <c r="FJ34" i="7"/>
  <c r="FK34" i="7"/>
  <c r="FL34" i="7"/>
  <c r="FM34" i="7"/>
  <c r="FN34" i="7"/>
  <c r="FO34" i="7"/>
  <c r="FJ35" i="7"/>
  <c r="FK35" i="7"/>
  <c r="FL35" i="7"/>
  <c r="FM35" i="7"/>
  <c r="FN35" i="7"/>
  <c r="FO35" i="7"/>
  <c r="FJ36" i="7"/>
  <c r="FK36" i="7"/>
  <c r="FL36" i="7"/>
  <c r="FM36" i="7"/>
  <c r="FN36" i="7"/>
  <c r="FO36" i="7"/>
  <c r="FJ37" i="7"/>
  <c r="FK37" i="7"/>
  <c r="FL37" i="7"/>
  <c r="FM37" i="7"/>
  <c r="FN37" i="7"/>
  <c r="FO37" i="7"/>
  <c r="FJ38" i="7"/>
  <c r="FK38" i="7"/>
  <c r="FL38" i="7"/>
  <c r="FM38" i="7"/>
  <c r="FN38" i="7"/>
  <c r="FO38" i="7"/>
  <c r="FJ39" i="7"/>
  <c r="FK39" i="7"/>
  <c r="FL39" i="7"/>
  <c r="FM39" i="7"/>
  <c r="FN39" i="7"/>
  <c r="FO39" i="7"/>
  <c r="FJ40" i="7"/>
  <c r="FK40" i="7"/>
  <c r="FL40" i="7"/>
  <c r="FM40" i="7"/>
  <c r="FN40" i="7"/>
  <c r="FO40" i="7"/>
  <c r="FJ41" i="7"/>
  <c r="FK41" i="7"/>
  <c r="FL41" i="7"/>
  <c r="FM41" i="7"/>
  <c r="FN41" i="7"/>
  <c r="FO41" i="7"/>
  <c r="FJ42" i="7"/>
  <c r="FK42" i="7"/>
  <c r="FL42" i="7"/>
  <c r="FM42" i="7"/>
  <c r="FN42" i="7"/>
  <c r="FO42" i="7"/>
  <c r="FJ43" i="7"/>
  <c r="FK43" i="7"/>
  <c r="FL43" i="7"/>
  <c r="FM43" i="7"/>
  <c r="FN43" i="7"/>
  <c r="FO43" i="7"/>
  <c r="FJ44" i="7"/>
  <c r="FK44" i="7"/>
  <c r="FL44" i="7"/>
  <c r="FM44" i="7"/>
  <c r="FN44" i="7"/>
  <c r="FO44" i="7"/>
  <c r="FJ45" i="7"/>
  <c r="FK45" i="7"/>
  <c r="FL45" i="7"/>
  <c r="FM45" i="7"/>
  <c r="FN45" i="7"/>
  <c r="FO45" i="7"/>
  <c r="FJ46" i="7"/>
  <c r="FK46" i="7"/>
  <c r="FL46" i="7"/>
  <c r="FM46" i="7"/>
  <c r="FN46" i="7"/>
  <c r="FO46" i="7"/>
  <c r="FJ47" i="7"/>
  <c r="FK47" i="7"/>
  <c r="FL47" i="7"/>
  <c r="FM47" i="7"/>
  <c r="FN47" i="7"/>
  <c r="FO47" i="7"/>
  <c r="FJ48" i="7"/>
  <c r="FK48" i="7"/>
  <c r="FL48" i="7"/>
  <c r="FM48" i="7"/>
  <c r="FN48" i="7"/>
  <c r="FO48" i="7"/>
  <c r="FJ49" i="7"/>
  <c r="FK49" i="7"/>
  <c r="FL49" i="7"/>
  <c r="FM49" i="7"/>
  <c r="FN49" i="7"/>
  <c r="FO49" i="7"/>
  <c r="FJ50" i="7"/>
  <c r="FK50" i="7"/>
  <c r="FL50" i="7"/>
  <c r="FM50" i="7"/>
  <c r="FN50" i="7"/>
  <c r="FO50" i="7"/>
  <c r="FJ51" i="7"/>
  <c r="FK51" i="7"/>
  <c r="FL51" i="7"/>
  <c r="FM51" i="7"/>
  <c r="FN51" i="7"/>
  <c r="FO51" i="7"/>
  <c r="FJ52" i="7"/>
  <c r="FK52" i="7"/>
  <c r="FL52" i="7"/>
  <c r="FM52" i="7"/>
  <c r="FN52" i="7"/>
  <c r="FO52" i="7"/>
  <c r="FJ53" i="7"/>
  <c r="FK53" i="7"/>
  <c r="FL53" i="7"/>
  <c r="FM53" i="7"/>
  <c r="FN53" i="7"/>
  <c r="FO53" i="7"/>
  <c r="FJ54" i="7"/>
  <c r="FK54" i="7"/>
  <c r="FL54" i="7"/>
  <c r="FM54" i="7"/>
  <c r="FN54" i="7"/>
  <c r="FO54" i="7"/>
  <c r="FJ55" i="7"/>
  <c r="FK55" i="7"/>
  <c r="FL55" i="7"/>
  <c r="FM55" i="7"/>
  <c r="FN55" i="7"/>
  <c r="FO55" i="7"/>
  <c r="FJ56" i="7"/>
  <c r="FK56" i="7"/>
  <c r="FL56" i="7"/>
  <c r="FM56" i="7"/>
  <c r="FN56" i="7"/>
  <c r="FO56" i="7"/>
  <c r="FJ57" i="7"/>
  <c r="FK57" i="7"/>
  <c r="FL57" i="7"/>
  <c r="FM57" i="7"/>
  <c r="FN57" i="7"/>
  <c r="FO57" i="7"/>
  <c r="FJ58" i="7"/>
  <c r="FK58" i="7"/>
  <c r="FL58" i="7"/>
  <c r="FM58" i="7"/>
  <c r="FN58" i="7"/>
  <c r="FO58" i="7"/>
  <c r="FJ59" i="7"/>
  <c r="FK59" i="7"/>
  <c r="FL59" i="7"/>
  <c r="FM59" i="7"/>
  <c r="FN59" i="7"/>
  <c r="FO59" i="7"/>
  <c r="FJ60" i="7"/>
  <c r="FK60" i="7"/>
  <c r="FL60" i="7"/>
  <c r="FM60" i="7"/>
  <c r="FN60" i="7"/>
  <c r="FO60" i="7"/>
  <c r="FJ61" i="7"/>
  <c r="FK61" i="7"/>
  <c r="FL61" i="7"/>
  <c r="FM61" i="7"/>
  <c r="FN61" i="7"/>
  <c r="FO61" i="7"/>
  <c r="FJ62" i="7"/>
  <c r="FK62" i="7"/>
  <c r="FL62" i="7"/>
  <c r="FM62" i="7"/>
  <c r="FN62" i="7"/>
  <c r="FO62" i="7"/>
  <c r="FJ63" i="7"/>
  <c r="FK63" i="7"/>
  <c r="FL63" i="7"/>
  <c r="FM63" i="7"/>
  <c r="FN63" i="7"/>
  <c r="FO63" i="7"/>
  <c r="FJ64" i="7"/>
  <c r="FK64" i="7"/>
  <c r="FL64" i="7"/>
  <c r="FM64" i="7"/>
  <c r="FN64" i="7"/>
  <c r="FO64" i="7"/>
  <c r="FJ65" i="7"/>
  <c r="FK65" i="7"/>
  <c r="FL65" i="7"/>
  <c r="FM65" i="7"/>
  <c r="FN65" i="7"/>
  <c r="FO65" i="7"/>
  <c r="FJ66" i="7"/>
  <c r="FK66" i="7"/>
  <c r="FL66" i="7"/>
  <c r="FM66" i="7"/>
  <c r="FN66" i="7"/>
  <c r="FO66" i="7"/>
  <c r="FJ67" i="7"/>
  <c r="FK67" i="7"/>
  <c r="FL67" i="7"/>
  <c r="FM67" i="7"/>
  <c r="FN67" i="7"/>
  <c r="FO67" i="7"/>
  <c r="FJ68" i="7"/>
  <c r="FK68" i="7"/>
  <c r="FL68" i="7"/>
  <c r="FM68" i="7"/>
  <c r="FN68" i="7"/>
  <c r="FO68" i="7"/>
  <c r="FJ69" i="7"/>
  <c r="FK69" i="7"/>
  <c r="FL69" i="7"/>
  <c r="FM69" i="7"/>
  <c r="FN69" i="7"/>
  <c r="FO69" i="7"/>
  <c r="FJ70" i="7"/>
  <c r="FK70" i="7"/>
  <c r="FL70" i="7"/>
  <c r="FM70" i="7"/>
  <c r="FN70" i="7"/>
  <c r="FO70" i="7"/>
  <c r="FJ71" i="7"/>
  <c r="FK71" i="7"/>
  <c r="FL71" i="7"/>
  <c r="FM71" i="7"/>
  <c r="FN71" i="7"/>
  <c r="FO71" i="7"/>
  <c r="FJ72" i="7"/>
  <c r="FK72" i="7"/>
  <c r="FL72" i="7"/>
  <c r="FM72" i="7"/>
  <c r="FN72" i="7"/>
  <c r="FO72" i="7"/>
  <c r="FJ73" i="7"/>
  <c r="FK73" i="7"/>
  <c r="FL73" i="7"/>
  <c r="FM73" i="7"/>
  <c r="FN73" i="7"/>
  <c r="FO73" i="7"/>
  <c r="FJ74" i="7"/>
  <c r="FK74" i="7"/>
  <c r="FL74" i="7"/>
  <c r="FM74" i="7"/>
  <c r="FN74" i="7"/>
  <c r="FO74" i="7"/>
  <c r="FJ75" i="7"/>
  <c r="FK75" i="7"/>
  <c r="FL75" i="7"/>
  <c r="FM75" i="7"/>
  <c r="FN75" i="7"/>
  <c r="FO75" i="7"/>
  <c r="FJ76" i="7"/>
  <c r="FK76" i="7"/>
  <c r="FL76" i="7"/>
  <c r="FM76" i="7"/>
  <c r="FN76" i="7"/>
  <c r="FO76" i="7"/>
  <c r="FJ77" i="7"/>
  <c r="FK77" i="7"/>
  <c r="FL77" i="7"/>
  <c r="FM77" i="7"/>
  <c r="FN77" i="7"/>
  <c r="FO77" i="7"/>
  <c r="FJ78" i="7"/>
  <c r="FK78" i="7"/>
  <c r="FL78" i="7"/>
  <c r="FM78" i="7"/>
  <c r="FN78" i="7"/>
  <c r="FO78" i="7"/>
  <c r="FJ79" i="7"/>
  <c r="FK79" i="7"/>
  <c r="FL79" i="7"/>
  <c r="FM79" i="7"/>
  <c r="FN79" i="7"/>
  <c r="FO79" i="7"/>
  <c r="FJ80" i="7"/>
  <c r="FK80" i="7"/>
  <c r="FL80" i="7"/>
  <c r="FM80" i="7"/>
  <c r="FN80" i="7"/>
  <c r="FO80" i="7"/>
  <c r="FJ81" i="7"/>
  <c r="FK81" i="7"/>
  <c r="FL81" i="7"/>
  <c r="FM81" i="7"/>
  <c r="FN81" i="7"/>
  <c r="FO81" i="7"/>
  <c r="FJ82" i="7"/>
  <c r="FK82" i="7"/>
  <c r="FL82" i="7"/>
  <c r="FM82" i="7"/>
  <c r="FN82" i="7"/>
  <c r="FO82" i="7"/>
  <c r="FJ83" i="7"/>
  <c r="FK83" i="7"/>
  <c r="FL83" i="7"/>
  <c r="FM83" i="7"/>
  <c r="FN83" i="7"/>
  <c r="FO83" i="7"/>
  <c r="FJ84" i="7"/>
  <c r="FK84" i="7"/>
  <c r="FL84" i="7"/>
  <c r="FM84" i="7"/>
  <c r="FN84" i="7"/>
  <c r="FO84" i="7"/>
  <c r="FJ85" i="7"/>
  <c r="FK85" i="7"/>
  <c r="FL85" i="7"/>
  <c r="FM85" i="7"/>
  <c r="FN85" i="7"/>
  <c r="FO85" i="7"/>
  <c r="FJ86" i="7"/>
  <c r="FK86" i="7"/>
  <c r="FL86" i="7"/>
  <c r="FM86" i="7"/>
  <c r="FN86" i="7"/>
  <c r="FO86" i="7"/>
  <c r="FJ87" i="7"/>
  <c r="FK87" i="7"/>
  <c r="FL87" i="7"/>
  <c r="FM87" i="7"/>
  <c r="FN87" i="7"/>
  <c r="FO87" i="7"/>
  <c r="FJ88" i="7"/>
  <c r="FK88" i="7"/>
  <c r="FL88" i="7"/>
  <c r="FM88" i="7"/>
  <c r="FN88" i="7"/>
  <c r="FO88" i="7"/>
  <c r="FJ89" i="7"/>
  <c r="FK89" i="7"/>
  <c r="FL89" i="7"/>
  <c r="FM89" i="7"/>
  <c r="FN89" i="7"/>
  <c r="FO89" i="7"/>
  <c r="FJ90" i="7"/>
  <c r="FK90" i="7"/>
  <c r="FL90" i="7"/>
  <c r="FM90" i="7"/>
  <c r="FN90" i="7"/>
  <c r="FO90" i="7"/>
  <c r="FJ91" i="7"/>
  <c r="FK91" i="7"/>
  <c r="FL91" i="7"/>
  <c r="FM91" i="7"/>
  <c r="FN91" i="7"/>
  <c r="FO91" i="7"/>
  <c r="FJ92" i="7"/>
  <c r="FK92" i="7"/>
  <c r="FL92" i="7"/>
  <c r="FM92" i="7"/>
  <c r="FN92" i="7"/>
  <c r="FO92" i="7"/>
  <c r="FJ93" i="7"/>
  <c r="FK93" i="7"/>
  <c r="FL93" i="7"/>
  <c r="FM93" i="7"/>
  <c r="FN93" i="7"/>
  <c r="FO93" i="7"/>
  <c r="FJ94" i="7"/>
  <c r="FK94" i="7"/>
  <c r="FL94" i="7"/>
  <c r="FM94" i="7"/>
  <c r="FN94" i="7"/>
  <c r="FO94" i="7"/>
  <c r="FJ95" i="7"/>
  <c r="FK95" i="7"/>
  <c r="FL95" i="7"/>
  <c r="FM95" i="7"/>
  <c r="FN95" i="7"/>
  <c r="FO95" i="7"/>
  <c r="FJ96" i="7"/>
  <c r="FK96" i="7"/>
  <c r="FL96" i="7"/>
  <c r="FM96" i="7"/>
  <c r="FN96" i="7"/>
  <c r="FO96" i="7"/>
  <c r="FJ97" i="7"/>
  <c r="FK97" i="7"/>
  <c r="FL97" i="7"/>
  <c r="FM97" i="7"/>
  <c r="FN97" i="7"/>
  <c r="FO97" i="7"/>
  <c r="FJ98" i="7"/>
  <c r="FK98" i="7"/>
  <c r="FL98" i="7"/>
  <c r="FM98" i="7"/>
  <c r="FN98" i="7"/>
  <c r="FO98" i="7"/>
  <c r="FJ99" i="7"/>
  <c r="FK99" i="7"/>
  <c r="FL99" i="7"/>
  <c r="FM99" i="7"/>
  <c r="FN99" i="7"/>
  <c r="FO99" i="7"/>
  <c r="FJ100" i="7"/>
  <c r="FK100" i="7"/>
  <c r="FL100" i="7"/>
  <c r="FM100" i="7"/>
  <c r="FN100" i="7"/>
  <c r="FO100" i="7"/>
  <c r="FJ101" i="7"/>
  <c r="FK101" i="7"/>
  <c r="FL101" i="7"/>
  <c r="FM101" i="7"/>
  <c r="FN101" i="7"/>
  <c r="FO101" i="7"/>
  <c r="FJ102" i="7"/>
  <c r="FK102" i="7"/>
  <c r="FL102" i="7"/>
  <c r="FM102" i="7"/>
  <c r="FN102" i="7"/>
  <c r="FO102" i="7"/>
  <c r="FJ103" i="7"/>
  <c r="FK103" i="7"/>
  <c r="FL103" i="7"/>
  <c r="FM103" i="7"/>
  <c r="FN103" i="7"/>
  <c r="FO103" i="7"/>
  <c r="FJ104" i="7"/>
  <c r="FK104" i="7"/>
  <c r="FL104" i="7"/>
  <c r="FM104" i="7"/>
  <c r="FN104" i="7"/>
  <c r="FO104" i="7"/>
  <c r="FJ105" i="7"/>
  <c r="FK105" i="7"/>
  <c r="FL105" i="7"/>
  <c r="FM105" i="7"/>
  <c r="FN105" i="7"/>
  <c r="FO105" i="7"/>
  <c r="FJ106" i="7"/>
  <c r="FK106" i="7"/>
  <c r="FL106" i="7"/>
  <c r="FM106" i="7"/>
  <c r="FN106" i="7"/>
  <c r="FO106" i="7"/>
  <c r="FJ107" i="7"/>
  <c r="FK107" i="7"/>
  <c r="FL107" i="7"/>
  <c r="FM107" i="7"/>
  <c r="FN107" i="7"/>
  <c r="FO107" i="7"/>
  <c r="FJ108" i="7"/>
  <c r="FK108" i="7"/>
  <c r="FL108" i="7"/>
  <c r="FM108" i="7"/>
  <c r="FN108" i="7"/>
  <c r="FO108" i="7"/>
  <c r="FJ109" i="7"/>
  <c r="FK109" i="7"/>
  <c r="FL109" i="7"/>
  <c r="FM109" i="7"/>
  <c r="FN109" i="7"/>
  <c r="FO109" i="7"/>
  <c r="FJ110" i="7"/>
  <c r="FK110" i="7"/>
  <c r="FL110" i="7"/>
  <c r="FM110" i="7"/>
  <c r="FN110" i="7"/>
  <c r="FO110" i="7"/>
  <c r="FJ111" i="7"/>
  <c r="FK111" i="7"/>
  <c r="FL111" i="7"/>
  <c r="FM111" i="7"/>
  <c r="FN111" i="7"/>
  <c r="FO111" i="7"/>
  <c r="FJ112" i="7"/>
  <c r="FK112" i="7"/>
  <c r="FL112" i="7"/>
  <c r="FM112" i="7"/>
  <c r="FN112" i="7"/>
  <c r="FO112" i="7"/>
  <c r="FJ113" i="7"/>
  <c r="FK113" i="7"/>
  <c r="FL113" i="7"/>
  <c r="FM113" i="7"/>
  <c r="FN113" i="7"/>
  <c r="FO113" i="7"/>
  <c r="FJ114" i="7"/>
  <c r="FK114" i="7"/>
  <c r="FL114" i="7"/>
  <c r="FM114" i="7"/>
  <c r="FN114" i="7"/>
  <c r="FO114" i="7"/>
  <c r="FJ115" i="7"/>
  <c r="FK115" i="7"/>
  <c r="FL115" i="7"/>
  <c r="FM115" i="7"/>
  <c r="FN115" i="7"/>
  <c r="FO115" i="7"/>
  <c r="FJ116" i="7"/>
  <c r="FK116" i="7"/>
  <c r="FL116" i="7"/>
  <c r="FM116" i="7"/>
  <c r="FN116" i="7"/>
  <c r="FO116" i="7"/>
  <c r="FJ117" i="7"/>
  <c r="FK117" i="7"/>
  <c r="FL117" i="7"/>
  <c r="FM117" i="7"/>
  <c r="FN117" i="7"/>
  <c r="FO117" i="7"/>
  <c r="FJ118" i="7"/>
  <c r="FK118" i="7"/>
  <c r="FL118" i="7"/>
  <c r="FM118" i="7"/>
  <c r="FN118" i="7"/>
  <c r="FO118" i="7"/>
  <c r="FJ119" i="7"/>
  <c r="FK119" i="7"/>
  <c r="FL119" i="7"/>
  <c r="FM119" i="7"/>
  <c r="FN119" i="7"/>
  <c r="FO119" i="7"/>
  <c r="FJ120" i="7"/>
  <c r="FK120" i="7"/>
  <c r="FL120" i="7"/>
  <c r="FM120" i="7"/>
  <c r="FN120" i="7"/>
  <c r="FO120" i="7"/>
  <c r="FJ121" i="7"/>
  <c r="FK121" i="7"/>
  <c r="FL121" i="7"/>
  <c r="FM121" i="7"/>
  <c r="FN121" i="7"/>
  <c r="FO121" i="7"/>
  <c r="FJ122" i="7"/>
  <c r="FK122" i="7"/>
  <c r="FL122" i="7"/>
  <c r="FM122" i="7"/>
  <c r="FN122" i="7"/>
  <c r="FO122" i="7"/>
  <c r="FJ123" i="7"/>
  <c r="FK123" i="7"/>
  <c r="FL123" i="7"/>
  <c r="FM123" i="7"/>
  <c r="FN123" i="7"/>
  <c r="FO123" i="7"/>
  <c r="FJ124" i="7"/>
  <c r="FK124" i="7"/>
  <c r="FL124" i="7"/>
  <c r="FM124" i="7"/>
  <c r="FN124" i="7"/>
  <c r="FO124" i="7"/>
  <c r="FJ125" i="7"/>
  <c r="FK125" i="7"/>
  <c r="FL125" i="7"/>
  <c r="FM125" i="7"/>
  <c r="FN125" i="7"/>
  <c r="FO125" i="7"/>
  <c r="FJ126" i="7"/>
  <c r="FK126" i="7"/>
  <c r="FL126" i="7"/>
  <c r="FM126" i="7"/>
  <c r="FN126" i="7"/>
  <c r="FO126" i="7"/>
  <c r="FJ127" i="7"/>
  <c r="FK127" i="7"/>
  <c r="FL127" i="7"/>
  <c r="FM127" i="7"/>
  <c r="FN127" i="7"/>
  <c r="FO127" i="7"/>
  <c r="FJ128" i="7"/>
  <c r="FK128" i="7"/>
  <c r="FL128" i="7"/>
  <c r="FM128" i="7"/>
  <c r="FN128" i="7"/>
  <c r="FO128" i="7"/>
  <c r="FJ129" i="7"/>
  <c r="FK129" i="7"/>
  <c r="FL129" i="7"/>
  <c r="FM129" i="7"/>
  <c r="FN129" i="7"/>
  <c r="FO129" i="7"/>
  <c r="FJ130" i="7"/>
  <c r="FK130" i="7"/>
  <c r="FL130" i="7"/>
  <c r="FM130" i="7"/>
  <c r="FN130" i="7"/>
  <c r="FO130" i="7"/>
  <c r="FJ131" i="7"/>
  <c r="FK131" i="7"/>
  <c r="FL131" i="7"/>
  <c r="FM131" i="7"/>
  <c r="FN131" i="7"/>
  <c r="FO131" i="7"/>
  <c r="FJ132" i="7"/>
  <c r="FK132" i="7"/>
  <c r="FL132" i="7"/>
  <c r="FM132" i="7"/>
  <c r="FN132" i="7"/>
  <c r="FO132" i="7"/>
  <c r="FJ133" i="7"/>
  <c r="FK133" i="7"/>
  <c r="FL133" i="7"/>
  <c r="FM133" i="7"/>
  <c r="FN133" i="7"/>
  <c r="FO133" i="7"/>
  <c r="FJ134" i="7"/>
  <c r="FK134" i="7"/>
  <c r="FL134" i="7"/>
  <c r="FM134" i="7"/>
  <c r="FN134" i="7"/>
  <c r="FO134" i="7"/>
  <c r="FJ135" i="7"/>
  <c r="FK135" i="7"/>
  <c r="FL135" i="7"/>
  <c r="FM135" i="7"/>
  <c r="FN135" i="7"/>
  <c r="FO135" i="7"/>
  <c r="FJ136" i="7"/>
  <c r="FK136" i="7"/>
  <c r="FL136" i="7"/>
  <c r="FM136" i="7"/>
  <c r="FN136" i="7"/>
  <c r="FO136" i="7"/>
  <c r="FJ137" i="7"/>
  <c r="FK137" i="7"/>
  <c r="FL137" i="7"/>
  <c r="FM137" i="7"/>
  <c r="FN137" i="7"/>
  <c r="FO137" i="7"/>
  <c r="FJ138" i="7"/>
  <c r="FK138" i="7"/>
  <c r="FL138" i="7"/>
  <c r="FM138" i="7"/>
  <c r="FN138" i="7"/>
  <c r="FO138" i="7"/>
  <c r="FJ139" i="7"/>
  <c r="FK139" i="7"/>
  <c r="FL139" i="7"/>
  <c r="FM139" i="7"/>
  <c r="FN139" i="7"/>
  <c r="FO139" i="7"/>
  <c r="FJ140" i="7"/>
  <c r="FK140" i="7"/>
  <c r="FL140" i="7"/>
  <c r="FM140" i="7"/>
  <c r="FN140" i="7"/>
  <c r="FO140" i="7"/>
  <c r="FJ141" i="7"/>
  <c r="FK141" i="7"/>
  <c r="FL141" i="7"/>
  <c r="FM141" i="7"/>
  <c r="FN141" i="7"/>
  <c r="FO141" i="7"/>
  <c r="FJ142" i="7"/>
  <c r="FK142" i="7"/>
  <c r="FL142" i="7"/>
  <c r="FM142" i="7"/>
  <c r="FN142" i="7"/>
  <c r="FO142" i="7"/>
  <c r="FJ143" i="7"/>
  <c r="FK143" i="7"/>
  <c r="FL143" i="7"/>
  <c r="FM143" i="7"/>
  <c r="FN143" i="7"/>
  <c r="FO143" i="7"/>
  <c r="FJ144" i="7"/>
  <c r="FK144" i="7"/>
  <c r="FL144" i="7"/>
  <c r="FM144" i="7"/>
  <c r="FN144" i="7"/>
  <c r="FO144" i="7"/>
  <c r="FJ145" i="7"/>
  <c r="FK145" i="7"/>
  <c r="FL145" i="7"/>
  <c r="FM145" i="7"/>
  <c r="FN145" i="7"/>
  <c r="FO145" i="7"/>
  <c r="FJ146" i="7"/>
  <c r="FK146" i="7"/>
  <c r="FL146" i="7"/>
  <c r="FM146" i="7"/>
  <c r="FN146" i="7"/>
  <c r="FO146" i="7"/>
  <c r="FJ147" i="7"/>
  <c r="FK147" i="7"/>
  <c r="FL147" i="7"/>
  <c r="FM147" i="7"/>
  <c r="FN147" i="7"/>
  <c r="FO147" i="7"/>
  <c r="FJ148" i="7"/>
  <c r="FK148" i="7"/>
  <c r="FL148" i="7"/>
  <c r="FM148" i="7"/>
  <c r="FN148" i="7"/>
  <c r="FO148" i="7"/>
  <c r="FJ149" i="7"/>
  <c r="FK149" i="7"/>
  <c r="FL149" i="7"/>
  <c r="FM149" i="7"/>
  <c r="FN149" i="7"/>
  <c r="FO149" i="7"/>
  <c r="FJ150" i="7"/>
  <c r="FK150" i="7"/>
  <c r="FL150" i="7"/>
  <c r="FM150" i="7"/>
  <c r="FN150" i="7"/>
  <c r="FO150" i="7"/>
  <c r="FJ151" i="7"/>
  <c r="FK151" i="7"/>
  <c r="FL151" i="7"/>
  <c r="FM151" i="7"/>
  <c r="FN151" i="7"/>
  <c r="FO151" i="7"/>
  <c r="FJ152" i="7"/>
  <c r="FK152" i="7"/>
  <c r="FL152" i="7"/>
  <c r="FM152" i="7"/>
  <c r="FN152" i="7"/>
  <c r="FO152" i="7"/>
  <c r="FJ153" i="7"/>
  <c r="FK153" i="7"/>
  <c r="FL153" i="7"/>
  <c r="FM153" i="7"/>
  <c r="FN153" i="7"/>
  <c r="FO153" i="7"/>
  <c r="FJ154" i="7"/>
  <c r="FK154" i="7"/>
  <c r="FL154" i="7"/>
  <c r="FM154" i="7"/>
  <c r="FN154" i="7"/>
  <c r="FO154" i="7"/>
  <c r="FJ155" i="7"/>
  <c r="FK155" i="7"/>
  <c r="FL155" i="7"/>
  <c r="FM155" i="7"/>
  <c r="FN155" i="7"/>
  <c r="FO155" i="7"/>
  <c r="FJ156" i="7"/>
  <c r="FK156" i="7"/>
  <c r="FL156" i="7"/>
  <c r="FM156" i="7"/>
  <c r="FN156" i="7"/>
  <c r="FO156" i="7"/>
  <c r="FJ157" i="7"/>
  <c r="FK157" i="7"/>
  <c r="FL157" i="7"/>
  <c r="FM157" i="7"/>
  <c r="FN157" i="7"/>
  <c r="FO157" i="7"/>
  <c r="FJ158" i="7"/>
  <c r="FK158" i="7"/>
  <c r="FL158" i="7"/>
  <c r="FM158" i="7"/>
  <c r="FN158" i="7"/>
  <c r="FO158" i="7"/>
  <c r="FJ159" i="7"/>
  <c r="FK159" i="7"/>
  <c r="FL159" i="7"/>
  <c r="FM159" i="7"/>
  <c r="FN159" i="7"/>
  <c r="FO159" i="7"/>
  <c r="FJ160" i="7"/>
  <c r="FK160" i="7"/>
  <c r="FL160" i="7"/>
  <c r="FM160" i="7"/>
  <c r="FN160" i="7"/>
  <c r="FO160" i="7"/>
  <c r="FJ161" i="7"/>
  <c r="FK161" i="7"/>
  <c r="FL161" i="7"/>
  <c r="FM161" i="7"/>
  <c r="FN161" i="7"/>
  <c r="FO161" i="7"/>
  <c r="FJ162" i="7"/>
  <c r="FK162" i="7"/>
  <c r="FL162" i="7"/>
  <c r="FM162" i="7"/>
  <c r="FN162" i="7"/>
  <c r="FO162" i="7"/>
  <c r="FJ163" i="7"/>
  <c r="FK163" i="7"/>
  <c r="FL163" i="7"/>
  <c r="FM163" i="7"/>
  <c r="FN163" i="7"/>
  <c r="FO163" i="7"/>
  <c r="FJ164" i="7"/>
  <c r="FK164" i="7"/>
  <c r="FL164" i="7"/>
  <c r="FM164" i="7"/>
  <c r="FN164" i="7"/>
  <c r="FO164" i="7"/>
  <c r="FJ165" i="7"/>
  <c r="FK165" i="7"/>
  <c r="FL165" i="7"/>
  <c r="FM165" i="7"/>
  <c r="FN165" i="7"/>
  <c r="FO165" i="7"/>
  <c r="FJ166" i="7"/>
  <c r="FK166" i="7"/>
  <c r="FL166" i="7"/>
  <c r="FM166" i="7"/>
  <c r="FN166" i="7"/>
  <c r="FO166" i="7"/>
  <c r="FJ167" i="7"/>
  <c r="FK167" i="7"/>
  <c r="FL167" i="7"/>
  <c r="FM167" i="7"/>
  <c r="FN167" i="7"/>
  <c r="FO167" i="7"/>
  <c r="FJ168" i="7"/>
  <c r="FK168" i="7"/>
  <c r="FL168" i="7"/>
  <c r="FM168" i="7"/>
  <c r="FN168" i="7"/>
  <c r="FO168" i="7"/>
  <c r="FJ169" i="7"/>
  <c r="FK169" i="7"/>
  <c r="FL169" i="7"/>
  <c r="FM169" i="7"/>
  <c r="FN169" i="7"/>
  <c r="FO169" i="7"/>
  <c r="FJ170" i="7"/>
  <c r="FK170" i="7"/>
  <c r="FL170" i="7"/>
  <c r="FM170" i="7"/>
  <c r="FN170" i="7"/>
  <c r="FO170" i="7"/>
  <c r="FJ171" i="7"/>
  <c r="FK171" i="7"/>
  <c r="FL171" i="7"/>
  <c r="FM171" i="7"/>
  <c r="FN171" i="7"/>
  <c r="FO171" i="7"/>
  <c r="FJ172" i="7"/>
  <c r="FK172" i="7"/>
  <c r="FL172" i="7"/>
  <c r="FM172" i="7"/>
  <c r="FN172" i="7"/>
  <c r="FO172" i="7"/>
  <c r="FJ173" i="7"/>
  <c r="FK173" i="7"/>
  <c r="FL173" i="7"/>
  <c r="FM173" i="7"/>
  <c r="FN173" i="7"/>
  <c r="FO173" i="7"/>
  <c r="FJ174" i="7"/>
  <c r="FK174" i="7"/>
  <c r="FL174" i="7"/>
  <c r="FM174" i="7"/>
  <c r="FN174" i="7"/>
  <c r="FO174" i="7"/>
  <c r="FJ175" i="7"/>
  <c r="FK175" i="7"/>
  <c r="FL175" i="7"/>
  <c r="FM175" i="7"/>
  <c r="FN175" i="7"/>
  <c r="FO175" i="7"/>
  <c r="FJ176" i="7"/>
  <c r="FK176" i="7"/>
  <c r="FL176" i="7"/>
  <c r="FM176" i="7"/>
  <c r="FN176" i="7"/>
  <c r="FO176" i="7"/>
  <c r="FJ177" i="7"/>
  <c r="FK177" i="7"/>
  <c r="FL177" i="7"/>
  <c r="FM177" i="7"/>
  <c r="FN177" i="7"/>
  <c r="FO177" i="7"/>
  <c r="FJ178" i="7"/>
  <c r="FK178" i="7"/>
  <c r="FL178" i="7"/>
  <c r="FM178" i="7"/>
  <c r="FN178" i="7"/>
  <c r="FO178" i="7"/>
  <c r="FJ179" i="7"/>
  <c r="FK179" i="7"/>
  <c r="FL179" i="7"/>
  <c r="FM179" i="7"/>
  <c r="FN179" i="7"/>
  <c r="FO179" i="7"/>
  <c r="FJ180" i="7"/>
  <c r="FK180" i="7"/>
  <c r="FL180" i="7"/>
  <c r="FM180" i="7"/>
  <c r="FN180" i="7"/>
  <c r="FO180" i="7"/>
  <c r="FJ181" i="7"/>
  <c r="FK181" i="7"/>
  <c r="FL181" i="7"/>
  <c r="FM181" i="7"/>
  <c r="FN181" i="7"/>
  <c r="FO181" i="7"/>
  <c r="FJ182" i="7"/>
  <c r="FK182" i="7"/>
  <c r="FL182" i="7"/>
  <c r="FM182" i="7"/>
  <c r="FN182" i="7"/>
  <c r="FO182" i="7"/>
  <c r="FJ183" i="7"/>
  <c r="FK183" i="7"/>
  <c r="FL183" i="7"/>
  <c r="FM183" i="7"/>
  <c r="FN183" i="7"/>
  <c r="FO183" i="7"/>
  <c r="FJ184" i="7"/>
  <c r="FK184" i="7"/>
  <c r="FL184" i="7"/>
  <c r="FM184" i="7"/>
  <c r="FN184" i="7"/>
  <c r="FO184" i="7"/>
  <c r="FJ185" i="7"/>
  <c r="FK185" i="7"/>
  <c r="FL185" i="7"/>
  <c r="FM185" i="7"/>
  <c r="FN185" i="7"/>
  <c r="FO185" i="7"/>
  <c r="FJ186" i="7"/>
  <c r="FK186" i="7"/>
  <c r="FL186" i="7"/>
  <c r="FM186" i="7"/>
  <c r="FN186" i="7"/>
  <c r="FO186" i="7"/>
  <c r="FJ187" i="7"/>
  <c r="FK187" i="7"/>
  <c r="FL187" i="7"/>
  <c r="FM187" i="7"/>
  <c r="FN187" i="7"/>
  <c r="FO187" i="7"/>
  <c r="FJ188" i="7"/>
  <c r="FK188" i="7"/>
  <c r="FL188" i="7"/>
  <c r="FM188" i="7"/>
  <c r="FN188" i="7"/>
  <c r="FO188" i="7"/>
  <c r="FJ189" i="7"/>
  <c r="FK189" i="7"/>
  <c r="FL189" i="7"/>
  <c r="FM189" i="7"/>
  <c r="FN189" i="7"/>
  <c r="FO189" i="7"/>
  <c r="FJ190" i="7"/>
  <c r="FK190" i="7"/>
  <c r="FL190" i="7"/>
  <c r="FM190" i="7"/>
  <c r="FN190" i="7"/>
  <c r="FO190" i="7"/>
  <c r="FJ191" i="7"/>
  <c r="FK191" i="7"/>
  <c r="FL191" i="7"/>
  <c r="FM191" i="7"/>
  <c r="FN191" i="7"/>
  <c r="FO191" i="7"/>
  <c r="FJ192" i="7"/>
  <c r="FK192" i="7"/>
  <c r="FL192" i="7"/>
  <c r="FM192" i="7"/>
  <c r="FN192" i="7"/>
  <c r="FO192" i="7"/>
  <c r="FJ193" i="7"/>
  <c r="FK193" i="7"/>
  <c r="FL193" i="7"/>
  <c r="FM193" i="7"/>
  <c r="FN193" i="7"/>
  <c r="FO193" i="7"/>
  <c r="FJ194" i="7"/>
  <c r="FK194" i="7"/>
  <c r="FL194" i="7"/>
  <c r="FM194" i="7"/>
  <c r="FN194" i="7"/>
  <c r="FO194" i="7"/>
  <c r="FJ195" i="7"/>
  <c r="FK195" i="7"/>
  <c r="FL195" i="7"/>
  <c r="FM195" i="7"/>
  <c r="FN195" i="7"/>
  <c r="FO195" i="7"/>
  <c r="FJ196" i="7"/>
  <c r="FK196" i="7"/>
  <c r="FL196" i="7"/>
  <c r="FM196" i="7"/>
  <c r="FN196" i="7"/>
  <c r="FO196" i="7"/>
  <c r="FJ197" i="7"/>
  <c r="FK197" i="7"/>
  <c r="FL197" i="7"/>
  <c r="FM197" i="7"/>
  <c r="FN197" i="7"/>
  <c r="FO197" i="7"/>
  <c r="FJ198" i="7"/>
  <c r="FK198" i="7"/>
  <c r="FL198" i="7"/>
  <c r="FM198" i="7"/>
  <c r="FN198" i="7"/>
  <c r="FO198" i="7"/>
  <c r="FJ199" i="7"/>
  <c r="FK199" i="7"/>
  <c r="FL199" i="7"/>
  <c r="FM199" i="7"/>
  <c r="FN199" i="7"/>
  <c r="FO199" i="7"/>
  <c r="FJ200" i="7"/>
  <c r="FK200" i="7"/>
  <c r="FL200" i="7"/>
  <c r="FM200" i="7"/>
  <c r="FN200" i="7"/>
  <c r="FO200" i="7"/>
  <c r="FJ201" i="7"/>
  <c r="FK201" i="7"/>
  <c r="FL201" i="7"/>
  <c r="FM201" i="7"/>
  <c r="FN201" i="7"/>
  <c r="FO201" i="7"/>
  <c r="FJ202" i="7"/>
  <c r="FK202" i="7"/>
  <c r="FL202" i="7"/>
  <c r="FM202" i="7"/>
  <c r="FN202" i="7"/>
  <c r="FO202" i="7"/>
  <c r="FJ203" i="7"/>
  <c r="FK203" i="7"/>
  <c r="FL203" i="7"/>
  <c r="FM203" i="7"/>
  <c r="FN203" i="7"/>
  <c r="FO203" i="7"/>
  <c r="FJ204" i="7"/>
  <c r="FK204" i="7"/>
  <c r="FL204" i="7"/>
  <c r="FM204" i="7"/>
  <c r="FN204" i="7"/>
  <c r="FO204" i="7"/>
  <c r="FJ205" i="7"/>
  <c r="FK205" i="7"/>
  <c r="FL205" i="7"/>
  <c r="FM205" i="7"/>
  <c r="FN205" i="7"/>
  <c r="FO205" i="7"/>
  <c r="FJ206" i="7"/>
  <c r="FK206" i="7"/>
  <c r="FL206" i="7"/>
  <c r="FM206" i="7"/>
  <c r="FN206" i="7"/>
  <c r="FO206" i="7"/>
  <c r="FJ207" i="7"/>
  <c r="FK207" i="7"/>
  <c r="FL207" i="7"/>
  <c r="FM207" i="7"/>
  <c r="FN207" i="7"/>
  <c r="FO207" i="7"/>
  <c r="FJ208" i="7"/>
  <c r="FK208" i="7"/>
  <c r="FL208" i="7"/>
  <c r="FM208" i="7"/>
  <c r="FN208" i="7"/>
  <c r="FO208" i="7"/>
  <c r="FJ209" i="7"/>
  <c r="FK209" i="7"/>
  <c r="FL209" i="7"/>
  <c r="FM209" i="7"/>
  <c r="FN209" i="7"/>
  <c r="FO209" i="7"/>
  <c r="FJ210" i="7"/>
  <c r="FK210" i="7"/>
  <c r="FL210" i="7"/>
  <c r="FM210" i="7"/>
  <c r="FN210" i="7"/>
  <c r="FO210" i="7"/>
  <c r="FJ211" i="7"/>
  <c r="FK211" i="7"/>
  <c r="FL211" i="7"/>
  <c r="FM211" i="7"/>
  <c r="FN211" i="7"/>
  <c r="FO211" i="7"/>
  <c r="FJ212" i="7"/>
  <c r="FK212" i="7"/>
  <c r="FL212" i="7"/>
  <c r="FM212" i="7"/>
  <c r="FN212" i="7"/>
  <c r="FO212" i="7"/>
  <c r="FJ213" i="7"/>
  <c r="FK213" i="7"/>
  <c r="FL213" i="7"/>
  <c r="FM213" i="7"/>
  <c r="FN213" i="7"/>
  <c r="FO213" i="7"/>
  <c r="FJ214" i="7"/>
  <c r="FK214" i="7"/>
  <c r="FL214" i="7"/>
  <c r="FM214" i="7"/>
  <c r="FN214" i="7"/>
  <c r="FO214" i="7"/>
  <c r="FJ215" i="7"/>
  <c r="FK215" i="7"/>
  <c r="FL215" i="7"/>
  <c r="FM215" i="7"/>
  <c r="FN215" i="7"/>
  <c r="FO215" i="7"/>
  <c r="FJ216" i="7"/>
  <c r="FK216" i="7"/>
  <c r="FL216" i="7"/>
  <c r="FM216" i="7"/>
  <c r="FN216" i="7"/>
  <c r="FO216" i="7"/>
  <c r="FJ217" i="7"/>
  <c r="FK217" i="7"/>
  <c r="FL217" i="7"/>
  <c r="FM217" i="7"/>
  <c r="FN217" i="7"/>
  <c r="FO217" i="7"/>
  <c r="FJ218" i="7"/>
  <c r="FK218" i="7"/>
  <c r="FL218" i="7"/>
  <c r="FM218" i="7"/>
  <c r="FN218" i="7"/>
  <c r="FO218" i="7"/>
  <c r="FJ219" i="7"/>
  <c r="FK219" i="7"/>
  <c r="FL219" i="7"/>
  <c r="FM219" i="7"/>
  <c r="FN219" i="7"/>
  <c r="FO219" i="7"/>
  <c r="FJ220" i="7"/>
  <c r="FK220" i="7"/>
  <c r="FL220" i="7"/>
  <c r="FM220" i="7"/>
  <c r="FN220" i="7"/>
  <c r="FO220" i="7"/>
  <c r="FJ221" i="7"/>
  <c r="FK221" i="7"/>
  <c r="FL221" i="7"/>
  <c r="FM221" i="7"/>
  <c r="FN221" i="7"/>
  <c r="FO221" i="7"/>
  <c r="FJ222" i="7"/>
  <c r="FK222" i="7"/>
  <c r="FL222" i="7"/>
  <c r="FM222" i="7"/>
  <c r="FN222" i="7"/>
  <c r="FO222" i="7"/>
  <c r="FJ223" i="7"/>
  <c r="FK223" i="7"/>
  <c r="FL223" i="7"/>
  <c r="FM223" i="7"/>
  <c r="FN223" i="7"/>
  <c r="FO223" i="7"/>
  <c r="FJ224" i="7"/>
  <c r="FK224" i="7"/>
  <c r="FL224" i="7"/>
  <c r="FM224" i="7"/>
  <c r="FN224" i="7"/>
  <c r="FO224" i="7"/>
  <c r="FJ225" i="7"/>
  <c r="FK225" i="7"/>
  <c r="FL225" i="7"/>
  <c r="FM225" i="7"/>
  <c r="FN225" i="7"/>
  <c r="FO225" i="7"/>
  <c r="FJ226" i="7"/>
  <c r="FK226" i="7"/>
  <c r="FL226" i="7"/>
  <c r="FM226" i="7"/>
  <c r="FN226" i="7"/>
  <c r="FO226" i="7"/>
  <c r="FJ227" i="7"/>
  <c r="FK227" i="7"/>
  <c r="FL227" i="7"/>
  <c r="FM227" i="7"/>
  <c r="FN227" i="7"/>
  <c r="FO227" i="7"/>
  <c r="FJ228" i="7"/>
  <c r="FK228" i="7"/>
  <c r="FL228" i="7"/>
  <c r="FM228" i="7"/>
  <c r="FN228" i="7"/>
  <c r="FO228" i="7"/>
  <c r="FJ229" i="7"/>
  <c r="FK229" i="7"/>
  <c r="FL229" i="7"/>
  <c r="FM229" i="7"/>
  <c r="FN229" i="7"/>
  <c r="FO229" i="7"/>
  <c r="FJ230" i="7"/>
  <c r="FK230" i="7"/>
  <c r="FL230" i="7"/>
  <c r="FM230" i="7"/>
  <c r="FN230" i="7"/>
  <c r="FO230" i="7"/>
  <c r="FJ231" i="7"/>
  <c r="FK231" i="7"/>
  <c r="FL231" i="7"/>
  <c r="FM231" i="7"/>
  <c r="FN231" i="7"/>
  <c r="FO231" i="7"/>
  <c r="FJ232" i="7"/>
  <c r="FK232" i="7"/>
  <c r="FL232" i="7"/>
  <c r="FM232" i="7"/>
  <c r="FN232" i="7"/>
  <c r="FO232" i="7"/>
  <c r="FJ233" i="7"/>
  <c r="FK233" i="7"/>
  <c r="FL233" i="7"/>
  <c r="FM233" i="7"/>
  <c r="FN233" i="7"/>
  <c r="FO233" i="7"/>
  <c r="FJ234" i="7"/>
  <c r="FK234" i="7"/>
  <c r="FL234" i="7"/>
  <c r="FM234" i="7"/>
  <c r="FN234" i="7"/>
  <c r="FO234" i="7"/>
  <c r="FJ235" i="7"/>
  <c r="FK235" i="7"/>
  <c r="FL235" i="7"/>
  <c r="FM235" i="7"/>
  <c r="FN235" i="7"/>
  <c r="FO235" i="7"/>
  <c r="FJ236" i="7"/>
  <c r="FK236" i="7"/>
  <c r="FL236" i="7"/>
  <c r="FM236" i="7"/>
  <c r="FN236" i="7"/>
  <c r="FO236" i="7"/>
  <c r="FJ237" i="7"/>
  <c r="FK237" i="7"/>
  <c r="FL237" i="7"/>
  <c r="FM237" i="7"/>
  <c r="FN237" i="7"/>
  <c r="FO237" i="7"/>
  <c r="FJ238" i="7"/>
  <c r="FK238" i="7"/>
  <c r="FL238" i="7"/>
  <c r="FM238" i="7"/>
  <c r="FN238" i="7"/>
  <c r="FO238" i="7"/>
  <c r="FJ239" i="7"/>
  <c r="FK239" i="7"/>
  <c r="FL239" i="7"/>
  <c r="FM239" i="7"/>
  <c r="FN239" i="7"/>
  <c r="FO239" i="7"/>
  <c r="FJ240" i="7"/>
  <c r="FK240" i="7"/>
  <c r="FL240" i="7"/>
  <c r="FM240" i="7"/>
  <c r="FN240" i="7"/>
  <c r="FO240" i="7"/>
  <c r="FJ241" i="7"/>
  <c r="FK241" i="7"/>
  <c r="FL241" i="7"/>
  <c r="FM241" i="7"/>
  <c r="FN241" i="7"/>
  <c r="FO241" i="7"/>
  <c r="FJ242" i="7"/>
  <c r="FK242" i="7"/>
  <c r="FL242" i="7"/>
  <c r="FM242" i="7"/>
  <c r="FN242" i="7"/>
  <c r="FO242" i="7"/>
  <c r="FJ243" i="7"/>
  <c r="FK243" i="7"/>
  <c r="FL243" i="7"/>
  <c r="FM243" i="7"/>
  <c r="FN243" i="7"/>
  <c r="FO243" i="7"/>
  <c r="FJ244" i="7"/>
  <c r="FK244" i="7"/>
  <c r="FL244" i="7"/>
  <c r="FM244" i="7"/>
  <c r="FN244" i="7"/>
  <c r="FO244" i="7"/>
  <c r="FJ245" i="7"/>
  <c r="FK245" i="7"/>
  <c r="FL245" i="7"/>
  <c r="FM245" i="7"/>
  <c r="FN245" i="7"/>
  <c r="FO245" i="7"/>
  <c r="FJ246" i="7"/>
  <c r="FK246" i="7"/>
  <c r="FL246" i="7"/>
  <c r="FM246" i="7"/>
  <c r="FN246" i="7"/>
  <c r="FO246" i="7"/>
  <c r="FJ247" i="7"/>
  <c r="FK247" i="7"/>
  <c r="FL247" i="7"/>
  <c r="FM247" i="7"/>
  <c r="FN247" i="7"/>
  <c r="FO247" i="7"/>
  <c r="FJ248" i="7"/>
  <c r="FK248" i="7"/>
  <c r="FL248" i="7"/>
  <c r="FM248" i="7"/>
  <c r="FN248" i="7"/>
  <c r="FO248" i="7"/>
  <c r="FJ249" i="7"/>
  <c r="FK249" i="7"/>
  <c r="FL249" i="7"/>
  <c r="FM249" i="7"/>
  <c r="FN249" i="7"/>
  <c r="FO249" i="7"/>
  <c r="FJ250" i="7"/>
  <c r="FK250" i="7"/>
  <c r="FL250" i="7"/>
  <c r="FM250" i="7"/>
  <c r="FN250" i="7"/>
  <c r="FO250" i="7"/>
  <c r="FJ251" i="7"/>
  <c r="FK251" i="7"/>
  <c r="FL251" i="7"/>
  <c r="FM251" i="7"/>
  <c r="FN251" i="7"/>
  <c r="FO251" i="7"/>
  <c r="FJ252" i="7"/>
  <c r="FK252" i="7"/>
  <c r="FL252" i="7"/>
  <c r="FM252" i="7"/>
  <c r="FN252" i="7"/>
  <c r="FO252" i="7"/>
  <c r="FJ253" i="7"/>
  <c r="FK253" i="7"/>
  <c r="FL253" i="7"/>
  <c r="FM253" i="7"/>
  <c r="FN253" i="7"/>
  <c r="FO253" i="7"/>
  <c r="FJ254" i="7"/>
  <c r="FK254" i="7"/>
  <c r="FL254" i="7"/>
  <c r="FM254" i="7"/>
  <c r="FN254" i="7"/>
  <c r="FO254" i="7"/>
  <c r="FJ255" i="7"/>
  <c r="FK255" i="7"/>
  <c r="FL255" i="7"/>
  <c r="FM255" i="7"/>
  <c r="FN255" i="7"/>
  <c r="FO255" i="7"/>
  <c r="FJ256" i="7"/>
  <c r="FK256" i="7"/>
  <c r="FL256" i="7"/>
  <c r="FM256" i="7"/>
  <c r="FN256" i="7"/>
  <c r="FO256" i="7"/>
  <c r="FJ257" i="7"/>
  <c r="FK257" i="7"/>
  <c r="FL257" i="7"/>
  <c r="FM257" i="7"/>
  <c r="FN257" i="7"/>
  <c r="FO257" i="7"/>
  <c r="FJ258" i="7"/>
  <c r="FK258" i="7"/>
  <c r="FL258" i="7"/>
  <c r="FM258" i="7"/>
  <c r="FN258" i="7"/>
  <c r="FO258" i="7"/>
  <c r="FJ259" i="7"/>
  <c r="FK259" i="7"/>
  <c r="FL259" i="7"/>
  <c r="FM259" i="7"/>
  <c r="FN259" i="7"/>
  <c r="FO259" i="7"/>
  <c r="FJ260" i="7"/>
  <c r="FK260" i="7"/>
  <c r="FL260" i="7"/>
  <c r="FM260" i="7"/>
  <c r="FN260" i="7"/>
  <c r="FO260" i="7"/>
  <c r="FJ261" i="7"/>
  <c r="FK261" i="7"/>
  <c r="FL261" i="7"/>
  <c r="FM261" i="7"/>
  <c r="FN261" i="7"/>
  <c r="FO261" i="7"/>
  <c r="FJ262" i="7"/>
  <c r="FK262" i="7"/>
  <c r="FL262" i="7"/>
  <c r="FM262" i="7"/>
  <c r="FN262" i="7"/>
  <c r="FO262" i="7"/>
  <c r="FJ263" i="7"/>
  <c r="FK263" i="7"/>
  <c r="FL263" i="7"/>
  <c r="FM263" i="7"/>
  <c r="FN263" i="7"/>
  <c r="FO263" i="7"/>
  <c r="FJ264" i="7"/>
  <c r="FK264" i="7"/>
  <c r="FL264" i="7"/>
  <c r="FM264" i="7"/>
  <c r="FN264" i="7"/>
  <c r="FO264" i="7"/>
  <c r="FJ265" i="7"/>
  <c r="FK265" i="7"/>
  <c r="FL265" i="7"/>
  <c r="FM265" i="7"/>
  <c r="FN265" i="7"/>
  <c r="FO265" i="7"/>
  <c r="FJ266" i="7"/>
  <c r="FK266" i="7"/>
  <c r="FL266" i="7"/>
  <c r="FM266" i="7"/>
  <c r="FN266" i="7"/>
  <c r="FO266" i="7"/>
  <c r="FJ267" i="7"/>
  <c r="FK267" i="7"/>
  <c r="FL267" i="7"/>
  <c r="FM267" i="7"/>
  <c r="FN267" i="7"/>
  <c r="FO267" i="7"/>
  <c r="FJ268" i="7"/>
  <c r="FK268" i="7"/>
  <c r="FL268" i="7"/>
  <c r="FM268" i="7"/>
  <c r="FN268" i="7"/>
  <c r="FO268" i="7"/>
  <c r="FJ269" i="7"/>
  <c r="FK269" i="7"/>
  <c r="FL269" i="7"/>
  <c r="FM269" i="7"/>
  <c r="FN269" i="7"/>
  <c r="FO269" i="7"/>
  <c r="FJ270" i="7"/>
  <c r="FK270" i="7"/>
  <c r="FL270" i="7"/>
  <c r="FM270" i="7"/>
  <c r="FN270" i="7"/>
  <c r="FO270" i="7"/>
  <c r="FJ271" i="7"/>
  <c r="FK271" i="7"/>
  <c r="FL271" i="7"/>
  <c r="FM271" i="7"/>
  <c r="FN271" i="7"/>
  <c r="FO271" i="7"/>
  <c r="FJ272" i="7"/>
  <c r="FK272" i="7"/>
  <c r="FL272" i="7"/>
  <c r="FM272" i="7"/>
  <c r="FN272" i="7"/>
  <c r="FO272" i="7"/>
  <c r="FJ273" i="7"/>
  <c r="FK273" i="7"/>
  <c r="FL273" i="7"/>
  <c r="FM273" i="7"/>
  <c r="FN273" i="7"/>
  <c r="FO273" i="7"/>
  <c r="FJ274" i="7"/>
  <c r="FK274" i="7"/>
  <c r="FL274" i="7"/>
  <c r="FM274" i="7"/>
  <c r="FN274" i="7"/>
  <c r="FO274" i="7"/>
  <c r="FJ275" i="7"/>
  <c r="FK275" i="7"/>
  <c r="FL275" i="7"/>
  <c r="FM275" i="7"/>
  <c r="FN275" i="7"/>
  <c r="FO275" i="7"/>
  <c r="FJ276" i="7"/>
  <c r="FK276" i="7"/>
  <c r="FL276" i="7"/>
  <c r="FM276" i="7"/>
  <c r="FN276" i="7"/>
  <c r="FO276" i="7"/>
  <c r="FJ277" i="7"/>
  <c r="FK277" i="7"/>
  <c r="FL277" i="7"/>
  <c r="FM277" i="7"/>
  <c r="FN277" i="7"/>
  <c r="FO277" i="7"/>
  <c r="FJ278" i="7"/>
  <c r="FK278" i="7"/>
  <c r="FL278" i="7"/>
  <c r="FM278" i="7"/>
  <c r="FN278" i="7"/>
  <c r="FO278" i="7"/>
  <c r="FJ279" i="7"/>
  <c r="FK279" i="7"/>
  <c r="FL279" i="7"/>
  <c r="FM279" i="7"/>
  <c r="FN279" i="7"/>
  <c r="FO279" i="7"/>
  <c r="FJ280" i="7"/>
  <c r="FK280" i="7"/>
  <c r="FL280" i="7"/>
  <c r="FM280" i="7"/>
  <c r="FN280" i="7"/>
  <c r="FO280" i="7"/>
  <c r="FJ281" i="7"/>
  <c r="FK281" i="7"/>
  <c r="FL281" i="7"/>
  <c r="FM281" i="7"/>
  <c r="FN281" i="7"/>
  <c r="FO281" i="7"/>
  <c r="FJ282" i="7"/>
  <c r="FK282" i="7"/>
  <c r="FL282" i="7"/>
  <c r="FM282" i="7"/>
  <c r="FN282" i="7"/>
  <c r="FO282" i="7"/>
  <c r="FJ283" i="7"/>
  <c r="FK283" i="7"/>
  <c r="FL283" i="7"/>
  <c r="FM283" i="7"/>
  <c r="FN283" i="7"/>
  <c r="FO283" i="7"/>
  <c r="FJ284" i="7"/>
  <c r="FK284" i="7"/>
  <c r="FL284" i="7"/>
  <c r="FM284" i="7"/>
  <c r="FN284" i="7"/>
  <c r="FO284" i="7"/>
  <c r="FJ285" i="7"/>
  <c r="FK285" i="7"/>
  <c r="FL285" i="7"/>
  <c r="FM285" i="7"/>
  <c r="FN285" i="7"/>
  <c r="FO285" i="7"/>
  <c r="FJ286" i="7"/>
  <c r="FK286" i="7"/>
  <c r="FL286" i="7"/>
  <c r="FM286" i="7"/>
  <c r="FN286" i="7"/>
  <c r="FO286" i="7"/>
  <c r="FJ287" i="7"/>
  <c r="FK287" i="7"/>
  <c r="FL287" i="7"/>
  <c r="FM287" i="7"/>
  <c r="FN287" i="7"/>
  <c r="FO287" i="7"/>
  <c r="FJ288" i="7"/>
  <c r="FK288" i="7"/>
  <c r="FL288" i="7"/>
  <c r="FM288" i="7"/>
  <c r="FN288" i="7"/>
  <c r="FO288" i="7"/>
  <c r="FJ289" i="7"/>
  <c r="FK289" i="7"/>
  <c r="FL289" i="7"/>
  <c r="FM289" i="7"/>
  <c r="FN289" i="7"/>
  <c r="FO289" i="7"/>
  <c r="FJ290" i="7"/>
  <c r="FK290" i="7"/>
  <c r="FL290" i="7"/>
  <c r="FM290" i="7"/>
  <c r="FN290" i="7"/>
  <c r="FO290" i="7"/>
  <c r="FJ291" i="7"/>
  <c r="FK291" i="7"/>
  <c r="FL291" i="7"/>
  <c r="FM291" i="7"/>
  <c r="FN291" i="7"/>
  <c r="FO291" i="7"/>
  <c r="FJ292" i="7"/>
  <c r="FK292" i="7"/>
  <c r="FL292" i="7"/>
  <c r="FM292" i="7"/>
  <c r="FN292" i="7"/>
  <c r="FO292" i="7"/>
  <c r="FJ293" i="7"/>
  <c r="FK293" i="7"/>
  <c r="FL293" i="7"/>
  <c r="FM293" i="7"/>
  <c r="FN293" i="7"/>
  <c r="FO293" i="7"/>
  <c r="FJ294" i="7"/>
  <c r="FK294" i="7"/>
  <c r="FL294" i="7"/>
  <c r="FM294" i="7"/>
  <c r="FN294" i="7"/>
  <c r="FO294" i="7"/>
  <c r="FJ295" i="7"/>
  <c r="FK295" i="7"/>
  <c r="FL295" i="7"/>
  <c r="FM295" i="7"/>
  <c r="FN295" i="7"/>
  <c r="FO295" i="7"/>
  <c r="FJ296" i="7"/>
  <c r="FK296" i="7"/>
  <c r="FL296" i="7"/>
  <c r="FM296" i="7"/>
  <c r="FN296" i="7"/>
  <c r="FO296" i="7"/>
  <c r="FJ297" i="7"/>
  <c r="FK297" i="7"/>
  <c r="FL297" i="7"/>
  <c r="FM297" i="7"/>
  <c r="FN297" i="7"/>
  <c r="FO297" i="7"/>
  <c r="FJ298" i="7"/>
  <c r="FK298" i="7"/>
  <c r="FL298" i="7"/>
  <c r="FM298" i="7"/>
  <c r="FN298" i="7"/>
  <c r="FO298" i="7"/>
  <c r="FJ299" i="7"/>
  <c r="FK299" i="7"/>
  <c r="FL299" i="7"/>
  <c r="FM299" i="7"/>
  <c r="FN299" i="7"/>
  <c r="FO299" i="7"/>
  <c r="FJ300" i="7"/>
  <c r="FK300" i="7"/>
  <c r="FL300" i="7"/>
  <c r="FM300" i="7"/>
  <c r="FN300" i="7"/>
  <c r="FO300" i="7"/>
  <c r="FJ301" i="7"/>
  <c r="FK301" i="7"/>
  <c r="FL301" i="7"/>
  <c r="FM301" i="7"/>
  <c r="FN301" i="7"/>
  <c r="FO301" i="7"/>
  <c r="FJ302" i="7"/>
  <c r="FK302" i="7"/>
  <c r="FL302" i="7"/>
  <c r="FM302" i="7"/>
  <c r="FN302" i="7"/>
  <c r="FO302" i="7"/>
  <c r="FJ303" i="7"/>
  <c r="FK303" i="7"/>
  <c r="FL303" i="7"/>
  <c r="FM303" i="7"/>
  <c r="FN303" i="7"/>
  <c r="FO303" i="7"/>
  <c r="FJ304" i="7"/>
  <c r="FK304" i="7"/>
  <c r="FL304" i="7"/>
  <c r="FM304" i="7"/>
  <c r="FN304" i="7"/>
  <c r="FO304" i="7"/>
  <c r="FJ305" i="7"/>
  <c r="FK305" i="7"/>
  <c r="FL305" i="7"/>
  <c r="FM305" i="7"/>
  <c r="FN305" i="7"/>
  <c r="FO305" i="7"/>
  <c r="FJ306" i="7"/>
  <c r="FK306" i="7"/>
  <c r="FL306" i="7"/>
  <c r="FM306" i="7"/>
  <c r="FN306" i="7"/>
  <c r="FO306" i="7"/>
  <c r="FJ307" i="7"/>
  <c r="FK307" i="7"/>
  <c r="FL307" i="7"/>
  <c r="FM307" i="7"/>
  <c r="FN307" i="7"/>
  <c r="FO307" i="7"/>
  <c r="FJ308" i="7"/>
  <c r="FK308" i="7"/>
  <c r="FL308" i="7"/>
  <c r="FM308" i="7"/>
  <c r="FN308" i="7"/>
  <c r="FO308" i="7"/>
  <c r="FJ309" i="7"/>
  <c r="FK309" i="7"/>
  <c r="FL309" i="7"/>
  <c r="FM309" i="7"/>
  <c r="FN309" i="7"/>
  <c r="FO309" i="7"/>
  <c r="FJ310" i="7"/>
  <c r="FK310" i="7"/>
  <c r="FL310" i="7"/>
  <c r="FM310" i="7"/>
  <c r="FN310" i="7"/>
  <c r="FO310" i="7"/>
  <c r="FJ311" i="7"/>
  <c r="FK311" i="7"/>
  <c r="FL311" i="7"/>
  <c r="FM311" i="7"/>
  <c r="FN311" i="7"/>
  <c r="FO311" i="7"/>
  <c r="FJ312" i="7"/>
  <c r="FK312" i="7"/>
  <c r="FL312" i="7"/>
  <c r="FM312" i="7"/>
  <c r="FN312" i="7"/>
  <c r="FO312" i="7"/>
  <c r="FJ313" i="7"/>
  <c r="FK313" i="7"/>
  <c r="FL313" i="7"/>
  <c r="FM313" i="7"/>
  <c r="FN313" i="7"/>
  <c r="FO313" i="7"/>
  <c r="FJ314" i="7"/>
  <c r="FK314" i="7"/>
  <c r="FL314" i="7"/>
  <c r="FM314" i="7"/>
  <c r="FN314" i="7"/>
  <c r="FO314" i="7"/>
  <c r="FJ315" i="7"/>
  <c r="FK315" i="7"/>
  <c r="FL315" i="7"/>
  <c r="FM315" i="7"/>
  <c r="FN315" i="7"/>
  <c r="FO315" i="7"/>
  <c r="FJ316" i="7"/>
  <c r="FK316" i="7"/>
  <c r="FL316" i="7"/>
  <c r="FM316" i="7"/>
  <c r="FN316" i="7"/>
  <c r="FO316" i="7"/>
  <c r="FJ317" i="7"/>
  <c r="FK317" i="7"/>
  <c r="FL317" i="7"/>
  <c r="FM317" i="7"/>
  <c r="FN317" i="7"/>
  <c r="FO317" i="7"/>
  <c r="FJ318" i="7"/>
  <c r="FK318" i="7"/>
  <c r="FL318" i="7"/>
  <c r="FM318" i="7"/>
  <c r="FN318" i="7"/>
  <c r="FO318" i="7"/>
  <c r="FJ319" i="7"/>
  <c r="FK319" i="7"/>
  <c r="FL319" i="7"/>
  <c r="FM319" i="7"/>
  <c r="FN319" i="7"/>
  <c r="FO319" i="7"/>
  <c r="FJ320" i="7"/>
  <c r="FK320" i="7"/>
  <c r="FL320" i="7"/>
  <c r="FM320" i="7"/>
  <c r="FN320" i="7"/>
  <c r="FO320" i="7"/>
  <c r="FJ321" i="7"/>
  <c r="FK321" i="7"/>
  <c r="FL321" i="7"/>
  <c r="FM321" i="7"/>
  <c r="FN321" i="7"/>
  <c r="FO321" i="7"/>
  <c r="FJ322" i="7"/>
  <c r="FK322" i="7"/>
  <c r="FL322" i="7"/>
  <c r="FM322" i="7"/>
  <c r="FN322" i="7"/>
  <c r="FO322" i="7"/>
  <c r="FJ323" i="7"/>
  <c r="FK323" i="7"/>
  <c r="FL323" i="7"/>
  <c r="FM323" i="7"/>
  <c r="FN323" i="7"/>
  <c r="FO323" i="7"/>
  <c r="FJ324" i="7"/>
  <c r="FK324" i="7"/>
  <c r="FL324" i="7"/>
  <c r="FM324" i="7"/>
  <c r="FN324" i="7"/>
  <c r="FO324" i="7"/>
  <c r="FJ325" i="7"/>
  <c r="FK325" i="7"/>
  <c r="FL325" i="7"/>
  <c r="FM325" i="7"/>
  <c r="FN325" i="7"/>
  <c r="FO325" i="7"/>
  <c r="FJ326" i="7"/>
  <c r="FK326" i="7"/>
  <c r="FL326" i="7"/>
  <c r="FM326" i="7"/>
  <c r="FN326" i="7"/>
  <c r="FO326" i="7"/>
  <c r="FJ327" i="7"/>
  <c r="FK327" i="7"/>
  <c r="FL327" i="7"/>
  <c r="FM327" i="7"/>
  <c r="FN327" i="7"/>
  <c r="FO327" i="7"/>
  <c r="FJ328" i="7"/>
  <c r="FK328" i="7"/>
  <c r="FL328" i="7"/>
  <c r="FM328" i="7"/>
  <c r="FN328" i="7"/>
  <c r="FO328" i="7"/>
  <c r="FJ329" i="7"/>
  <c r="FK329" i="7"/>
  <c r="FL329" i="7"/>
  <c r="FM329" i="7"/>
  <c r="FN329" i="7"/>
  <c r="FO329" i="7"/>
  <c r="FJ330" i="7"/>
  <c r="FK330" i="7"/>
  <c r="FL330" i="7"/>
  <c r="FM330" i="7"/>
  <c r="FN330" i="7"/>
  <c r="FO330" i="7"/>
  <c r="FJ331" i="7"/>
  <c r="FK331" i="7"/>
  <c r="FL331" i="7"/>
  <c r="FM331" i="7"/>
  <c r="FN331" i="7"/>
  <c r="FO331" i="7"/>
  <c r="FJ332" i="7"/>
  <c r="FK332" i="7"/>
  <c r="FL332" i="7"/>
  <c r="FM332" i="7"/>
  <c r="FN332" i="7"/>
  <c r="FO332" i="7"/>
  <c r="FJ333" i="7"/>
  <c r="FK333" i="7"/>
  <c r="FL333" i="7"/>
  <c r="FM333" i="7"/>
  <c r="FN333" i="7"/>
  <c r="FO333" i="7"/>
  <c r="FJ334" i="7"/>
  <c r="FK334" i="7"/>
  <c r="FL334" i="7"/>
  <c r="FM334" i="7"/>
  <c r="FN334" i="7"/>
  <c r="FO334" i="7"/>
  <c r="FJ335" i="7"/>
  <c r="FK335" i="7"/>
  <c r="FL335" i="7"/>
  <c r="FM335" i="7"/>
  <c r="FN335" i="7"/>
  <c r="FO335" i="7"/>
  <c r="FJ336" i="7"/>
  <c r="FK336" i="7"/>
  <c r="FL336" i="7"/>
  <c r="FM336" i="7"/>
  <c r="FN336" i="7"/>
  <c r="FO336" i="7"/>
  <c r="FJ337" i="7"/>
  <c r="FK337" i="7"/>
  <c r="FL337" i="7"/>
  <c r="FM337" i="7"/>
  <c r="FN337" i="7"/>
  <c r="FO337" i="7"/>
  <c r="FJ338" i="7"/>
  <c r="FK338" i="7"/>
  <c r="FL338" i="7"/>
  <c r="FM338" i="7"/>
  <c r="FN338" i="7"/>
  <c r="FO338" i="7"/>
  <c r="FJ339" i="7"/>
  <c r="FK339" i="7"/>
  <c r="FL339" i="7"/>
  <c r="FM339" i="7"/>
  <c r="FN339" i="7"/>
  <c r="FO339" i="7"/>
  <c r="FJ340" i="7"/>
  <c r="FK340" i="7"/>
  <c r="FL340" i="7"/>
  <c r="FM340" i="7"/>
  <c r="FN340" i="7"/>
  <c r="FO340" i="7"/>
  <c r="FJ341" i="7"/>
  <c r="FK341" i="7"/>
  <c r="FL341" i="7"/>
  <c r="FM341" i="7"/>
  <c r="FN341" i="7"/>
  <c r="FO341" i="7"/>
  <c r="FJ342" i="7"/>
  <c r="FK342" i="7"/>
  <c r="FL342" i="7"/>
  <c r="FM342" i="7"/>
  <c r="FN342" i="7"/>
  <c r="FO342" i="7"/>
  <c r="FJ343" i="7"/>
  <c r="FK343" i="7"/>
  <c r="FL343" i="7"/>
  <c r="FM343" i="7"/>
  <c r="FN343" i="7"/>
  <c r="FO343" i="7"/>
  <c r="FJ344" i="7"/>
  <c r="FK344" i="7"/>
  <c r="FL344" i="7"/>
  <c r="FM344" i="7"/>
  <c r="FN344" i="7"/>
  <c r="FO344" i="7"/>
  <c r="FJ345" i="7"/>
  <c r="FK345" i="7"/>
  <c r="FL345" i="7"/>
  <c r="FM345" i="7"/>
  <c r="FN345" i="7"/>
  <c r="FO345" i="7"/>
  <c r="FJ346" i="7"/>
  <c r="FK346" i="7"/>
  <c r="FL346" i="7"/>
  <c r="FM346" i="7"/>
  <c r="FN346" i="7"/>
  <c r="FO346" i="7"/>
  <c r="FJ347" i="7"/>
  <c r="FK347" i="7"/>
  <c r="FL347" i="7"/>
  <c r="FM347" i="7"/>
  <c r="FN347" i="7"/>
  <c r="FO347" i="7"/>
  <c r="FJ348" i="7"/>
  <c r="FK348" i="7"/>
  <c r="FL348" i="7"/>
  <c r="FM348" i="7"/>
  <c r="FN348" i="7"/>
  <c r="FO348" i="7"/>
  <c r="FJ349" i="7"/>
  <c r="FK349" i="7"/>
  <c r="FL349" i="7"/>
  <c r="FM349" i="7"/>
  <c r="FN349" i="7"/>
  <c r="FO349" i="7"/>
  <c r="FJ350" i="7"/>
  <c r="FK350" i="7"/>
  <c r="FL350" i="7"/>
  <c r="FM350" i="7"/>
  <c r="FN350" i="7"/>
  <c r="FO350" i="7"/>
  <c r="FJ351" i="7"/>
  <c r="FK351" i="7"/>
  <c r="FL351" i="7"/>
  <c r="FM351" i="7"/>
  <c r="FN351" i="7"/>
  <c r="FO351" i="7"/>
  <c r="FJ352" i="7"/>
  <c r="FK352" i="7"/>
  <c r="FL352" i="7"/>
  <c r="FM352" i="7"/>
  <c r="FN352" i="7"/>
  <c r="FO352" i="7"/>
  <c r="FJ353" i="7"/>
  <c r="FK353" i="7"/>
  <c r="FL353" i="7"/>
  <c r="FM353" i="7"/>
  <c r="FN353" i="7"/>
  <c r="FO353" i="7"/>
  <c r="FJ354" i="7"/>
  <c r="FK354" i="7"/>
  <c r="FL354" i="7"/>
  <c r="FM354" i="7"/>
  <c r="FN354" i="7"/>
  <c r="FO354" i="7"/>
  <c r="FJ355" i="7"/>
  <c r="FK355" i="7"/>
  <c r="FL355" i="7"/>
  <c r="FM355" i="7"/>
  <c r="FN355" i="7"/>
  <c r="FO355" i="7"/>
  <c r="FJ356" i="7"/>
  <c r="FK356" i="7"/>
  <c r="FL356" i="7"/>
  <c r="FM356" i="7"/>
  <c r="FN356" i="7"/>
  <c r="FO356" i="7"/>
  <c r="FJ357" i="7"/>
  <c r="FK357" i="7"/>
  <c r="FL357" i="7"/>
  <c r="FM357" i="7"/>
  <c r="FN357" i="7"/>
  <c r="FO357" i="7"/>
  <c r="FJ358" i="7"/>
  <c r="FK358" i="7"/>
  <c r="FL358" i="7"/>
  <c r="FM358" i="7"/>
  <c r="FN358" i="7"/>
  <c r="FO358" i="7"/>
  <c r="FJ359" i="7"/>
  <c r="FK359" i="7"/>
  <c r="FL359" i="7"/>
  <c r="FM359" i="7"/>
  <c r="FN359" i="7"/>
  <c r="FO359" i="7"/>
  <c r="FJ360" i="7"/>
  <c r="FK360" i="7"/>
  <c r="FL360" i="7"/>
  <c r="FM360" i="7"/>
  <c r="FN360" i="7"/>
  <c r="FO360" i="7"/>
  <c r="FJ361" i="7"/>
  <c r="FK361" i="7"/>
  <c r="FL361" i="7"/>
  <c r="FM361" i="7"/>
  <c r="FN361" i="7"/>
  <c r="FO361" i="7"/>
  <c r="FJ362" i="7"/>
  <c r="FK362" i="7"/>
  <c r="FL362" i="7"/>
  <c r="FM362" i="7"/>
  <c r="FN362" i="7"/>
  <c r="FO362" i="7"/>
  <c r="FJ363" i="7"/>
  <c r="FK363" i="7"/>
  <c r="FL363" i="7"/>
  <c r="FM363" i="7"/>
  <c r="FN363" i="7"/>
  <c r="FO363" i="7"/>
  <c r="FJ364" i="7"/>
  <c r="FK364" i="7"/>
  <c r="FL364" i="7"/>
  <c r="FM364" i="7"/>
  <c r="FN364" i="7"/>
  <c r="FO364" i="7"/>
  <c r="FJ365" i="7"/>
  <c r="FK365" i="7"/>
  <c r="FL365" i="7"/>
  <c r="FM365" i="7"/>
  <c r="FN365" i="7"/>
  <c r="FO365" i="7"/>
  <c r="FJ366" i="7"/>
  <c r="FK366" i="7"/>
  <c r="FL366" i="7"/>
  <c r="FM366" i="7"/>
  <c r="FN366" i="7"/>
  <c r="FO366" i="7"/>
  <c r="FJ367" i="7"/>
  <c r="FK367" i="7"/>
  <c r="FL367" i="7"/>
  <c r="FM367" i="7"/>
  <c r="FN367" i="7"/>
  <c r="FO367" i="7"/>
  <c r="FJ368" i="7"/>
  <c r="FK368" i="7"/>
  <c r="FL368" i="7"/>
  <c r="FM368" i="7"/>
  <c r="FN368" i="7"/>
  <c r="FO368" i="7"/>
  <c r="FJ369" i="7"/>
  <c r="FK369" i="7"/>
  <c r="FL369" i="7"/>
  <c r="FM369" i="7"/>
  <c r="FN369" i="7"/>
  <c r="FO369" i="7"/>
  <c r="FJ370" i="7"/>
  <c r="FK370" i="7"/>
  <c r="FL370" i="7"/>
  <c r="FM370" i="7"/>
  <c r="FN370" i="7"/>
  <c r="FO370" i="7"/>
  <c r="FJ371" i="7"/>
  <c r="FK371" i="7"/>
  <c r="FL371" i="7"/>
  <c r="FM371" i="7"/>
  <c r="FN371" i="7"/>
  <c r="FO371" i="7"/>
  <c r="FJ372" i="7"/>
  <c r="FK372" i="7"/>
  <c r="FL372" i="7"/>
  <c r="FM372" i="7"/>
  <c r="FN372" i="7"/>
  <c r="FO372" i="7"/>
  <c r="FJ373" i="7"/>
  <c r="FK373" i="7"/>
  <c r="FL373" i="7"/>
  <c r="FM373" i="7"/>
  <c r="FN373" i="7"/>
  <c r="FO373" i="7"/>
  <c r="FJ374" i="7"/>
  <c r="FK374" i="7"/>
  <c r="FL374" i="7"/>
  <c r="FM374" i="7"/>
  <c r="FN374" i="7"/>
  <c r="FO374" i="7"/>
  <c r="FJ375" i="7"/>
  <c r="FK375" i="7"/>
  <c r="FL375" i="7"/>
  <c r="FM375" i="7"/>
  <c r="FN375" i="7"/>
  <c r="FO375" i="7"/>
  <c r="FJ376" i="7"/>
  <c r="FK376" i="7"/>
  <c r="FL376" i="7"/>
  <c r="FM376" i="7"/>
  <c r="FN376" i="7"/>
  <c r="FO376" i="7"/>
  <c r="FJ377" i="7"/>
  <c r="FK377" i="7"/>
  <c r="FL377" i="7"/>
  <c r="FM377" i="7"/>
  <c r="FN377" i="7"/>
  <c r="FO377" i="7"/>
  <c r="FJ378" i="7"/>
  <c r="FK378" i="7"/>
  <c r="FL378" i="7"/>
  <c r="FM378" i="7"/>
  <c r="FN378" i="7"/>
  <c r="FO378" i="7"/>
  <c r="FJ379" i="7"/>
  <c r="FK379" i="7"/>
  <c r="FL379" i="7"/>
  <c r="FM379" i="7"/>
  <c r="FN379" i="7"/>
  <c r="FO379" i="7"/>
  <c r="FJ380" i="7"/>
  <c r="FK380" i="7"/>
  <c r="FL380" i="7"/>
  <c r="FM380" i="7"/>
  <c r="FN380" i="7"/>
  <c r="FO380" i="7"/>
  <c r="FJ381" i="7"/>
  <c r="FK381" i="7"/>
  <c r="FL381" i="7"/>
  <c r="FM381" i="7"/>
  <c r="FN381" i="7"/>
  <c r="FO381" i="7"/>
  <c r="FJ382" i="7"/>
  <c r="FK382" i="7"/>
  <c r="FL382" i="7"/>
  <c r="FM382" i="7"/>
  <c r="FN382" i="7"/>
  <c r="FO382" i="7"/>
  <c r="FJ383" i="7"/>
  <c r="FK383" i="7"/>
  <c r="FL383" i="7"/>
  <c r="FM383" i="7"/>
  <c r="FN383" i="7"/>
  <c r="FO383" i="7"/>
  <c r="FJ384" i="7"/>
  <c r="FK384" i="7"/>
  <c r="FL384" i="7"/>
  <c r="FM384" i="7"/>
  <c r="FN384" i="7"/>
  <c r="FO384" i="7"/>
  <c r="FJ385" i="7"/>
  <c r="FK385" i="7"/>
  <c r="FL385" i="7"/>
  <c r="FM385" i="7"/>
  <c r="FN385" i="7"/>
  <c r="FO385" i="7"/>
  <c r="FJ386" i="7"/>
  <c r="FK386" i="7"/>
  <c r="FL386" i="7"/>
  <c r="FM386" i="7"/>
  <c r="FN386" i="7"/>
  <c r="FO386" i="7"/>
  <c r="FJ387" i="7"/>
  <c r="FK387" i="7"/>
  <c r="FL387" i="7"/>
  <c r="FM387" i="7"/>
  <c r="FN387" i="7"/>
  <c r="FO387" i="7"/>
  <c r="FJ388" i="7"/>
  <c r="FK388" i="7"/>
  <c r="FL388" i="7"/>
  <c r="FM388" i="7"/>
  <c r="FN388" i="7"/>
  <c r="FO388" i="7"/>
  <c r="FJ389" i="7"/>
  <c r="FK389" i="7"/>
  <c r="FL389" i="7"/>
  <c r="FM389" i="7"/>
  <c r="FN389" i="7"/>
  <c r="FO389" i="7"/>
  <c r="FJ390" i="7"/>
  <c r="FK390" i="7"/>
  <c r="FL390" i="7"/>
  <c r="FM390" i="7"/>
  <c r="FN390" i="7"/>
  <c r="FO390" i="7"/>
  <c r="FJ391" i="7"/>
  <c r="FK391" i="7"/>
  <c r="FL391" i="7"/>
  <c r="FM391" i="7"/>
  <c r="FN391" i="7"/>
  <c r="FO391" i="7"/>
  <c r="FJ392" i="7"/>
  <c r="FK392" i="7"/>
  <c r="FL392" i="7"/>
  <c r="FM392" i="7"/>
  <c r="FN392" i="7"/>
  <c r="FO392" i="7"/>
  <c r="FJ393" i="7"/>
  <c r="FK393" i="7"/>
  <c r="FL393" i="7"/>
  <c r="FM393" i="7"/>
  <c r="FN393" i="7"/>
  <c r="FO393" i="7"/>
  <c r="FJ394" i="7"/>
  <c r="FK394" i="7"/>
  <c r="FL394" i="7"/>
  <c r="FM394" i="7"/>
  <c r="FN394" i="7"/>
  <c r="FO394" i="7"/>
  <c r="FJ395" i="7"/>
  <c r="FK395" i="7"/>
  <c r="FL395" i="7"/>
  <c r="FM395" i="7"/>
  <c r="FN395" i="7"/>
  <c r="FO395" i="7"/>
  <c r="FJ396" i="7"/>
  <c r="FK396" i="7"/>
  <c r="FL396" i="7"/>
  <c r="FM396" i="7"/>
  <c r="FN396" i="7"/>
  <c r="FO396" i="7"/>
  <c r="FJ397" i="7"/>
  <c r="FK397" i="7"/>
  <c r="FL397" i="7"/>
  <c r="FM397" i="7"/>
  <c r="FN397" i="7"/>
  <c r="FO397" i="7"/>
  <c r="FJ398" i="7"/>
  <c r="FK398" i="7"/>
  <c r="FL398" i="7"/>
  <c r="FM398" i="7"/>
  <c r="FN398" i="7"/>
  <c r="FO398" i="7"/>
  <c r="FJ399" i="7"/>
  <c r="FK399" i="7"/>
  <c r="FL399" i="7"/>
  <c r="FM399" i="7"/>
  <c r="FN399" i="7"/>
  <c r="FO399" i="7"/>
  <c r="FJ400" i="7"/>
  <c r="FK400" i="7"/>
  <c r="FL400" i="7"/>
  <c r="FM400" i="7"/>
  <c r="FN400" i="7"/>
  <c r="FO400" i="7"/>
  <c r="FJ401" i="7"/>
  <c r="FK401" i="7"/>
  <c r="FL401" i="7"/>
  <c r="FM401" i="7"/>
  <c r="FN401" i="7"/>
  <c r="FO401" i="7"/>
  <c r="FJ402" i="7"/>
  <c r="FK402" i="7"/>
  <c r="FL402" i="7"/>
  <c r="FM402" i="7"/>
  <c r="FN402" i="7"/>
  <c r="FO402" i="7"/>
  <c r="FJ403" i="7"/>
  <c r="FK403" i="7"/>
  <c r="FL403" i="7"/>
  <c r="FM403" i="7"/>
  <c r="FN403" i="7"/>
  <c r="FO403" i="7"/>
  <c r="FJ404" i="7"/>
  <c r="FK404" i="7"/>
  <c r="FL404" i="7"/>
  <c r="FM404" i="7"/>
  <c r="FN404" i="7"/>
  <c r="FO404" i="7"/>
  <c r="FJ405" i="7"/>
  <c r="FK405" i="7"/>
  <c r="FL405" i="7"/>
  <c r="FM405" i="7"/>
  <c r="FN405" i="7"/>
  <c r="FO405" i="7"/>
  <c r="FJ406" i="7"/>
  <c r="FK406" i="7"/>
  <c r="FL406" i="7"/>
  <c r="FM406" i="7"/>
  <c r="FN406" i="7"/>
  <c r="FO406" i="7"/>
  <c r="FJ407" i="7"/>
  <c r="FK407" i="7"/>
  <c r="FL407" i="7"/>
  <c r="FM407" i="7"/>
  <c r="FN407" i="7"/>
  <c r="FO407" i="7"/>
  <c r="FJ408" i="7"/>
  <c r="FK408" i="7"/>
  <c r="FL408" i="7"/>
  <c r="FM408" i="7"/>
  <c r="FN408" i="7"/>
  <c r="FO408" i="7"/>
  <c r="FJ409" i="7"/>
  <c r="FK409" i="7"/>
  <c r="FL409" i="7"/>
  <c r="FM409" i="7"/>
  <c r="FN409" i="7"/>
  <c r="FO409" i="7"/>
  <c r="FJ410" i="7"/>
  <c r="FK410" i="7"/>
  <c r="FL410" i="7"/>
  <c r="FM410" i="7"/>
  <c r="FN410" i="7"/>
  <c r="FO410" i="7"/>
  <c r="FJ411" i="7"/>
  <c r="FK411" i="7"/>
  <c r="FL411" i="7"/>
  <c r="FM411" i="7"/>
  <c r="FN411" i="7"/>
  <c r="FO411" i="7"/>
  <c r="FJ412" i="7"/>
  <c r="FK412" i="7"/>
  <c r="FL412" i="7"/>
  <c r="FM412" i="7"/>
  <c r="FN412" i="7"/>
  <c r="FO412" i="7"/>
  <c r="FJ413" i="7"/>
  <c r="FK413" i="7"/>
  <c r="FL413" i="7"/>
  <c r="FM413" i="7"/>
  <c r="FN413" i="7"/>
  <c r="FO413" i="7"/>
  <c r="FJ414" i="7"/>
  <c r="FK414" i="7"/>
  <c r="FL414" i="7"/>
  <c r="FM414" i="7"/>
  <c r="FN414" i="7"/>
  <c r="FO414" i="7"/>
  <c r="FJ415" i="7"/>
  <c r="FK415" i="7"/>
  <c r="FL415" i="7"/>
  <c r="FM415" i="7"/>
  <c r="FN415" i="7"/>
  <c r="FO415" i="7"/>
  <c r="FJ416" i="7"/>
  <c r="FK416" i="7"/>
  <c r="FL416" i="7"/>
  <c r="FM416" i="7"/>
  <c r="FN416" i="7"/>
  <c r="FO416" i="7"/>
  <c r="FJ417" i="7"/>
  <c r="FK417" i="7"/>
  <c r="FL417" i="7"/>
  <c r="FM417" i="7"/>
  <c r="FN417" i="7"/>
  <c r="FO417" i="7"/>
  <c r="FJ418" i="7"/>
  <c r="FK418" i="7"/>
  <c r="FL418" i="7"/>
  <c r="FM418" i="7"/>
  <c r="FN418" i="7"/>
  <c r="FO418" i="7"/>
  <c r="FJ419" i="7"/>
  <c r="FK419" i="7"/>
  <c r="FL419" i="7"/>
  <c r="FM419" i="7"/>
  <c r="FN419" i="7"/>
  <c r="FO419" i="7"/>
  <c r="FJ420" i="7"/>
  <c r="FK420" i="7"/>
  <c r="FL420" i="7"/>
  <c r="FM420" i="7"/>
  <c r="FN420" i="7"/>
  <c r="FO420" i="7"/>
  <c r="FJ421" i="7"/>
  <c r="FK421" i="7"/>
  <c r="FL421" i="7"/>
  <c r="FM421" i="7"/>
  <c r="FN421" i="7"/>
  <c r="FO421" i="7"/>
  <c r="FJ422" i="7"/>
  <c r="FK422" i="7"/>
  <c r="FL422" i="7"/>
  <c r="FM422" i="7"/>
  <c r="FN422" i="7"/>
  <c r="FO422" i="7"/>
  <c r="FJ423" i="7"/>
  <c r="FK423" i="7"/>
  <c r="FL423" i="7"/>
  <c r="FM423" i="7"/>
  <c r="FN423" i="7"/>
  <c r="FO423" i="7"/>
  <c r="FJ424" i="7"/>
  <c r="FK424" i="7"/>
  <c r="FL424" i="7"/>
  <c r="FM424" i="7"/>
  <c r="FN424" i="7"/>
  <c r="FO424" i="7"/>
  <c r="FJ425" i="7"/>
  <c r="FK425" i="7"/>
  <c r="FL425" i="7"/>
  <c r="FM425" i="7"/>
  <c r="FN425" i="7"/>
  <c r="FO425" i="7"/>
  <c r="FJ426" i="7"/>
  <c r="FK426" i="7"/>
  <c r="FL426" i="7"/>
  <c r="FM426" i="7"/>
  <c r="FN426" i="7"/>
  <c r="FO426" i="7"/>
  <c r="FJ427" i="7"/>
  <c r="FK427" i="7"/>
  <c r="FL427" i="7"/>
  <c r="FM427" i="7"/>
  <c r="FN427" i="7"/>
  <c r="FO427" i="7"/>
  <c r="FJ428" i="7"/>
  <c r="FK428" i="7"/>
  <c r="FL428" i="7"/>
  <c r="FM428" i="7"/>
  <c r="FN428" i="7"/>
  <c r="FO428" i="7"/>
  <c r="FJ429" i="7"/>
  <c r="FK429" i="7"/>
  <c r="FL429" i="7"/>
  <c r="FM429" i="7"/>
  <c r="FN429" i="7"/>
  <c r="FO429" i="7"/>
  <c r="FJ430" i="7"/>
  <c r="FK430" i="7"/>
  <c r="FL430" i="7"/>
  <c r="FM430" i="7"/>
  <c r="FN430" i="7"/>
  <c r="FO430" i="7"/>
  <c r="FJ431" i="7"/>
  <c r="FK431" i="7"/>
  <c r="FL431" i="7"/>
  <c r="FM431" i="7"/>
  <c r="FN431" i="7"/>
  <c r="FO431" i="7"/>
  <c r="FJ432" i="7"/>
  <c r="FK432" i="7"/>
  <c r="FL432" i="7"/>
  <c r="FM432" i="7"/>
  <c r="FN432" i="7"/>
  <c r="FO432" i="7"/>
  <c r="FJ433" i="7"/>
  <c r="FK433" i="7"/>
  <c r="FL433" i="7"/>
  <c r="FM433" i="7"/>
  <c r="FN433" i="7"/>
  <c r="FO433" i="7"/>
  <c r="FJ434" i="7"/>
  <c r="FK434" i="7"/>
  <c r="FL434" i="7"/>
  <c r="FM434" i="7"/>
  <c r="FN434" i="7"/>
  <c r="FO434" i="7"/>
  <c r="FJ435" i="7"/>
  <c r="FK435" i="7"/>
  <c r="FL435" i="7"/>
  <c r="FM435" i="7"/>
  <c r="FN435" i="7"/>
  <c r="FO435" i="7"/>
  <c r="FJ436" i="7"/>
  <c r="FK436" i="7"/>
  <c r="FL436" i="7"/>
  <c r="FM436" i="7"/>
  <c r="FN436" i="7"/>
  <c r="FO436" i="7"/>
  <c r="FJ437" i="7"/>
  <c r="FK437" i="7"/>
  <c r="FL437" i="7"/>
  <c r="FM437" i="7"/>
  <c r="FN437" i="7"/>
  <c r="FO437" i="7"/>
  <c r="FJ438" i="7"/>
  <c r="FK438" i="7"/>
  <c r="FL438" i="7"/>
  <c r="FM438" i="7"/>
  <c r="FN438" i="7"/>
  <c r="FO438" i="7"/>
  <c r="FJ439" i="7"/>
  <c r="FK439" i="7"/>
  <c r="FL439" i="7"/>
  <c r="FM439" i="7"/>
  <c r="FN439" i="7"/>
  <c r="FO439" i="7"/>
  <c r="FJ440" i="7"/>
  <c r="FK440" i="7"/>
  <c r="FL440" i="7"/>
  <c r="FM440" i="7"/>
  <c r="FN440" i="7"/>
  <c r="FO440" i="7"/>
  <c r="FJ441" i="7"/>
  <c r="FK441" i="7"/>
  <c r="FL441" i="7"/>
  <c r="FM441" i="7"/>
  <c r="FN441" i="7"/>
  <c r="FO441" i="7"/>
  <c r="FJ442" i="7"/>
  <c r="FK442" i="7"/>
  <c r="FL442" i="7"/>
  <c r="FM442" i="7"/>
  <c r="FN442" i="7"/>
  <c r="FO442" i="7"/>
  <c r="FJ443" i="7"/>
  <c r="FK443" i="7"/>
  <c r="FL443" i="7"/>
  <c r="FM443" i="7"/>
  <c r="FN443" i="7"/>
  <c r="FO443" i="7"/>
  <c r="FJ444" i="7"/>
  <c r="FK444" i="7"/>
  <c r="FL444" i="7"/>
  <c r="FM444" i="7"/>
  <c r="FN444" i="7"/>
  <c r="FO444" i="7"/>
  <c r="FJ445" i="7"/>
  <c r="FK445" i="7"/>
  <c r="FL445" i="7"/>
  <c r="FM445" i="7"/>
  <c r="FN445" i="7"/>
  <c r="FO445" i="7"/>
  <c r="FJ446" i="7"/>
  <c r="FK446" i="7"/>
  <c r="FL446" i="7"/>
  <c r="FM446" i="7"/>
  <c r="FN446" i="7"/>
  <c r="FO446" i="7"/>
  <c r="FJ447" i="7"/>
  <c r="FK447" i="7"/>
  <c r="FL447" i="7"/>
  <c r="FM447" i="7"/>
  <c r="FN447" i="7"/>
  <c r="FO447" i="7"/>
  <c r="FJ448" i="7"/>
  <c r="FK448" i="7"/>
  <c r="FL448" i="7"/>
  <c r="FM448" i="7"/>
  <c r="FN448" i="7"/>
  <c r="FO448" i="7"/>
  <c r="FJ449" i="7"/>
  <c r="FK449" i="7"/>
  <c r="FL449" i="7"/>
  <c r="FM449" i="7"/>
  <c r="FN449" i="7"/>
  <c r="FO449" i="7"/>
  <c r="FJ450" i="7"/>
  <c r="FK450" i="7"/>
  <c r="FL450" i="7"/>
  <c r="FM450" i="7"/>
  <c r="FN450" i="7"/>
  <c r="FO450" i="7"/>
  <c r="FJ451" i="7"/>
  <c r="FK451" i="7"/>
  <c r="FL451" i="7"/>
  <c r="FM451" i="7"/>
  <c r="FN451" i="7"/>
  <c r="FO451" i="7"/>
  <c r="FJ452" i="7"/>
  <c r="FK452" i="7"/>
  <c r="FL452" i="7"/>
  <c r="FM452" i="7"/>
  <c r="FN452" i="7"/>
  <c r="FO452" i="7"/>
  <c r="FJ453" i="7"/>
  <c r="FK453" i="7"/>
  <c r="FL453" i="7"/>
  <c r="FM453" i="7"/>
  <c r="FN453" i="7"/>
  <c r="FO453" i="7"/>
  <c r="FJ454" i="7"/>
  <c r="FK454" i="7"/>
  <c r="FL454" i="7"/>
  <c r="FM454" i="7"/>
  <c r="FN454" i="7"/>
  <c r="FO454" i="7"/>
  <c r="FJ455" i="7"/>
  <c r="FK455" i="7"/>
  <c r="FL455" i="7"/>
  <c r="FM455" i="7"/>
  <c r="FN455" i="7"/>
  <c r="FO455" i="7"/>
  <c r="FJ456" i="7"/>
  <c r="FK456" i="7"/>
  <c r="FL456" i="7"/>
  <c r="FM456" i="7"/>
  <c r="FN456" i="7"/>
  <c r="FO456" i="7"/>
  <c r="FJ457" i="7"/>
  <c r="FK457" i="7"/>
  <c r="FL457" i="7"/>
  <c r="FM457" i="7"/>
  <c r="FN457" i="7"/>
  <c r="FO457" i="7"/>
  <c r="FJ458" i="7"/>
  <c r="FK458" i="7"/>
  <c r="FL458" i="7"/>
  <c r="FM458" i="7"/>
  <c r="FN458" i="7"/>
  <c r="FO458" i="7"/>
  <c r="FJ459" i="7"/>
  <c r="FK459" i="7"/>
  <c r="FL459" i="7"/>
  <c r="FM459" i="7"/>
  <c r="FN459" i="7"/>
  <c r="FO459" i="7"/>
  <c r="FJ460" i="7"/>
  <c r="FK460" i="7"/>
  <c r="FL460" i="7"/>
  <c r="FM460" i="7"/>
  <c r="FN460" i="7"/>
  <c r="FO460" i="7"/>
  <c r="FJ461" i="7"/>
  <c r="FK461" i="7"/>
  <c r="FL461" i="7"/>
  <c r="FM461" i="7"/>
  <c r="FN461" i="7"/>
  <c r="FO461" i="7"/>
  <c r="FJ462" i="7"/>
  <c r="FK462" i="7"/>
  <c r="FL462" i="7"/>
  <c r="FM462" i="7"/>
  <c r="FN462" i="7"/>
  <c r="FO462" i="7"/>
  <c r="FJ463" i="7"/>
  <c r="FK463" i="7"/>
  <c r="FL463" i="7"/>
  <c r="FM463" i="7"/>
  <c r="FN463" i="7"/>
  <c r="FO463" i="7"/>
  <c r="FJ464" i="7"/>
  <c r="FK464" i="7"/>
  <c r="FL464" i="7"/>
  <c r="FM464" i="7"/>
  <c r="FN464" i="7"/>
  <c r="FO464" i="7"/>
  <c r="FJ465" i="7"/>
  <c r="FK465" i="7"/>
  <c r="FL465" i="7"/>
  <c r="FM465" i="7"/>
  <c r="FN465" i="7"/>
  <c r="FO465" i="7"/>
  <c r="FJ466" i="7"/>
  <c r="FK466" i="7"/>
  <c r="FL466" i="7"/>
  <c r="FM466" i="7"/>
  <c r="FN466" i="7"/>
  <c r="FO466" i="7"/>
  <c r="FJ467" i="7"/>
  <c r="FK467" i="7"/>
  <c r="FL467" i="7"/>
  <c r="FM467" i="7"/>
  <c r="FN467" i="7"/>
  <c r="FO467" i="7"/>
  <c r="FJ468" i="7"/>
  <c r="FK468" i="7"/>
  <c r="FL468" i="7"/>
  <c r="FM468" i="7"/>
  <c r="FN468" i="7"/>
  <c r="FO468" i="7"/>
  <c r="FJ469" i="7"/>
  <c r="FK469" i="7"/>
  <c r="FL469" i="7"/>
  <c r="FM469" i="7"/>
  <c r="FN469" i="7"/>
  <c r="FO469" i="7"/>
  <c r="FJ470" i="7"/>
  <c r="FK470" i="7"/>
  <c r="FL470" i="7"/>
  <c r="FM470" i="7"/>
  <c r="FN470" i="7"/>
  <c r="FO470" i="7"/>
  <c r="FJ471" i="7"/>
  <c r="FK471" i="7"/>
  <c r="FL471" i="7"/>
  <c r="FM471" i="7"/>
  <c r="FN471" i="7"/>
  <c r="FO471" i="7"/>
  <c r="FJ472" i="7"/>
  <c r="FK472" i="7"/>
  <c r="FL472" i="7"/>
  <c r="FM472" i="7"/>
  <c r="FN472" i="7"/>
  <c r="FO472" i="7"/>
  <c r="FJ473" i="7"/>
  <c r="FK473" i="7"/>
  <c r="FL473" i="7"/>
  <c r="FM473" i="7"/>
  <c r="FN473" i="7"/>
  <c r="FO473" i="7"/>
  <c r="FJ474" i="7"/>
  <c r="FK474" i="7"/>
  <c r="FL474" i="7"/>
  <c r="FM474" i="7"/>
  <c r="FN474" i="7"/>
  <c r="FO474" i="7"/>
  <c r="FJ475" i="7"/>
  <c r="FK475" i="7"/>
  <c r="FL475" i="7"/>
  <c r="FM475" i="7"/>
  <c r="FN475" i="7"/>
  <c r="FO475" i="7"/>
  <c r="FJ476" i="7"/>
  <c r="FK476" i="7"/>
  <c r="FL476" i="7"/>
  <c r="FM476" i="7"/>
  <c r="FN476" i="7"/>
  <c r="FO476" i="7"/>
  <c r="FJ477" i="7"/>
  <c r="FK477" i="7"/>
  <c r="FL477" i="7"/>
  <c r="FM477" i="7"/>
  <c r="FN477" i="7"/>
  <c r="FO477" i="7"/>
  <c r="FJ478" i="7"/>
  <c r="FK478" i="7"/>
  <c r="FL478" i="7"/>
  <c r="FM478" i="7"/>
  <c r="FN478" i="7"/>
  <c r="FO478" i="7"/>
  <c r="FJ479" i="7"/>
  <c r="FK479" i="7"/>
  <c r="FL479" i="7"/>
  <c r="FM479" i="7"/>
  <c r="FN479" i="7"/>
  <c r="FO479" i="7"/>
  <c r="FJ480" i="7"/>
  <c r="FK480" i="7"/>
  <c r="FL480" i="7"/>
  <c r="FM480" i="7"/>
  <c r="FN480" i="7"/>
  <c r="FO480" i="7"/>
  <c r="FJ481" i="7"/>
  <c r="FK481" i="7"/>
  <c r="FL481" i="7"/>
  <c r="FM481" i="7"/>
  <c r="FN481" i="7"/>
  <c r="FO481" i="7"/>
  <c r="FJ482" i="7"/>
  <c r="FK482" i="7"/>
  <c r="FL482" i="7"/>
  <c r="FM482" i="7"/>
  <c r="FN482" i="7"/>
  <c r="FO482" i="7"/>
  <c r="FJ483" i="7"/>
  <c r="FK483" i="7"/>
  <c r="FL483" i="7"/>
  <c r="FM483" i="7"/>
  <c r="FN483" i="7"/>
  <c r="FO483" i="7"/>
  <c r="FJ484" i="7"/>
  <c r="FK484" i="7"/>
  <c r="FL484" i="7"/>
  <c r="FM484" i="7"/>
  <c r="FN484" i="7"/>
  <c r="FO484" i="7"/>
  <c r="FJ485" i="7"/>
  <c r="FK485" i="7"/>
  <c r="FL485" i="7"/>
  <c r="FM485" i="7"/>
  <c r="FN485" i="7"/>
  <c r="FO485" i="7"/>
  <c r="FJ486" i="7"/>
  <c r="FK486" i="7"/>
  <c r="FL486" i="7"/>
  <c r="FM486" i="7"/>
  <c r="FN486" i="7"/>
  <c r="FO486" i="7"/>
  <c r="FJ487" i="7"/>
  <c r="FK487" i="7"/>
  <c r="FL487" i="7"/>
  <c r="FM487" i="7"/>
  <c r="FN487" i="7"/>
  <c r="FO487" i="7"/>
  <c r="FJ488" i="7"/>
  <c r="FK488" i="7"/>
  <c r="FL488" i="7"/>
  <c r="FM488" i="7"/>
  <c r="FN488" i="7"/>
  <c r="FO488" i="7"/>
  <c r="FJ489" i="7"/>
  <c r="FK489" i="7"/>
  <c r="FL489" i="7"/>
  <c r="FM489" i="7"/>
  <c r="FN489" i="7"/>
  <c r="FO489" i="7"/>
  <c r="FJ490" i="7"/>
  <c r="FK490" i="7"/>
  <c r="FL490" i="7"/>
  <c r="FM490" i="7"/>
  <c r="FN490" i="7"/>
  <c r="FO490" i="7"/>
  <c r="FJ491" i="7"/>
  <c r="FK491" i="7"/>
  <c r="FL491" i="7"/>
  <c r="FM491" i="7"/>
  <c r="FN491" i="7"/>
  <c r="FO491" i="7"/>
  <c r="FJ492" i="7"/>
  <c r="FK492" i="7"/>
  <c r="FL492" i="7"/>
  <c r="FM492" i="7"/>
  <c r="FN492" i="7"/>
  <c r="FO492" i="7"/>
  <c r="FJ493" i="7"/>
  <c r="FK493" i="7"/>
  <c r="FL493" i="7"/>
  <c r="FM493" i="7"/>
  <c r="FN493" i="7"/>
  <c r="FO493" i="7"/>
  <c r="FJ494" i="7"/>
  <c r="FK494" i="7"/>
  <c r="FL494" i="7"/>
  <c r="FM494" i="7"/>
  <c r="FN494" i="7"/>
  <c r="FO494" i="7"/>
  <c r="FJ495" i="7"/>
  <c r="FK495" i="7"/>
  <c r="FL495" i="7"/>
  <c r="FM495" i="7"/>
  <c r="FN495" i="7"/>
  <c r="FO495" i="7"/>
  <c r="FJ496" i="7"/>
  <c r="FK496" i="7"/>
  <c r="FL496" i="7"/>
  <c r="FM496" i="7"/>
  <c r="FN496" i="7"/>
  <c r="FO496" i="7"/>
  <c r="FJ497" i="7"/>
  <c r="FK497" i="7"/>
  <c r="FL497" i="7"/>
  <c r="FM497" i="7"/>
  <c r="FN497" i="7"/>
  <c r="FO497" i="7"/>
  <c r="FJ498" i="7"/>
  <c r="FK498" i="7"/>
  <c r="FL498" i="7"/>
  <c r="FM498" i="7"/>
  <c r="FN498" i="7"/>
  <c r="FO498" i="7"/>
  <c r="FJ499" i="7"/>
  <c r="FK499" i="7"/>
  <c r="FL499" i="7"/>
  <c r="FM499" i="7"/>
  <c r="FN499" i="7"/>
  <c r="FO499" i="7"/>
  <c r="FJ500" i="7"/>
  <c r="FK500" i="7"/>
  <c r="FL500" i="7"/>
  <c r="FM500" i="7"/>
  <c r="FN500" i="7"/>
  <c r="FO500" i="7"/>
  <c r="FJ501" i="7"/>
  <c r="FK501" i="7"/>
  <c r="FL501" i="7"/>
  <c r="FM501" i="7"/>
  <c r="FN501" i="7"/>
  <c r="FO501" i="7"/>
  <c r="FJ502" i="7"/>
  <c r="FK502" i="7"/>
  <c r="FL502" i="7"/>
  <c r="FM502" i="7"/>
  <c r="FN502" i="7"/>
  <c r="FO502" i="7"/>
  <c r="FJ503" i="7"/>
  <c r="FK503" i="7"/>
  <c r="FL503" i="7"/>
  <c r="FM503" i="7"/>
  <c r="FN503" i="7"/>
  <c r="FO503" i="7"/>
  <c r="FJ504" i="7"/>
  <c r="FK504" i="7"/>
  <c r="FL504" i="7"/>
  <c r="FM504" i="7"/>
  <c r="FN504" i="7"/>
  <c r="FO504" i="7"/>
  <c r="FJ505" i="7"/>
  <c r="FK505" i="7"/>
  <c r="FL505" i="7"/>
  <c r="FM505" i="7"/>
  <c r="FN505" i="7"/>
  <c r="FO505" i="7"/>
  <c r="FJ506" i="7"/>
  <c r="FK506" i="7"/>
  <c r="FL506" i="7"/>
  <c r="FM506" i="7"/>
  <c r="FN506" i="7"/>
  <c r="FO506" i="7"/>
  <c r="FJ507" i="7"/>
  <c r="FK507" i="7"/>
  <c r="FL507" i="7"/>
  <c r="FM507" i="7"/>
  <c r="FN507" i="7"/>
  <c r="FO507" i="7"/>
  <c r="FJ508" i="7"/>
  <c r="FK508" i="7"/>
  <c r="FL508" i="7"/>
  <c r="FM508" i="7"/>
  <c r="FN508" i="7"/>
  <c r="FO508" i="7"/>
  <c r="FJ509" i="7"/>
  <c r="FK509" i="7"/>
  <c r="FL509" i="7"/>
  <c r="FM509" i="7"/>
  <c r="FN509" i="7"/>
  <c r="FO509" i="7"/>
  <c r="FJ510" i="7"/>
  <c r="FK510" i="7"/>
  <c r="FL510" i="7"/>
  <c r="FM510" i="7"/>
  <c r="FN510" i="7"/>
  <c r="FO510" i="7"/>
  <c r="FJ511" i="7"/>
  <c r="FK511" i="7"/>
  <c r="FL511" i="7"/>
  <c r="FM511" i="7"/>
  <c r="FN511" i="7"/>
  <c r="FO511" i="7"/>
  <c r="FJ512" i="7"/>
  <c r="FK512" i="7"/>
  <c r="FL512" i="7"/>
  <c r="FM512" i="7"/>
  <c r="FN512" i="7"/>
  <c r="FO512" i="7"/>
  <c r="FJ513" i="7"/>
  <c r="FK513" i="7"/>
  <c r="FL513" i="7"/>
  <c r="FM513" i="7"/>
  <c r="FN513" i="7"/>
  <c r="FO513" i="7"/>
  <c r="FJ514" i="7"/>
  <c r="FK514" i="7"/>
  <c r="FL514" i="7"/>
  <c r="FM514" i="7"/>
  <c r="FN514" i="7"/>
  <c r="FO514" i="7"/>
  <c r="FJ515" i="7"/>
  <c r="FK515" i="7"/>
  <c r="FL515" i="7"/>
  <c r="FM515" i="7"/>
  <c r="FN515" i="7"/>
  <c r="FO515" i="7"/>
  <c r="FJ516" i="7"/>
  <c r="FK516" i="7"/>
  <c r="FL516" i="7"/>
  <c r="FM516" i="7"/>
  <c r="FN516" i="7"/>
  <c r="FO516" i="7"/>
  <c r="FJ517" i="7"/>
  <c r="FK517" i="7"/>
  <c r="FL517" i="7"/>
  <c r="FM517" i="7"/>
  <c r="FN517" i="7"/>
  <c r="FO517" i="7"/>
  <c r="FJ518" i="7"/>
  <c r="FK518" i="7"/>
  <c r="FL518" i="7"/>
  <c r="FM518" i="7"/>
  <c r="FN518" i="7"/>
  <c r="FO518" i="7"/>
  <c r="FJ519" i="7"/>
  <c r="FK519" i="7"/>
  <c r="FL519" i="7"/>
  <c r="FM519" i="7"/>
  <c r="FN519" i="7"/>
  <c r="FO519" i="7"/>
  <c r="FJ520" i="7"/>
  <c r="FK520" i="7"/>
  <c r="FL520" i="7"/>
  <c r="FM520" i="7"/>
  <c r="FN520" i="7"/>
  <c r="FO520" i="7"/>
  <c r="FJ521" i="7"/>
  <c r="FK521" i="7"/>
  <c r="FL521" i="7"/>
  <c r="FM521" i="7"/>
  <c r="FN521" i="7"/>
  <c r="FO521" i="7"/>
  <c r="FJ522" i="7"/>
  <c r="FK522" i="7"/>
  <c r="FL522" i="7"/>
  <c r="FM522" i="7"/>
  <c r="FN522" i="7"/>
  <c r="FO522" i="7"/>
  <c r="FJ523" i="7"/>
  <c r="FK523" i="7"/>
  <c r="FL523" i="7"/>
  <c r="FM523" i="7"/>
  <c r="FN523" i="7"/>
  <c r="FO523" i="7"/>
  <c r="FJ524" i="7"/>
  <c r="FK524" i="7"/>
  <c r="FL524" i="7"/>
  <c r="FM524" i="7"/>
  <c r="FN524" i="7"/>
  <c r="FO524" i="7"/>
  <c r="FJ525" i="7"/>
  <c r="FK525" i="7"/>
  <c r="FL525" i="7"/>
  <c r="FM525" i="7"/>
  <c r="FN525" i="7"/>
  <c r="FO525" i="7"/>
  <c r="FJ526" i="7"/>
  <c r="FK526" i="7"/>
  <c r="FL526" i="7"/>
  <c r="FM526" i="7"/>
  <c r="FN526" i="7"/>
  <c r="FO526" i="7"/>
  <c r="FJ527" i="7"/>
  <c r="FK527" i="7"/>
  <c r="FL527" i="7"/>
  <c r="FM527" i="7"/>
  <c r="FN527" i="7"/>
  <c r="FO527" i="7"/>
  <c r="FJ528" i="7"/>
  <c r="FK528" i="7"/>
  <c r="FL528" i="7"/>
  <c r="FM528" i="7"/>
  <c r="FN528" i="7"/>
  <c r="FO528" i="7"/>
  <c r="FJ529" i="7"/>
  <c r="FK529" i="7"/>
  <c r="FL529" i="7"/>
  <c r="FM529" i="7"/>
  <c r="FN529" i="7"/>
  <c r="FO529" i="7"/>
  <c r="FJ530" i="7"/>
  <c r="FK530" i="7"/>
  <c r="FL530" i="7"/>
  <c r="FM530" i="7"/>
  <c r="FN530" i="7"/>
  <c r="FO530" i="7"/>
  <c r="FJ531" i="7"/>
  <c r="FK531" i="7"/>
  <c r="FL531" i="7"/>
  <c r="FM531" i="7"/>
  <c r="FN531" i="7"/>
  <c r="FO531" i="7"/>
  <c r="FJ532" i="7"/>
  <c r="FK532" i="7"/>
  <c r="FL532" i="7"/>
  <c r="FM532" i="7"/>
  <c r="FN532" i="7"/>
  <c r="FO532" i="7"/>
  <c r="FJ533" i="7"/>
  <c r="FK533" i="7"/>
  <c r="FL533" i="7"/>
  <c r="FM533" i="7"/>
  <c r="FN533" i="7"/>
  <c r="FO533" i="7"/>
  <c r="FJ534" i="7"/>
  <c r="FK534" i="7"/>
  <c r="FL534" i="7"/>
  <c r="FM534" i="7"/>
  <c r="FN534" i="7"/>
  <c r="FO534" i="7"/>
  <c r="FJ535" i="7"/>
  <c r="FK535" i="7"/>
  <c r="FL535" i="7"/>
  <c r="FM535" i="7"/>
  <c r="FN535" i="7"/>
  <c r="FO535" i="7"/>
  <c r="FJ536" i="7"/>
  <c r="FK536" i="7"/>
  <c r="FL536" i="7"/>
  <c r="FM536" i="7"/>
  <c r="FN536" i="7"/>
  <c r="FO536" i="7"/>
  <c r="FJ537" i="7"/>
  <c r="FK537" i="7"/>
  <c r="FL537" i="7"/>
  <c r="FM537" i="7"/>
  <c r="FN537" i="7"/>
  <c r="FO537" i="7"/>
  <c r="FJ538" i="7"/>
  <c r="FK538" i="7"/>
  <c r="FL538" i="7"/>
  <c r="FM538" i="7"/>
  <c r="FN538" i="7"/>
  <c r="FO538" i="7"/>
  <c r="FJ539" i="7"/>
  <c r="FK539" i="7"/>
  <c r="FL539" i="7"/>
  <c r="FM539" i="7"/>
  <c r="FN539" i="7"/>
  <c r="FO539" i="7"/>
  <c r="FJ540" i="7"/>
  <c r="FK540" i="7"/>
  <c r="FL540" i="7"/>
  <c r="FM540" i="7"/>
  <c r="FN540" i="7"/>
  <c r="FO540" i="7"/>
  <c r="FJ541" i="7"/>
  <c r="FK541" i="7"/>
  <c r="FL541" i="7"/>
  <c r="FM541" i="7"/>
  <c r="FN541" i="7"/>
  <c r="FO541" i="7"/>
  <c r="FJ542" i="7"/>
  <c r="FK542" i="7"/>
  <c r="FL542" i="7"/>
  <c r="FM542" i="7"/>
  <c r="FN542" i="7"/>
  <c r="FO542" i="7"/>
  <c r="FJ543" i="7"/>
  <c r="FK543" i="7"/>
  <c r="FL543" i="7"/>
  <c r="FM543" i="7"/>
  <c r="FN543" i="7"/>
  <c r="FO543" i="7"/>
  <c r="FJ544" i="7"/>
  <c r="FK544" i="7"/>
  <c r="FL544" i="7"/>
  <c r="FM544" i="7"/>
  <c r="FN544" i="7"/>
  <c r="FO544" i="7"/>
  <c r="FJ545" i="7"/>
  <c r="FK545" i="7"/>
  <c r="FL545" i="7"/>
  <c r="FM545" i="7"/>
  <c r="FN545" i="7"/>
  <c r="FO545" i="7"/>
  <c r="FJ546" i="7"/>
  <c r="FK546" i="7"/>
  <c r="FL546" i="7"/>
  <c r="FM546" i="7"/>
  <c r="FN546" i="7"/>
  <c r="FO546" i="7"/>
  <c r="FJ547" i="7"/>
  <c r="FK547" i="7"/>
  <c r="FL547" i="7"/>
  <c r="FM547" i="7"/>
  <c r="FN547" i="7"/>
  <c r="FO547" i="7"/>
  <c r="FJ548" i="7"/>
  <c r="FK548" i="7"/>
  <c r="FL548" i="7"/>
  <c r="FM548" i="7"/>
  <c r="FN548" i="7"/>
  <c r="FO548" i="7"/>
  <c r="FJ549" i="7"/>
  <c r="FK549" i="7"/>
  <c r="FL549" i="7"/>
  <c r="FM549" i="7"/>
  <c r="FN549" i="7"/>
  <c r="FO549" i="7"/>
  <c r="FJ550" i="7"/>
  <c r="FK550" i="7"/>
  <c r="FL550" i="7"/>
  <c r="FM550" i="7"/>
  <c r="FN550" i="7"/>
  <c r="FO550" i="7"/>
  <c r="FJ551" i="7"/>
  <c r="FK551" i="7"/>
  <c r="FL551" i="7"/>
  <c r="FM551" i="7"/>
  <c r="FN551" i="7"/>
  <c r="FO551" i="7"/>
  <c r="FJ552" i="7"/>
  <c r="FK552" i="7"/>
  <c r="FL552" i="7"/>
  <c r="FM552" i="7"/>
  <c r="FN552" i="7"/>
  <c r="FO552" i="7"/>
  <c r="FJ553" i="7"/>
  <c r="FK553" i="7"/>
  <c r="FL553" i="7"/>
  <c r="FM553" i="7"/>
  <c r="FN553" i="7"/>
  <c r="FO553" i="7"/>
  <c r="FJ554" i="7"/>
  <c r="FK554" i="7"/>
  <c r="FL554" i="7"/>
  <c r="FM554" i="7"/>
  <c r="FN554" i="7"/>
  <c r="FO554" i="7"/>
  <c r="FJ555" i="7"/>
  <c r="FK555" i="7"/>
  <c r="FL555" i="7"/>
  <c r="FM555" i="7"/>
  <c r="FN555" i="7"/>
  <c r="FO555" i="7"/>
  <c r="FJ556" i="7"/>
  <c r="FK556" i="7"/>
  <c r="FL556" i="7"/>
  <c r="FM556" i="7"/>
  <c r="FN556" i="7"/>
  <c r="FO556" i="7"/>
  <c r="FJ557" i="7"/>
  <c r="FK557" i="7"/>
  <c r="FL557" i="7"/>
  <c r="FM557" i="7"/>
  <c r="FN557" i="7"/>
  <c r="FO557" i="7"/>
  <c r="FJ558" i="7"/>
  <c r="FK558" i="7"/>
  <c r="FL558" i="7"/>
  <c r="FM558" i="7"/>
  <c r="FN558" i="7"/>
  <c r="FO558" i="7"/>
  <c r="FJ559" i="7"/>
  <c r="FK559" i="7"/>
  <c r="FL559" i="7"/>
  <c r="FM559" i="7"/>
  <c r="FN559" i="7"/>
  <c r="FO559" i="7"/>
  <c r="FJ560" i="7"/>
  <c r="FK560" i="7"/>
  <c r="FL560" i="7"/>
  <c r="FM560" i="7"/>
  <c r="FN560" i="7"/>
  <c r="FO560" i="7"/>
  <c r="FJ561" i="7"/>
  <c r="FK561" i="7"/>
  <c r="FL561" i="7"/>
  <c r="FM561" i="7"/>
  <c r="FN561" i="7"/>
  <c r="FO561" i="7"/>
  <c r="FJ562" i="7"/>
  <c r="FK562" i="7"/>
  <c r="FL562" i="7"/>
  <c r="FM562" i="7"/>
  <c r="FN562" i="7"/>
  <c r="FO562" i="7"/>
  <c r="FJ563" i="7"/>
  <c r="FK563" i="7"/>
  <c r="FL563" i="7"/>
  <c r="FM563" i="7"/>
  <c r="FN563" i="7"/>
  <c r="FO563" i="7"/>
  <c r="FJ564" i="7"/>
  <c r="FK564" i="7"/>
  <c r="FL564" i="7"/>
  <c r="FM564" i="7"/>
  <c r="FN564" i="7"/>
  <c r="FO564" i="7"/>
  <c r="FJ565" i="7"/>
  <c r="FK565" i="7"/>
  <c r="FL565" i="7"/>
  <c r="FM565" i="7"/>
  <c r="FN565" i="7"/>
  <c r="FO565" i="7"/>
  <c r="FJ566" i="7"/>
  <c r="FK566" i="7"/>
  <c r="FL566" i="7"/>
  <c r="FM566" i="7"/>
  <c r="FN566" i="7"/>
  <c r="FO566" i="7"/>
  <c r="FJ567" i="7"/>
  <c r="FK567" i="7"/>
  <c r="FL567" i="7"/>
  <c r="FM567" i="7"/>
  <c r="FN567" i="7"/>
  <c r="FO567" i="7"/>
  <c r="FJ568" i="7"/>
  <c r="FK568" i="7"/>
  <c r="FL568" i="7"/>
  <c r="FM568" i="7"/>
  <c r="FN568" i="7"/>
  <c r="FO568" i="7"/>
  <c r="FJ569" i="7"/>
  <c r="FK569" i="7"/>
  <c r="FL569" i="7"/>
  <c r="FM569" i="7"/>
  <c r="FN569" i="7"/>
  <c r="FO569" i="7"/>
  <c r="FJ570" i="7"/>
  <c r="FK570" i="7"/>
  <c r="FL570" i="7"/>
  <c r="FM570" i="7"/>
  <c r="FN570" i="7"/>
  <c r="FO570" i="7"/>
  <c r="FJ571" i="7"/>
  <c r="FK571" i="7"/>
  <c r="FL571" i="7"/>
  <c r="FM571" i="7"/>
  <c r="FN571" i="7"/>
  <c r="FO571" i="7"/>
  <c r="FJ572" i="7"/>
  <c r="FK572" i="7"/>
  <c r="FL572" i="7"/>
  <c r="FM572" i="7"/>
  <c r="FN572" i="7"/>
  <c r="FO572" i="7"/>
  <c r="FJ573" i="7"/>
  <c r="FK573" i="7"/>
  <c r="FL573" i="7"/>
  <c r="FM573" i="7"/>
  <c r="FN573" i="7"/>
  <c r="FO573" i="7"/>
  <c r="FJ574" i="7"/>
  <c r="FK574" i="7"/>
  <c r="FL574" i="7"/>
  <c r="FM574" i="7"/>
  <c r="FN574" i="7"/>
  <c r="FO574" i="7"/>
  <c r="FJ575" i="7"/>
  <c r="FK575" i="7"/>
  <c r="FL575" i="7"/>
  <c r="FM575" i="7"/>
  <c r="FN575" i="7"/>
  <c r="FO575" i="7"/>
  <c r="FJ576" i="7"/>
  <c r="FK576" i="7"/>
  <c r="FL576" i="7"/>
  <c r="FM576" i="7"/>
  <c r="FN576" i="7"/>
  <c r="FO576" i="7"/>
  <c r="FJ577" i="7"/>
  <c r="FK577" i="7"/>
  <c r="FL577" i="7"/>
  <c r="FM577" i="7"/>
  <c r="FN577" i="7"/>
  <c r="FO577" i="7"/>
  <c r="FJ578" i="7"/>
  <c r="FK578" i="7"/>
  <c r="FL578" i="7"/>
  <c r="FM578" i="7"/>
  <c r="FN578" i="7"/>
  <c r="FO578" i="7"/>
  <c r="FJ579" i="7"/>
  <c r="FK579" i="7"/>
  <c r="FL579" i="7"/>
  <c r="FM579" i="7"/>
  <c r="FN579" i="7"/>
  <c r="FO579" i="7"/>
  <c r="FJ580" i="7"/>
  <c r="FK580" i="7"/>
  <c r="FL580" i="7"/>
  <c r="FM580" i="7"/>
  <c r="FN580" i="7"/>
  <c r="FO580" i="7"/>
  <c r="FJ581" i="7"/>
  <c r="FK581" i="7"/>
  <c r="FL581" i="7"/>
  <c r="FM581" i="7"/>
  <c r="FN581" i="7"/>
  <c r="FO581" i="7"/>
  <c r="FJ582" i="7"/>
  <c r="FK582" i="7"/>
  <c r="FL582" i="7"/>
  <c r="FM582" i="7"/>
  <c r="FN582" i="7"/>
  <c r="FO582" i="7"/>
  <c r="FJ583" i="7"/>
  <c r="FK583" i="7"/>
  <c r="FL583" i="7"/>
  <c r="FM583" i="7"/>
  <c r="FN583" i="7"/>
  <c r="FO583" i="7"/>
  <c r="FJ584" i="7"/>
  <c r="FK584" i="7"/>
  <c r="FL584" i="7"/>
  <c r="FM584" i="7"/>
  <c r="FN584" i="7"/>
  <c r="FO584" i="7"/>
  <c r="FJ585" i="7"/>
  <c r="FK585" i="7"/>
  <c r="FL585" i="7"/>
  <c r="FM585" i="7"/>
  <c r="FN585" i="7"/>
  <c r="FO585" i="7"/>
  <c r="FJ586" i="7"/>
  <c r="FK586" i="7"/>
  <c r="FL586" i="7"/>
  <c r="FM586" i="7"/>
  <c r="FN586" i="7"/>
  <c r="FO586" i="7"/>
  <c r="FJ587" i="7"/>
  <c r="FK587" i="7"/>
  <c r="FL587" i="7"/>
  <c r="FM587" i="7"/>
  <c r="FN587" i="7"/>
  <c r="FO587" i="7"/>
  <c r="FJ588" i="7"/>
  <c r="FK588" i="7"/>
  <c r="FL588" i="7"/>
  <c r="FM588" i="7"/>
  <c r="FN588" i="7"/>
  <c r="FO588" i="7"/>
  <c r="FJ589" i="7"/>
  <c r="FK589" i="7"/>
  <c r="FL589" i="7"/>
  <c r="FM589" i="7"/>
  <c r="FN589" i="7"/>
  <c r="FO589" i="7"/>
  <c r="FJ590" i="7"/>
  <c r="FK590" i="7"/>
  <c r="FL590" i="7"/>
  <c r="FM590" i="7"/>
  <c r="FN590" i="7"/>
  <c r="FO590" i="7"/>
  <c r="FJ591" i="7"/>
  <c r="FK591" i="7"/>
  <c r="FL591" i="7"/>
  <c r="FM591" i="7"/>
  <c r="FN591" i="7"/>
  <c r="FO591" i="7"/>
  <c r="FJ592" i="7"/>
  <c r="FK592" i="7"/>
  <c r="FL592" i="7"/>
  <c r="FM592" i="7"/>
  <c r="FN592" i="7"/>
  <c r="FO592" i="7"/>
  <c r="FJ593" i="7"/>
  <c r="FK593" i="7"/>
  <c r="FL593" i="7"/>
  <c r="FM593" i="7"/>
  <c r="FN593" i="7"/>
  <c r="FO593" i="7"/>
  <c r="FJ594" i="7"/>
  <c r="FK594" i="7"/>
  <c r="FL594" i="7"/>
  <c r="FM594" i="7"/>
  <c r="FN594" i="7"/>
  <c r="FO594" i="7"/>
  <c r="FJ595" i="7"/>
  <c r="FK595" i="7"/>
  <c r="FL595" i="7"/>
  <c r="FM595" i="7"/>
  <c r="FN595" i="7"/>
  <c r="FO595" i="7"/>
  <c r="FJ596" i="7"/>
  <c r="FK596" i="7"/>
  <c r="FL596" i="7"/>
  <c r="FM596" i="7"/>
  <c r="FN596" i="7"/>
  <c r="FO596" i="7"/>
  <c r="FJ597" i="7"/>
  <c r="FK597" i="7"/>
  <c r="FL597" i="7"/>
  <c r="FM597" i="7"/>
  <c r="FN597" i="7"/>
  <c r="FO597" i="7"/>
  <c r="FJ598" i="7"/>
  <c r="FK598" i="7"/>
  <c r="FL598" i="7"/>
  <c r="FM598" i="7"/>
  <c r="FN598" i="7"/>
  <c r="FO598" i="7"/>
  <c r="FJ599" i="7"/>
  <c r="FK599" i="7"/>
  <c r="FL599" i="7"/>
  <c r="FM599" i="7"/>
  <c r="FN599" i="7"/>
  <c r="FO599" i="7"/>
  <c r="FJ600" i="7"/>
  <c r="FK600" i="7"/>
  <c r="FL600" i="7"/>
  <c r="FM600" i="7"/>
  <c r="FN600" i="7"/>
  <c r="FO600" i="7"/>
  <c r="FO9" i="7"/>
  <c r="FN9" i="7"/>
  <c r="FM9" i="7"/>
  <c r="FL9" i="7"/>
  <c r="FK9" i="7"/>
  <c r="FJ9" i="7"/>
</calcChain>
</file>

<file path=xl/sharedStrings.xml><?xml version="1.0" encoding="utf-8"?>
<sst xmlns="http://schemas.openxmlformats.org/spreadsheetml/2006/main" count="165984" uniqueCount="2614">
  <si>
    <t>Secretaría de Salud</t>
  </si>
  <si>
    <t>Dirección General de Información en Salud</t>
  </si>
  <si>
    <t>Subsistema de Información de Equipamiento, Recursos Humanos e Infraestructura para la Salud</t>
  </si>
  <si>
    <t>CLUES</t>
  </si>
  <si>
    <t>Nombre de la Unidad</t>
  </si>
  <si>
    <t>Clave Entidad</t>
  </si>
  <si>
    <t>Nombre Entidad</t>
  </si>
  <si>
    <t>Clave Municipio</t>
  </si>
  <si>
    <t>Nombre Municipio</t>
  </si>
  <si>
    <t>Clave Localidad</t>
  </si>
  <si>
    <t>Nombre Localidad</t>
  </si>
  <si>
    <t>Clave Jurisdicción</t>
  </si>
  <si>
    <t>Nombre Jurisdicción</t>
  </si>
  <si>
    <t>Tipo de Establecimiento</t>
  </si>
  <si>
    <t>Tipología</t>
  </si>
  <si>
    <t>Tipología SINERHIAS</t>
  </si>
  <si>
    <t>Estatus</t>
  </si>
  <si>
    <t>¿CUENTA CON SERVICIO DE AGUA POTABLE?</t>
  </si>
  <si>
    <t>¿CUENTA CON UNA RED MUNICIPAL DE ABASTECIMIENTO DE AGUA ?</t>
  </si>
  <si>
    <t>¿CUENTA CON POZO DE AGUA?</t>
  </si>
  <si>
    <t>¿CUENTA CON ALMACENAMIENTO DE AGUA POR CISTERNA?</t>
  </si>
  <si>
    <t>¿CUENTA CON OTRA FUENTE DE ABASTECIMIENTO DE AGUA?</t>
  </si>
  <si>
    <t>¿CUENTA SERVICIO DE ENERGIA ELECTRICA?</t>
  </si>
  <si>
    <t>¿CUENTA CON INSTALACION DE ENERGIA ELECTRICA?</t>
  </si>
  <si>
    <t>¿CUENTA CON SISTEMA DE PANELES SOLARES?</t>
  </si>
  <si>
    <t>¿CUENTA CON TIERRA FISICA?</t>
  </si>
  <si>
    <t>¿CUENTA CON PARARRAYOS?</t>
  </si>
  <si>
    <t>¿CUENTA SISTEMA DE DRENAJE?</t>
  </si>
  <si>
    <t>¿CUENTA CON FOSA SEPTICA?</t>
  </si>
  <si>
    <t>¿CUENTA CON SERVICIO DE GAS? (TANQUE ESTACIONARIO, NATURAL, OTRO)</t>
  </si>
  <si>
    <t>NUMERO DE BAÑOS PUBLICOS (INODOROS Y MINGITORIOS)</t>
  </si>
  <si>
    <t>NUMERO DE BAÑOS PARA EL PERSONAL (INODOROS Y MINGITORIO)</t>
  </si>
  <si>
    <t>NUMERO DE BAÑOS PARA PACIENTES (INODOROS Y MINGITORIO)</t>
  </si>
  <si>
    <t>NUMERO DE BAÑOS PARA DISCAPACITADOS (INODORO)</t>
  </si>
  <si>
    <t>¿CUENTA CON RADIO (BANDA CIVIL)?</t>
  </si>
  <si>
    <t>¿CUENTA CON AREA ESPECIFICA DE TELESALUD?</t>
  </si>
  <si>
    <t>¿CUENTA CON ESTACION PARA TELEMEDICINA-TELESALUD?</t>
  </si>
  <si>
    <t>ANCHO DE BANDA DISPONIBLE PARA SERVICIO DE TELESALUD EN MB</t>
  </si>
  <si>
    <t>¿CUENTA CON EQUIPO DE VIDEOCONFERENCIA?</t>
  </si>
  <si>
    <t>¿CUENTA CON EQUIPO DE COMPUTO ESPECIFICO PARA TELESALUD?</t>
  </si>
  <si>
    <t>¿CUENTA CON SOFTWARE PARA TELEMEDICNA-TELESALUD?</t>
  </si>
  <si>
    <t>¿CUENTA CON EXPEDIENTE CLINICO ELECTRONICO?</t>
  </si>
  <si>
    <t>NOMBRE DEL EXPEDIENTE CLINICO ELECTRONICO</t>
  </si>
  <si>
    <t>NUMERO TOTAL DE METROS CUADRADOS DE TERRENO</t>
  </si>
  <si>
    <t>NUMERO TOTAL DE METROS CUADRADOS DE CONSTRUCCION</t>
  </si>
  <si>
    <t>NUMERO DE METROS CUADRADOS DE SUPERFICIE EXTERIOR</t>
  </si>
  <si>
    <t>NUMERO DE METROS CUADRADOS DE SUPERFICIE JARDINADA</t>
  </si>
  <si>
    <t>NUMERO DE EDIFICIOS QUE CONFORMAN EL ESTABLECIMIENTO</t>
  </si>
  <si>
    <t>¿CUANTOS NIVELES TIENE EL ESTABLECIMIENTO?</t>
  </si>
  <si>
    <t>NUMERO DE COMPUTADORAS FUNCIONALES EN EN ESTABLECIMIENTO (LAPTOP Y PC)</t>
  </si>
  <si>
    <t>¿CUANTOS CONSULTORIOS CUENTAN CON COMPUTADORA FUNCIONAL?</t>
  </si>
  <si>
    <t>¿CUANTAS COMPUTADORAS FUNCIONALES HAY EN LA DIRECCION?</t>
  </si>
  <si>
    <t>¿CUANTAS COMPUTADORAS FUNCIONALES HAY EN LA FARMACIA?</t>
  </si>
  <si>
    <t>¿CUANTAS COMPUTADORAS FUNCIONALES HAY EN EL AREA DE ESTADISTICA?</t>
  </si>
  <si>
    <t>¿CUANTAS COMPUTADORAS FUNCIONALES HAY EN EL AREA DE INFORMATICA?</t>
  </si>
  <si>
    <t>¿QUE TIPO DE CONEXION A INTERNET TIENE EN SU ESTABLECIMIENTO DE SALUD?</t>
  </si>
  <si>
    <t>¿CUANTO ANCHO DE BANDA TIENE EL SERVICIO DE INTERNET?</t>
  </si>
  <si>
    <t>NUMERO DE USUARIOS POR CONEXION DE INTERNET</t>
  </si>
  <si>
    <t>¿QUIEN PAGA EL INTERNET DE SU ESTABLECIMIENTO DE SALUD?</t>
  </si>
  <si>
    <t>¿HAY INTERNET EN LA DIRECCION?</t>
  </si>
  <si>
    <t>¿HAY INTERNET EN LA FARMACIA?</t>
  </si>
  <si>
    <t>¿HAY INTERNET EN EL AREA DE ESTADISTICA?</t>
  </si>
  <si>
    <t>¿HAY INTERNET EN EL AREA DE INFORMATICA?</t>
  </si>
  <si>
    <t>¿CUANTOS CONSULTORIOS TIENEN INTERNET?</t>
  </si>
  <si>
    <t>01</t>
  </si>
  <si>
    <t>001</t>
  </si>
  <si>
    <t>0001</t>
  </si>
  <si>
    <t>HO</t>
  </si>
  <si>
    <t>M</t>
  </si>
  <si>
    <t>HG</t>
  </si>
  <si>
    <t>SI</t>
  </si>
  <si>
    <t>NO</t>
  </si>
  <si>
    <t>NO TIENE</t>
  </si>
  <si>
    <t>INTERNET DE CABLE (FIBRA OPTICA , CABLE COAXIAL)</t>
  </si>
  <si>
    <t>1 A 50 MB</t>
  </si>
  <si>
    <t>SECRETARIA DE SALUD ESTATAL</t>
  </si>
  <si>
    <t>O</t>
  </si>
  <si>
    <t>HE</t>
  </si>
  <si>
    <t>Y</t>
  </si>
  <si>
    <t>003</t>
  </si>
  <si>
    <t>03</t>
  </si>
  <si>
    <t>006</t>
  </si>
  <si>
    <t>02</t>
  </si>
  <si>
    <t>007</t>
  </si>
  <si>
    <t>101 A 500 MB</t>
  </si>
  <si>
    <t>51 A 100 MB</t>
  </si>
  <si>
    <t>002</t>
  </si>
  <si>
    <t>OTRO PROGRAMA</t>
  </si>
  <si>
    <t>004</t>
  </si>
  <si>
    <t>LINEA TELEFONICA (ADSL)</t>
  </si>
  <si>
    <t>N</t>
  </si>
  <si>
    <t>HI</t>
  </si>
  <si>
    <t>005</t>
  </si>
  <si>
    <t>HOSPITAL MATERNO INFANTIL</t>
  </si>
  <si>
    <t>008</t>
  </si>
  <si>
    <t>04</t>
  </si>
  <si>
    <t>009</t>
  </si>
  <si>
    <t>0054</t>
  </si>
  <si>
    <t>011</t>
  </si>
  <si>
    <t>CANDELARIA</t>
  </si>
  <si>
    <t>010</t>
  </si>
  <si>
    <t>SECRETARIA DE SALUD FEDERAL</t>
  </si>
  <si>
    <t>08</t>
  </si>
  <si>
    <t>06</t>
  </si>
  <si>
    <t>017</t>
  </si>
  <si>
    <t>019</t>
  </si>
  <si>
    <t>501 MB A 1GB</t>
  </si>
  <si>
    <t>021</t>
  </si>
  <si>
    <t>TELEFONIA MOVIL (GSM, GPRS, 4G,5G)</t>
  </si>
  <si>
    <t>025</t>
  </si>
  <si>
    <t>11</t>
  </si>
  <si>
    <t>029</t>
  </si>
  <si>
    <t>SATELITAL</t>
  </si>
  <si>
    <t>032</t>
  </si>
  <si>
    <t>036</t>
  </si>
  <si>
    <t>REDES INALAMBRICAS (LMDS, PLC, WIMAX)</t>
  </si>
  <si>
    <t>037</t>
  </si>
  <si>
    <t>050</t>
  </si>
  <si>
    <t>05</t>
  </si>
  <si>
    <t>052</t>
  </si>
  <si>
    <t>09</t>
  </si>
  <si>
    <t>018</t>
  </si>
  <si>
    <t>DIF-HO</t>
  </si>
  <si>
    <t>030</t>
  </si>
  <si>
    <t>SE PAGA ENTRE EL PERSONAL DE LA UNIDAD</t>
  </si>
  <si>
    <t>035</t>
  </si>
  <si>
    <t>MENOS DE 1MB</t>
  </si>
  <si>
    <t>028</t>
  </si>
  <si>
    <t>FRANCISCO I. MADERO</t>
  </si>
  <si>
    <t>07</t>
  </si>
  <si>
    <t>024</t>
  </si>
  <si>
    <t>0014</t>
  </si>
  <si>
    <t>033</t>
  </si>
  <si>
    <t>020</t>
  </si>
  <si>
    <t>MAS DE 1GB A 2GB</t>
  </si>
  <si>
    <t>068</t>
  </si>
  <si>
    <t>078</t>
  </si>
  <si>
    <t>065</t>
  </si>
  <si>
    <t>040</t>
  </si>
  <si>
    <t>077</t>
  </si>
  <si>
    <t>SE PAGA ENTRE EL PERSONAL DE LA UNI</t>
  </si>
  <si>
    <t>SIGHO</t>
  </si>
  <si>
    <t>074</t>
  </si>
  <si>
    <t>012</t>
  </si>
  <si>
    <t>081</t>
  </si>
  <si>
    <t>075</t>
  </si>
  <si>
    <t>027</t>
  </si>
  <si>
    <t>070</t>
  </si>
  <si>
    <t>10</t>
  </si>
  <si>
    <t>049</t>
  </si>
  <si>
    <t>059</t>
  </si>
  <si>
    <t>SANTO DOMINGO</t>
  </si>
  <si>
    <t>069</t>
  </si>
  <si>
    <t>034</t>
  </si>
  <si>
    <t>022</t>
  </si>
  <si>
    <t>062</t>
  </si>
  <si>
    <t>064</t>
  </si>
  <si>
    <t>023</t>
  </si>
  <si>
    <t>12</t>
  </si>
  <si>
    <t>013</t>
  </si>
  <si>
    <t>XOCHIMILCO</t>
  </si>
  <si>
    <t>014</t>
  </si>
  <si>
    <t>BENITO JUAREZ</t>
  </si>
  <si>
    <t>015</t>
  </si>
  <si>
    <t>016</t>
  </si>
  <si>
    <t>13</t>
  </si>
  <si>
    <t>NO TI</t>
  </si>
  <si>
    <t>0027</t>
  </si>
  <si>
    <t>MEZQUITAL</t>
  </si>
  <si>
    <t>0015</t>
  </si>
  <si>
    <t>PUEBLO NUEVO</t>
  </si>
  <si>
    <t>EL SALTO</t>
  </si>
  <si>
    <t>039</t>
  </si>
  <si>
    <t>0025</t>
  </si>
  <si>
    <t>0016</t>
  </si>
  <si>
    <t>GUERRERO</t>
  </si>
  <si>
    <t>038</t>
  </si>
  <si>
    <t>041</t>
  </si>
  <si>
    <t>045</t>
  </si>
  <si>
    <t>046</t>
  </si>
  <si>
    <t>048</t>
  </si>
  <si>
    <t>051</t>
  </si>
  <si>
    <t>057</t>
  </si>
  <si>
    <t>0026</t>
  </si>
  <si>
    <t xml:space="preserve">NO </t>
  </si>
  <si>
    <t>061</t>
  </si>
  <si>
    <t>066</t>
  </si>
  <si>
    <t>071</t>
  </si>
  <si>
    <t>076</t>
  </si>
  <si>
    <t>ACATEPEC</t>
  </si>
  <si>
    <t>053</t>
  </si>
  <si>
    <t>SAN MARCOS</t>
  </si>
  <si>
    <t>072</t>
  </si>
  <si>
    <t>063</t>
  </si>
  <si>
    <t>058</t>
  </si>
  <si>
    <t>055</t>
  </si>
  <si>
    <t>026</t>
  </si>
  <si>
    <t>031</t>
  </si>
  <si>
    <t>044</t>
  </si>
  <si>
    <t>042</t>
  </si>
  <si>
    <t>HGDIF000014</t>
  </si>
  <si>
    <t>HOSPITAL DEL NIÃ‘O DIF (GOB. DE HGO.)</t>
  </si>
  <si>
    <t>HIDALGO</t>
  </si>
  <si>
    <t>PACHUCA DE SOTO</t>
  </si>
  <si>
    <t>EXPED</t>
  </si>
  <si>
    <t>HGSSA000156</t>
  </si>
  <si>
    <t>HOSPITAL GENERAL ACTOPAN</t>
  </si>
  <si>
    <t>ACTOPAN</t>
  </si>
  <si>
    <t>HGSSA000511</t>
  </si>
  <si>
    <t>HOSPITAL INTEGRAL ATLAPEXCO</t>
  </si>
  <si>
    <t>ATLAPEXCO</t>
  </si>
  <si>
    <t>HUEJUTLA DE REYES</t>
  </si>
  <si>
    <t>HGSSA001503</t>
  </si>
  <si>
    <t>HOSPITAL GENERAL HUICHAPAN</t>
  </si>
  <si>
    <t>HUICHAPAN</t>
  </si>
  <si>
    <t>HGSSA001590</t>
  </si>
  <si>
    <t>HOSPITAL GENERAL DEL VALLE DEL MEZQUITAL IXMIQUILPAN</t>
  </si>
  <si>
    <t>IXMIQUILPAN</t>
  </si>
  <si>
    <t>HGSSA001795</t>
  </si>
  <si>
    <t>HOSPITAL INTEGRAL JACALA</t>
  </si>
  <si>
    <t>JACALA DE LEDEZMA</t>
  </si>
  <si>
    <t>JACALA</t>
  </si>
  <si>
    <t>HGSSA002162</t>
  </si>
  <si>
    <t>HOSPITAL INTEGRAL CINTA LARGA</t>
  </si>
  <si>
    <t>MIXQUIAHUALA DE JUAREZ</t>
  </si>
  <si>
    <t>0034</t>
  </si>
  <si>
    <t>CINTA LARGA SECCION 22</t>
  </si>
  <si>
    <t>HGSSA002430</t>
  </si>
  <si>
    <t>HOSPITAL GENERAL PACHUCA</t>
  </si>
  <si>
    <t>HGSSA002751</t>
  </si>
  <si>
    <t>HOSPITAL REGIONAL OTOMI TEPEHUA</t>
  </si>
  <si>
    <t>SAN BARTOLO TUTOTEPEC</t>
  </si>
  <si>
    <t>TULANCINGO DE BRAVO</t>
  </si>
  <si>
    <t>HGSSA003941</t>
  </si>
  <si>
    <t>VILLA OCARANZA</t>
  </si>
  <si>
    <t>TOLCAYUCA</t>
  </si>
  <si>
    <t>0010</t>
  </si>
  <si>
    <t>SAN MIGUEL EYACALCO</t>
  </si>
  <si>
    <t>TIZAYUCA</t>
  </si>
  <si>
    <t>HGSSA004991</t>
  </si>
  <si>
    <t>HOSPITAL ZIMAPAN</t>
  </si>
  <si>
    <t>084</t>
  </si>
  <si>
    <t>ZIMAPAN</t>
  </si>
  <si>
    <t>LAZARO CARDENAS (REMEDIOS)</t>
  </si>
  <si>
    <t>HGSSA005015</t>
  </si>
  <si>
    <t>HGSSA015503</t>
  </si>
  <si>
    <t>HOSPITAL INTEGRAL DE TLANCHINOL</t>
  </si>
  <si>
    <t>073</t>
  </si>
  <si>
    <t>TLANCHINOL</t>
  </si>
  <si>
    <t>HGSSA015515</t>
  </si>
  <si>
    <t>HOSPITAL GENERAL DE APAN</t>
  </si>
  <si>
    <t>APAN</t>
  </si>
  <si>
    <t xml:space="preserve">SI   </t>
  </si>
  <si>
    <t>HGSSA015520</t>
  </si>
  <si>
    <t>HOSPITAL GENERAL DE LA HUASTECA</t>
  </si>
  <si>
    <t>HGSSA015532</t>
  </si>
  <si>
    <t>HOSPITAL GENERAL TULA</t>
  </si>
  <si>
    <t>TULA DE ALLENDE</t>
  </si>
  <si>
    <t>HGSSA015561</t>
  </si>
  <si>
    <t>HOSPITAL BASICO COMUNITARIO HUEHUETLA</t>
  </si>
  <si>
    <t>HUEHUETLA</t>
  </si>
  <si>
    <t>0059</t>
  </si>
  <si>
    <t>LINDA VISTA I (MIRASOL)</t>
  </si>
  <si>
    <t>HGSSA017941</t>
  </si>
  <si>
    <t>HOSPITAL IMSS BIENESTAR METZTITLAN</t>
  </si>
  <si>
    <t>METZTITLAN</t>
  </si>
  <si>
    <t>ZACUALTIPÁN DE ÁNGELES</t>
  </si>
  <si>
    <t>HGSSA018000</t>
  </si>
  <si>
    <t>HOSPITAL GENERAL DE TULANCINGO</t>
  </si>
  <si>
    <t>056</t>
  </si>
  <si>
    <t>SANTIAGO TULANTEPEC DE LUGO GUERRERO</t>
  </si>
  <si>
    <t>PAXTEPEC</t>
  </si>
  <si>
    <t xml:space="preserve">SI </t>
  </si>
  <si>
    <t>043</t>
  </si>
  <si>
    <t>067</t>
  </si>
  <si>
    <t>082</t>
  </si>
  <si>
    <t>0041</t>
  </si>
  <si>
    <t>0017</t>
  </si>
  <si>
    <t>0002</t>
  </si>
  <si>
    <t>083</t>
  </si>
  <si>
    <t>054</t>
  </si>
  <si>
    <t>METEPEC</t>
  </si>
  <si>
    <t>0087</t>
  </si>
  <si>
    <t>0029</t>
  </si>
  <si>
    <t>0024</t>
  </si>
  <si>
    <t>080</t>
  </si>
  <si>
    <t>0080</t>
  </si>
  <si>
    <t>0046</t>
  </si>
  <si>
    <t>MAS DE 2GB</t>
  </si>
  <si>
    <t>0020</t>
  </si>
  <si>
    <t>0013</t>
  </si>
  <si>
    <t>CHICONCUAC</t>
  </si>
  <si>
    <t>0009</t>
  </si>
  <si>
    <t>0003</t>
  </si>
  <si>
    <t>047</t>
  </si>
  <si>
    <t>0035</t>
  </si>
  <si>
    <t>0005</t>
  </si>
  <si>
    <t>060</t>
  </si>
  <si>
    <t>0018</t>
  </si>
  <si>
    <t>LOS REYES</t>
  </si>
  <si>
    <t>EMILIANO ZAPATA</t>
  </si>
  <si>
    <t>SANTA CATARINA</t>
  </si>
  <si>
    <t>SAN JOSE</t>
  </si>
  <si>
    <t>GUADALUPE</t>
  </si>
  <si>
    <t>SAN FRANCISCO</t>
  </si>
  <si>
    <t>0098</t>
  </si>
  <si>
    <t>079</t>
  </si>
  <si>
    <t>0004</t>
  </si>
  <si>
    <t>0028</t>
  </si>
  <si>
    <t>0019</t>
  </si>
  <si>
    <t>VICENTE GUERRERO</t>
  </si>
  <si>
    <t>0021</t>
  </si>
  <si>
    <t>ACATLAN</t>
  </si>
  <si>
    <t>0036</t>
  </si>
  <si>
    <t>PAHUATLAN</t>
  </si>
  <si>
    <t>0069</t>
  </si>
  <si>
    <t>0064</t>
  </si>
  <si>
    <t>NICOLAS BRAVO</t>
  </si>
  <si>
    <t>EL ROSARIO</t>
  </si>
  <si>
    <t xml:space="preserve">SIGHO </t>
  </si>
  <si>
    <t>LA CRUZ</t>
  </si>
  <si>
    <t>XILITLA</t>
  </si>
  <si>
    <t>JALAPA</t>
  </si>
  <si>
    <t>TLAXCO</t>
  </si>
  <si>
    <t>0053</t>
  </si>
  <si>
    <t>0022</t>
  </si>
  <si>
    <t>0037</t>
  </si>
  <si>
    <t>0008</t>
  </si>
  <si>
    <t>JALPA</t>
  </si>
  <si>
    <t>0094</t>
  </si>
  <si>
    <t>TOTAL DE PLAZAS</t>
  </si>
  <si>
    <t>TOTAL- MEDICOS GENERALES, ODONTOLOGOS Y ESPECIALISTAS</t>
  </si>
  <si>
    <t>TOTAL - GENERAL</t>
  </si>
  <si>
    <t>TOTAL - PEDIATRA</t>
  </si>
  <si>
    <t>TOTAL - GINECOOBSTETRA</t>
  </si>
  <si>
    <t>TOTAL - CIRUJANO</t>
  </si>
  <si>
    <t>TOTAL - INTERNISTA</t>
  </si>
  <si>
    <t>TOTAL - OFTALMOLOGO</t>
  </si>
  <si>
    <t>TOTAL - OTORRINONARINGOLOGO</t>
  </si>
  <si>
    <t>TOTAL - TRAUMATOLOGO</t>
  </si>
  <si>
    <t>TOTAL - DERMATOLOGO</t>
  </si>
  <si>
    <t>TOTAL - ANESTESIOLOGO</t>
  </si>
  <si>
    <t>TOTAL - PSIQUIATRA</t>
  </si>
  <si>
    <t>TOTAL - ODONTOLOGO</t>
  </si>
  <si>
    <t>TOTAL - ODONTOLOGO ESPECIALISTA (INCLUYE CIRUJANO)</t>
  </si>
  <si>
    <t>TOTAL - ENDROCRINOLOGO</t>
  </si>
  <si>
    <t>TOTAL - GASTROENTEROLOGO</t>
  </si>
  <si>
    <t>TOTAL - CARDIOLOGO</t>
  </si>
  <si>
    <t>TOTAL - REHABILITACION (MEDICINA FISICA)</t>
  </si>
  <si>
    <t>TOTAL - UROLOGO</t>
  </si>
  <si>
    <t>TOTAL - CIRUJANO PLASTICO Y RECONSTRUCTIVO</t>
  </si>
  <si>
    <t>TOTAL - NEUMOLOGO</t>
  </si>
  <si>
    <t>TOTAL - NEUROLOGO</t>
  </si>
  <si>
    <t>TOTAL - ONCOLOGO</t>
  </si>
  <si>
    <t>TOTAL - HEMATOLOGO</t>
  </si>
  <si>
    <t>TOTAL - URGENCIOLOGO</t>
  </si>
  <si>
    <t>TOTAL - ORTOPEDISTA</t>
  </si>
  <si>
    <t>TOTAL - PROCTOLOGO</t>
  </si>
  <si>
    <t>TOTAL - ANGIOLOGO (VASCULAR PERIFERICO)</t>
  </si>
  <si>
    <t>TOTAL - NEFROLOGO</t>
  </si>
  <si>
    <t>TOTAL -REUMATOLOGO</t>
  </si>
  <si>
    <t>TOTAL -INFECTOLOGO</t>
  </si>
  <si>
    <t>TOTAL - GERIATRA</t>
  </si>
  <si>
    <t>TOTAL - GENETISTA</t>
  </si>
  <si>
    <t>TOTAL - ALERGOLOGO</t>
  </si>
  <si>
    <t>TOTAL - RADIOLOGO</t>
  </si>
  <si>
    <t>TOTAL MEDICOS - OTROS</t>
  </si>
  <si>
    <t>TOTAL - MEDICOS EN ADIESTRAMIENTO</t>
  </si>
  <si>
    <t>TOTAL - PASANTES DE MEDICINA</t>
  </si>
  <si>
    <t>TOTAL - PASANTE DE ODONTOLOGIA</t>
  </si>
  <si>
    <t>TOTAL - INTERNO DE PREGRADO</t>
  </si>
  <si>
    <t>TOTAL - RESIDENTES</t>
  </si>
  <si>
    <t>TOTAL - MEDICOS EN OTRAS ACTIVIDADES</t>
  </si>
  <si>
    <t>TOTAL - LABORES ADMINISTRATIVAS</t>
  </si>
  <si>
    <t>TOTAL - LABORES DE ENSEÑANZA E INVESTIGACION</t>
  </si>
  <si>
    <t>TOTAL - EPIDEMIOLOGO</t>
  </si>
  <si>
    <t>TOTAL - ANATOMO-PATOLOGO</t>
  </si>
  <si>
    <t>TOTAL MED_OT_ACT - OTROS</t>
  </si>
  <si>
    <t>TOTAL - ENFERMERAS EN CONTACTO CON EL PACIENTE</t>
  </si>
  <si>
    <t>TOTAL - GENERALES</t>
  </si>
  <si>
    <t>TOTAL - ESPECIALISTAS</t>
  </si>
  <si>
    <t>TOTAL - PASANTES</t>
  </si>
  <si>
    <t>TOTAL - AUXILIARES</t>
  </si>
  <si>
    <t>TOTAL - ENFERMERAS EN OTRAS ACTIVIDADES</t>
  </si>
  <si>
    <t>TOTAL ENFER ENFER_OT_ACT - OTRAS</t>
  </si>
  <si>
    <t>TOTAL - OTRO PERSONAL PROFESIONAL (INCLUYE PASANTES)</t>
  </si>
  <si>
    <t>TOTAL - QUIMICOS</t>
  </si>
  <si>
    <t>TOTAL - LIC. EN TRABAJO SOCIAL</t>
  </si>
  <si>
    <t>TOTAL - BIOLOGOS</t>
  </si>
  <si>
    <t>TOTAL - FARMACOBIOLOGOS</t>
  </si>
  <si>
    <t>TOTAL - NUTRIOLOGOS</t>
  </si>
  <si>
    <t>TOTAL - PSICOLOGOS</t>
  </si>
  <si>
    <t>TOTAL - ING. BIOMEDICOS</t>
  </si>
  <si>
    <t>TOTAL OT_PER_PROF - OTROS</t>
  </si>
  <si>
    <t>TOTAL - PERSONAL TECNICO</t>
  </si>
  <si>
    <t>TOTAL - EN ODONTOLOGIA</t>
  </si>
  <si>
    <t>TOTAL - TRABAJO SOCIAL</t>
  </si>
  <si>
    <t>TOTAL - ELECTROMEDICOS (ELECTROCARDIOGRAFIA Y ELECTROENCEFALOGRAFIA)</t>
  </si>
  <si>
    <t>TOTAL - LABORATORIO</t>
  </si>
  <si>
    <t>TOTAL - ESTADISTICA</t>
  </si>
  <si>
    <t>TOTAL - TECNICO EN ATENCION PRIMARIA (TAP S, PRODIAP S)</t>
  </si>
  <si>
    <t>TOTAL - REHABILITACION FISICA</t>
  </si>
  <si>
    <t>TOTAL - ANESTESIOLOGIA</t>
  </si>
  <si>
    <t>TOTAL - RADIOLOGIA</t>
  </si>
  <si>
    <t>TOTAL - DIETISTA (INCLUYE NUTRICIONISTAS)</t>
  </si>
  <si>
    <t>TOTAL - PROMOTORES DE SALUD</t>
  </si>
  <si>
    <t>TOTAL - HISTOPATOLOGIA</t>
  </si>
  <si>
    <t>TOTAL - CITOTECNOLOGIA</t>
  </si>
  <si>
    <t>TOTAL - BANCO DE SANGRE</t>
  </si>
  <si>
    <t>TOTAL - TECNICO EN INHALOTERAPIA</t>
  </si>
  <si>
    <t>TOTAL - PARTERA</t>
  </si>
  <si>
    <t>TOTAL PERS_TEC - OTROS</t>
  </si>
  <si>
    <t>TOTAL - OTRO PERSONAL</t>
  </si>
  <si>
    <t>TOTAL - PERSONAL ADMINISTRATIVO</t>
  </si>
  <si>
    <t>TOTAL - DE ARCHIVO CLINICO</t>
  </si>
  <si>
    <t>TOTAL - CONSERVACION Y MANTENIMIENTO</t>
  </si>
  <si>
    <t>TOTAL - INTENDENCIA (INCLUYE LAVANDERIA)</t>
  </si>
  <si>
    <t>TOTAL - OTRO_PERS OTROS</t>
  </si>
  <si>
    <t>TOTAL DE PLAZAS OCUPADAS</t>
  </si>
  <si>
    <t>OCUPADAS - MEDICOS GENERALES, ODONTOLOGOS Y ESPECIALISTAS</t>
  </si>
  <si>
    <t>OCUPADAS - GENERAL</t>
  </si>
  <si>
    <t>OCUPADAS - PEDIATRA</t>
  </si>
  <si>
    <t>OCUPADAS - GINECOOBSTETRA</t>
  </si>
  <si>
    <t>OCUPADAS - CIRUJANO</t>
  </si>
  <si>
    <t>OCUPADAS - INTERNISTA</t>
  </si>
  <si>
    <t>OCUPADAS - OFTALMOLOGO</t>
  </si>
  <si>
    <t>OCUPADAS - OTORRINONARINGOLOGO</t>
  </si>
  <si>
    <t>OCUPADAS - TRAUMATOLOGO</t>
  </si>
  <si>
    <t>OCUPADAS - DERMATOLOGO</t>
  </si>
  <si>
    <t>OCUPADAS - ANESTESIOLOGO</t>
  </si>
  <si>
    <t>OCUPADAS - PSIQUIATRA</t>
  </si>
  <si>
    <t>OCUPADAS - ODONTOLOGO</t>
  </si>
  <si>
    <t>OCUPADAS - ODONTOLOGO ESPECIALISTA (INCLUYE CIRUJANO)</t>
  </si>
  <si>
    <t>OCUPADAS - ENDROCRINOLOGO</t>
  </si>
  <si>
    <t>OCUPADAS - GASTROENTEROLOGO</t>
  </si>
  <si>
    <t>OCUPADAS - CARDIOLOGO</t>
  </si>
  <si>
    <t>OCUPADAS - REHABILITACION (MEDICINA FISICA)</t>
  </si>
  <si>
    <t>OCUPADAS - UROLOGO</t>
  </si>
  <si>
    <t>OCUPADAS - CIRUJANO PLASTICO Y RECONSTRUCTIVO</t>
  </si>
  <si>
    <t>OCUPADAS - NEUMOLOGO</t>
  </si>
  <si>
    <t>OCUPADAS - NEUROLOGO</t>
  </si>
  <si>
    <t>OCUPADAS - ONCOLOGO</t>
  </si>
  <si>
    <t>OCUPADAS - HEMATOLOGO</t>
  </si>
  <si>
    <t>OCUPADAS - URGENCIOLOGO</t>
  </si>
  <si>
    <t>OCUPADAS - ORTOPEDISTA</t>
  </si>
  <si>
    <t>OCUPADAS - PROCTOLOGO</t>
  </si>
  <si>
    <t>OCUPADAS - ANGIOLOGO (VASCULAR PERIFERICO)</t>
  </si>
  <si>
    <t>OCUPADAS - NEFROLOGO</t>
  </si>
  <si>
    <t>OCUPADAS - REUMATOLOGO</t>
  </si>
  <si>
    <t>OCUPADAS - INFECTOLOGO</t>
  </si>
  <si>
    <t>OCUPADAS - GERIATRA</t>
  </si>
  <si>
    <t>OCUPADAS - GENETISTA</t>
  </si>
  <si>
    <t>OCUPADAS - ALERGOLOGO</t>
  </si>
  <si>
    <t>OCUPADAS - RADIOLOGO</t>
  </si>
  <si>
    <t>OCUPADAS MEDICOS - OTROS</t>
  </si>
  <si>
    <t>OCUPADAS - MEDICOS EN ADIESTRAMIENTO</t>
  </si>
  <si>
    <t>OCUPADAS - PASANTES DE MEDICINA</t>
  </si>
  <si>
    <t>OCUPADAS - PASANTE DE ODONTOLOGIA</t>
  </si>
  <si>
    <t>OCUPADAS - INTERNO DE PREGRADO</t>
  </si>
  <si>
    <t>OCUPADAS - RESIDENTES</t>
  </si>
  <si>
    <t>OCUPADAS - MEDICOS EN OTRAS ACTIVIDADES</t>
  </si>
  <si>
    <t>OCUPADAS - LABORES ADMINISTRATIVAS</t>
  </si>
  <si>
    <t>OCUPADAS - LABORES DE ENSEÑANZA E INVESTIGACION</t>
  </si>
  <si>
    <t>OCUPADAS - EPIDEMIOLOGO</t>
  </si>
  <si>
    <t>OCUPADAS - ANATOMO-PATOLOGO</t>
  </si>
  <si>
    <t>OCUPADAS MED_OT_ACT - OTROS</t>
  </si>
  <si>
    <t>OCUPADAS - ENFERMERAS EN CONTACTO CON EL PACIENTE</t>
  </si>
  <si>
    <t>OCUPADAS - GENERALES</t>
  </si>
  <si>
    <t>OCUPADAS - ESPECIALISTAS</t>
  </si>
  <si>
    <t>OCUPADAS - PASANTES</t>
  </si>
  <si>
    <t>OCUPADAS - AUXILIARES</t>
  </si>
  <si>
    <t>OCUPADAS - ENFERMERAS EN OTRAS ACTIVIDADES</t>
  </si>
  <si>
    <t>OCUPADAS ENFER_OT_ACT - OTRAS</t>
  </si>
  <si>
    <t>OCUPADAS - OTRO PERSONAL PROFESIONAL (INCLUYE PASANTES)</t>
  </si>
  <si>
    <t>OCUPADAS - QUIMICOS</t>
  </si>
  <si>
    <t>OCUPADAS - LIC. EN TRABAJO SOCIAL</t>
  </si>
  <si>
    <t>OCUPADAS - BIOLOGOS</t>
  </si>
  <si>
    <t>OCUPADAS - FARMACOBIOLOGOS</t>
  </si>
  <si>
    <t>OCUPADAS - NUTRIOLOGOS</t>
  </si>
  <si>
    <t>OCUPADAS - PSICOLOGOS</t>
  </si>
  <si>
    <t>OCUPADAS - ING. BIOMEDICOS</t>
  </si>
  <si>
    <t>OCUPADAS OT_PER_PROF - OTROS</t>
  </si>
  <si>
    <t>OCUPADAS - PERSONAL TECNICO</t>
  </si>
  <si>
    <t>OCUPADAS - EN ODONTOLOGIA</t>
  </si>
  <si>
    <t>OCUPADAS - TRABAJO SOCIAL</t>
  </si>
  <si>
    <t>OCUPADAS - ELECTROMEDICOS (ELECTROCARDIOGRAFIA Y ELECTROENCEFALOGRAFIA)</t>
  </si>
  <si>
    <t>OCUPADAS - LABORATORIO</t>
  </si>
  <si>
    <t>OCUPADAS - ESTADISTICA</t>
  </si>
  <si>
    <t>OCUPADAS - TECNICO EN ATENCION PRIMARIA (TAP S, PRODIAP S)</t>
  </si>
  <si>
    <t>OCUPADAS - REHABILITACION FISICA</t>
  </si>
  <si>
    <t>OCUPADAS - ANESTESIOLOGIA</t>
  </si>
  <si>
    <t>OCUPADAS - RADIOLOGIA</t>
  </si>
  <si>
    <t>OCUPADAS - DIETISTA (INCLUYE NUTRICIONISTAS)</t>
  </si>
  <si>
    <t>OCUPADAS - PROMOTORES DE SALUD</t>
  </si>
  <si>
    <t>OCUPADAS - HISTOPATOLOGIA</t>
  </si>
  <si>
    <t>OCUPADAS - CITOTECNOLOGIA</t>
  </si>
  <si>
    <t>OCUPADAS - BANCO DE SANGRE</t>
  </si>
  <si>
    <t>OCUPADAS - TECNICO EN INHALOTERAPIA</t>
  </si>
  <si>
    <t>OCUPADAS - PARTERA</t>
  </si>
  <si>
    <t>OCUPADAS PERS_TEC - OTROS</t>
  </si>
  <si>
    <t>OCUPADAS - OTRO PERSONAL</t>
  </si>
  <si>
    <t>OCUPADAS - PERSONAL ADMINISTRATIVO</t>
  </si>
  <si>
    <t>OCUPADAS - DE ARCHIVO CLINICO</t>
  </si>
  <si>
    <t>OCUPADAS - CONSERVACION Y MANTENIMIENTO</t>
  </si>
  <si>
    <t>OCUPADAS - INTENDENCIA (INCLUYE LAVANDERIA)</t>
  </si>
  <si>
    <t>OCUPADAS OTRO_PERS - OTROS</t>
  </si>
  <si>
    <t>TOTAL DE PLAZAS DESOCUPADAS</t>
  </si>
  <si>
    <t>DESOCUPADAS- MEDICOS GENERALES, ODONTOLOGOS Y ESPECIALISTAS</t>
  </si>
  <si>
    <t>DESOCUPADAS - GENERAL</t>
  </si>
  <si>
    <t>DESOCUPADAS - PEDIATRA</t>
  </si>
  <si>
    <t>DESOCUPADAS - GINECOOBSTETRA</t>
  </si>
  <si>
    <t>DESOCUPADAS - CIRUJANO</t>
  </si>
  <si>
    <t>DESOCUPADAS - INTERNISTA</t>
  </si>
  <si>
    <t>DESOCUPADAS - OFTALMOLOGO</t>
  </si>
  <si>
    <t>DESOCUPADAS - OTORRINONARINGOLOGO</t>
  </si>
  <si>
    <t>DESOCUPADAS - TRAUMATOLOGO</t>
  </si>
  <si>
    <t>DESOCUPADAS - DERMATOLOGO</t>
  </si>
  <si>
    <t>DESOCUPADAS - ANESTESIOLOGO</t>
  </si>
  <si>
    <t>DESOCUPADAS - PSIQUIATRA</t>
  </si>
  <si>
    <t>DESOCUPADAS - ODONTOLOGO</t>
  </si>
  <si>
    <t>DESOCUPADAS - ODONTOLOGO ESPECIALISTA (INCLUYE CIRUJANO)</t>
  </si>
  <si>
    <t>DESOCUPADAS - ENDROCRINOLOGO</t>
  </si>
  <si>
    <t>DESOCUPADAS - GASTROENTEROLOGO</t>
  </si>
  <si>
    <t>DESOCUPADAS - CARDIOLOGO</t>
  </si>
  <si>
    <t>DESOCUPADAS - REHABILITACION (MEDICINA FISICA)</t>
  </si>
  <si>
    <t>DESOCUPADAS - UROLOGO</t>
  </si>
  <si>
    <t>DESOCUPADAS - CIRUJANO PLASTICO Y RECONSTRUCTIVO</t>
  </si>
  <si>
    <t>DESOCUPADAS - NEUMOLOGO</t>
  </si>
  <si>
    <t>DESOCUPADAS - NEUROLOGO</t>
  </si>
  <si>
    <t>DESOCUPADAS - ONCOLOGO</t>
  </si>
  <si>
    <t>DESOCUPADAS - HEMATOLOGO</t>
  </si>
  <si>
    <t>DESOCUPADAS - URGENCIOLOGO</t>
  </si>
  <si>
    <t>DESOCUPADAS - ORTOPEDISTA</t>
  </si>
  <si>
    <t>DESOCUPADAS - PROCTOLOGO</t>
  </si>
  <si>
    <t>DESOCUPADAS - ANGIOLOGO (VASCULAR PERIFERICO)</t>
  </si>
  <si>
    <t>DESOCUPADAS - NEFROLOGO</t>
  </si>
  <si>
    <t>DESOCUPADAS - REUMATOLOGO</t>
  </si>
  <si>
    <t>DESOCUPADAS - INFECTOLOGO</t>
  </si>
  <si>
    <t>DESOCUPADAS -GERIATRA</t>
  </si>
  <si>
    <t>DESOCUPADAS - GENETISTA</t>
  </si>
  <si>
    <t>DESOCUPADAS - ALERGOLOGO</t>
  </si>
  <si>
    <t>DESOCUPADAS - RADIOLOGO</t>
  </si>
  <si>
    <t>DESOCUPADAS MEDICOS- OTROS</t>
  </si>
  <si>
    <t>DESOCUPADAS - MEDICOS EN ADIESTRAMIENTO</t>
  </si>
  <si>
    <t>DESOCUPADAS - PASANTES DE MEDICINA</t>
  </si>
  <si>
    <t>DESOCUPADAS - PASANTE DE ODONTOLOGIA</t>
  </si>
  <si>
    <t>DESOCUPADAS - INTERNO DE PREGRADO</t>
  </si>
  <si>
    <t>DESOCUPADAS - RESIDENTES</t>
  </si>
  <si>
    <t>DESOCUPADAS - MEDICOS EN OTRAS ACTIVIDADES</t>
  </si>
  <si>
    <t>DESOCUPADAS - LABORES ADMINISTRATIVAS</t>
  </si>
  <si>
    <t>DESOCUPADAS - LABORES DE ENSEÑANZA E INVESTIGACION</t>
  </si>
  <si>
    <t>DESOCUPADAS - EPIDEMIOLOGO</t>
  </si>
  <si>
    <t>DESOCUPADAS - ANATOMO-PATOLOGO</t>
  </si>
  <si>
    <t>DESOCUPADAS MED_OT_ACT - OTROS</t>
  </si>
  <si>
    <t>DESOCUPADAS - ENFERMERAS EN CONTACTO CON EL PACIENTE</t>
  </si>
  <si>
    <t>DESOCUPADAS - GENERALES</t>
  </si>
  <si>
    <t>DESOCUPADAS - ESPECIALISTAS</t>
  </si>
  <si>
    <t>DESOCUPADAS - PASANTES</t>
  </si>
  <si>
    <t>DESOCUPADAS - AUXILIARES</t>
  </si>
  <si>
    <t>DESOCUPADAS - ENFERMERAS EN OTRAS ACTIVIDADES</t>
  </si>
  <si>
    <t>DESOCUPADAS ENFER_OT_ACT - OTRAS</t>
  </si>
  <si>
    <t>DESOCUPADAS - OTRO PERSONAL PROFESIONAL (INCLUYE PASANTES)</t>
  </si>
  <si>
    <t>DESOCUPADAS - QUIMICOS</t>
  </si>
  <si>
    <t>DESOCUPADAS - LIC. EN TRABAJO SOCIAL</t>
  </si>
  <si>
    <t>DESOCUPADAS - BIOLOGOS</t>
  </si>
  <si>
    <t>DESOCUPADAS - FARMACOBIOLOGOS</t>
  </si>
  <si>
    <t>DESOCUPADAS - NUTRIOLOGOS</t>
  </si>
  <si>
    <t>DESOCUPADAS - PSICOLOGOS</t>
  </si>
  <si>
    <t>DESOCUPADAS - ING. BIOMEDICOS</t>
  </si>
  <si>
    <t>DESOCUPADAS OT_PER_PROF- OTROS</t>
  </si>
  <si>
    <t>DESOCUPADAS - PERSONAL TECNICO</t>
  </si>
  <si>
    <t>DESOCUPADAS - EN ODONTOLOGIA</t>
  </si>
  <si>
    <t>DESOCUPADAS - TRABAJO SOCIAL</t>
  </si>
  <si>
    <t>DESOCUPADAS - ELECTROMEDICOS (ELECTROCARDIOGRAFIA Y ELECTROENCEFALOGRAFIA)</t>
  </si>
  <si>
    <t>DESOCUPADAS - LABORATORIO</t>
  </si>
  <si>
    <t>DESOCUPADAS - ESTADISTICA</t>
  </si>
  <si>
    <t>DESOCUPADAS - TECNICO EN ATENCION PRIMARIA (TAP S, PRODIAP S)</t>
  </si>
  <si>
    <t>DESOCUPADAS - REHABILITACION FISICA</t>
  </si>
  <si>
    <t>DESOCUPADAS - ANESTESIOLOGIA</t>
  </si>
  <si>
    <t>DESOCUPADAS - RADIOLOGIA</t>
  </si>
  <si>
    <t>DESOCUPADAS - DIETISTA (INCLUYE NUTRICIONISTAS)</t>
  </si>
  <si>
    <t>DESOCUPADAS - PROMOTORES DE SALUD</t>
  </si>
  <si>
    <t>DESOCUPADAS - HISTOPATOLOGIA</t>
  </si>
  <si>
    <t>DESOCUPADAS - CITOTECNOLOGIA</t>
  </si>
  <si>
    <t>DESOCUPADAS - BANCO DE SANGRE</t>
  </si>
  <si>
    <t>DESOCUPADAS - TECNICO EN INHALOTERAPIA</t>
  </si>
  <si>
    <t>DESOCUPADAS - PARTERA</t>
  </si>
  <si>
    <t>DESOCUPADAS PERS_TEC - OTROS</t>
  </si>
  <si>
    <t>DESOCUPADAS - OTRO PERSONAL</t>
  </si>
  <si>
    <t>DESOCUPADAS -PERSONAL ADMINISTRATIVO</t>
  </si>
  <si>
    <t>DESOCUPADAS - DE ARCHIVO CLINICO</t>
  </si>
  <si>
    <t>DESOCUPADAS  - CONSERVACION Y MANTENIMIENTO</t>
  </si>
  <si>
    <t>DESOCUPADAS - INTENDENCIA (INCLUYE LAVANDERIA)</t>
  </si>
  <si>
    <t>DESOCUPADAS OTRO_PERS - OTROS</t>
  </si>
  <si>
    <t>¿CUENTA CON AREA DE CONSULTA EXTERNA BASICA?</t>
  </si>
  <si>
    <t>HABILITADOS - NUMERO DE CONSULTORIOS DE MEDICINA GENERAL</t>
  </si>
  <si>
    <t>INHABILITADOS - NUMERO DE CONSULTORIOS DE MEDICINA GENERAL</t>
  </si>
  <si>
    <t>TOTAL - NUMERO DE CONSULTORIOS DE MEDICINA GENERAL</t>
  </si>
  <si>
    <t>HABILITADOS - NUMERO DE CONSULTORIOS DE MEDICINA FAMILIAR</t>
  </si>
  <si>
    <t>INHABILITADOS - NUMERO DE CONSULTORIOS DE MEDICINA FAMILIAR</t>
  </si>
  <si>
    <t>TOTAL - NUMERO DE CONSULTORIOS DE MEDICINA FAMILIAR</t>
  </si>
  <si>
    <t>¿CUENTA CON SERVICIO DE MEDICINA PREVENTIVA Y TERAPIA DE HIDRATACION ORAL?</t>
  </si>
  <si>
    <t>HABILITADOS - NUMERO DE CONSULTORIOS DE MEDICINA PREVENTIVA</t>
  </si>
  <si>
    <t>INHABILITADOS - NUMERO DE CONSULTORIOS DE MEDICINA PREVENTIVA</t>
  </si>
  <si>
    <t>TOTAL - NUMERO DE CONSULTORIOS DE MEDICINA PREVENTIVA</t>
  </si>
  <si>
    <t>¿CUANTAS SALAS DE ESPERA DE (FAMILIARES - PACIENTES) TIENE LA UNIDAD ?</t>
  </si>
  <si>
    <t>QUE CAPACIDAD EN NUMERO DE PERSONAS TIENE LA SALA DE ESPERA</t>
  </si>
  <si>
    <t>HABILITADOS - NUMERO DE CONSULTORIOS DE PLANIFICACION FAMILIAR</t>
  </si>
  <si>
    <t>INHABILITADOS - NUMERO DE CONSULTORIOS DE PLANIFICACION FAMILIAR</t>
  </si>
  <si>
    <t>TOTAL - NUMERO DE CONSULTORIOS DE PLANIFICACION FAMILIAR</t>
  </si>
  <si>
    <t>HABILITADOS - NUMERO DE CONSULTORIOS DE ESTOMATOLOGIA</t>
  </si>
  <si>
    <t>INHABILITADOS - NUMERO DE CONSULTORIOS DE ESTOMATOLOGIA</t>
  </si>
  <si>
    <t>TOTAL - NUMERO DE CONSULTORIOS DE ESTOMATOLOGIA</t>
  </si>
  <si>
    <t>¿CUENTA CON LABORATORIO DENTAL?</t>
  </si>
  <si>
    <t>¿CUENTA CON AREA DE CONSULTA EXTERNA ESPECIALIDADES?</t>
  </si>
  <si>
    <t>HABILITADOS - NUMERO DE CONSULTORIOS DE ALERGOLOGIA</t>
  </si>
  <si>
    <t>INHABILITADOS - NUMERO DE CONSULTORIOS DE ALERGOLOGIA</t>
  </si>
  <si>
    <t>TOTAL - NUMERO DE CONSULTORIOS DE ALERGOLOGIA</t>
  </si>
  <si>
    <t>HABILITADOS - NUMERO DE CONSULTORIOS DE ANGIOLOGIA</t>
  </si>
  <si>
    <t>INHABILITADOS - NUMERO DE CONSULTORIOS DE ANGIOLOGIA</t>
  </si>
  <si>
    <t>TOTAL - NUMERO DE CONSULTORIOS DE ANGIOLOGIA</t>
  </si>
  <si>
    <t>HABILITADOS - NUMERO DE CONSULTORIOS DE CARDIOLOGIA</t>
  </si>
  <si>
    <t>INHABILITADOS - NUMERO DE CONSULTORIOS DE CARDIOLOGIA</t>
  </si>
  <si>
    <t>TOTAL - NUMERO DE CONSULTORIOS DE CARDIOLOGIA</t>
  </si>
  <si>
    <t>HABILITADOS - NUMERO DE CONSULTORIOS DE CIRUGIA GENERAL</t>
  </si>
  <si>
    <t>INHABILITADOS - NUMERO DE CONSULTORIOS DE CIRUGIA GENERAL</t>
  </si>
  <si>
    <t>TOTAL - NUMERO DE CONSULTORIOS DE CIRUGIA GENERAL</t>
  </si>
  <si>
    <t>HABILITADOS - NUMERO DE CONSULTORIOS DE DERMATOLOGIA</t>
  </si>
  <si>
    <t>DESHABILITADOS - NUMERO DE CONSULTORIOS DE DERMATOLOGIA</t>
  </si>
  <si>
    <t>TOTAL - NUMERO DE CONSULTORIOS DE DERMATOLOGIA</t>
  </si>
  <si>
    <t>HABILITADOS - NUMERO DE CONSULTORIOS DE ENDOCRINOLOGIA</t>
  </si>
  <si>
    <t>INHABILITADOS - NUMERO DE CONSULTORIOS DE ENDOCRINOLOGIA</t>
  </si>
  <si>
    <t>TOTAL - NUMERO DE CONSULTORIOS DE ENDOCRINOLOGIA</t>
  </si>
  <si>
    <t>HABILITADOS - NUMERO DE CONSULTORIOS DE EPIDEMIOLOGIA</t>
  </si>
  <si>
    <t>INHABILITADOS - NUMERO DE CONSULTORIOS DE EPIDEMIOLOGIA</t>
  </si>
  <si>
    <t>TOTAL - NUMERO DE CONSULTORIOS DE EPIDEMIOLOGIA</t>
  </si>
  <si>
    <t>HABILITADOS - NUMERO DE CONSULTORIOS DE GASTROENTEROLOGIA</t>
  </si>
  <si>
    <t>INHABILITADOS - NUMERO DE CONSULTORIOS DE GASTROENTEROLOGIA</t>
  </si>
  <si>
    <t>TOTAL - NUMERO DE CONSULTORIOS DE GASTROENTEROLOGIA</t>
  </si>
  <si>
    <t>HABILITADOS - NUMERO DE CONSULTORIOS DE GERIATRIA</t>
  </si>
  <si>
    <t>INHABILITADOS - NUMERO DE CONSULTORIOS DE GERIATRIA</t>
  </si>
  <si>
    <t>TOTAL - NUMERO DE CONSULTORIOS DE GERIATRIA</t>
  </si>
  <si>
    <t>HABILITADOS - NUMERO DE CONSULTORIOS DE GINECO-OBSTETRICIA</t>
  </si>
  <si>
    <t>INHABILITADOS - NUMERO DE CONSULTORIOS DE GINECO-OBSTETRICIA</t>
  </si>
  <si>
    <t>TOTAL - NUMERO DE CONSULTORIOS DE GINECO-OBSTETRICIA</t>
  </si>
  <si>
    <t>HABILITADOS - NUMERO DE CONSULTORIOS DE HEMATOLOGIA</t>
  </si>
  <si>
    <t>INHABILITADOS - NUMERO DE CONSULTORIOS DE HEMATOLOGIA</t>
  </si>
  <si>
    <t>TOTAL - NUMERO DE CONSULTORIOS DE HEMATOLOGIA</t>
  </si>
  <si>
    <t>HABILITADOS - NUMERO DE CONSULTORIOS DE INFECTOLOGIA</t>
  </si>
  <si>
    <t>INHABILITADOS - NUMERO DE CONSULTORIOS DE INFECTOLOGIA</t>
  </si>
  <si>
    <t>TOTAL - NUMERO DE CONSULTORIOS DE INFECTOLOGIA</t>
  </si>
  <si>
    <t>HABILITADOS - NUMERO DE CONSULTORIOS DE MEDICINA DE REHABILITACION</t>
  </si>
  <si>
    <t>INHABILITADOS - NUMERO DE CONSULTORIOS DE MEDICINA DE REHABILITACION</t>
  </si>
  <si>
    <t>TOTAL - NUMERO DE CONSULTORIOS DE MEDICINA DE REHABILITACION</t>
  </si>
  <si>
    <t>HABILITADOS - NUMERO DE CONSULTORIOS DE MEDICINA DEL DOLOR</t>
  </si>
  <si>
    <t>INHABILITADOS - NUMERO DE CONSULTORIOS DE MEDICINA DEL DOLOR</t>
  </si>
  <si>
    <t>TOTAL - NUMERO DE CONSULTORIOS DE MEDICINA DEL DOLOR</t>
  </si>
  <si>
    <t>HABILITADOS - NUMERO DE CONSULTORIOS DE MEDICINA INTERNA</t>
  </si>
  <si>
    <t>INHABILITADOS - NUMERO DE CONSULTORIOS DE MEDICINA INTERNA</t>
  </si>
  <si>
    <t>TOTAL - NUMERO DE CONSULTORIOS DE MEDICINA INTERNA</t>
  </si>
  <si>
    <t>HABILITADOS - NUMERO DE CONSULTORIOS DE NEFROLOGIA</t>
  </si>
  <si>
    <t>INHABILITADOS - NUMERO DE CONSULTORIOS DE NEFROLOGIA</t>
  </si>
  <si>
    <t>TOTAL - NUMERO DE CONSULTORIOS DE NEFROLOGIA</t>
  </si>
  <si>
    <t>HABILITADOS - NUMERO DE CONSULTORIOS DE NEUMOLOGIA</t>
  </si>
  <si>
    <t>INHABILITADOS - NUMERO DE CONSULTORIOS DE NEUMOLOGIA</t>
  </si>
  <si>
    <t>TOTAL - NUMERO DE CONSULTORIOS DE NEUMOLOGIA</t>
  </si>
  <si>
    <t>HABILITADOS - NUMERO DE CONSULTORIOS DE NEUROLOGIA</t>
  </si>
  <si>
    <t>INHABILITADOS - NUMERO DE CONSULTORIOS DE NEUROLOGIA</t>
  </si>
  <si>
    <t>TOTAL - NUMERO DE CONSULTORIOS DE NEUROLOGIA</t>
  </si>
  <si>
    <t>HABILITADOS - NUMERO DE CONSULTORIOS DE NUTRICION</t>
  </si>
  <si>
    <t>INAHABILITADOS - NUMERO DE CONSULTORIOS DE NUTRICION</t>
  </si>
  <si>
    <t>TOTAL - NUMERO DE CONSULTORIOS DE NUTRICION</t>
  </si>
  <si>
    <t>HABILITADOS - NUMERO DE CONSULTORIOS DE OFTALMOLOGIA</t>
  </si>
  <si>
    <t>INHABILITADOS - NUMERO DE CONSULTORIOS DE OFTALMOLOGIA</t>
  </si>
  <si>
    <t>TOTAL - NUMERO DE CONSULTORIOS DE OFTALMOLOGIA</t>
  </si>
  <si>
    <t>HABILITADOS - NUMERO DE CONSULTORIOS DE ONCOLOGIA</t>
  </si>
  <si>
    <t>INHABILITADOS - NUMERO DE CONSULTORIOS DE ONCOLOGIA</t>
  </si>
  <si>
    <t>TOTAL - NUMERO DE CONSULTORIOS DE ONCOLOGIA</t>
  </si>
  <si>
    <t>HABILITADOS - NUMERO DE CONSULTORIOS DE ORTOPEDIA</t>
  </si>
  <si>
    <t>INHABILITADOS - NUMERO DE CONSULTORIOS DE ORTOPEDIA</t>
  </si>
  <si>
    <t>TOTAL - NUMERO DE CONSULTORIOS DE ORTOPEDIA</t>
  </si>
  <si>
    <t>HABILITADOS - NUMERO DE CONSULTORIOS DE OTORRINOLARINGOLOGIA</t>
  </si>
  <si>
    <t>INHABILITADOS - NUMERO DE CONSULTORIOS DE OTORRINOLARINGOLOGIA</t>
  </si>
  <si>
    <t>TOTAL - NUMERO DE CONSULTORIOS DE OTORRINOLARINGOLOGIA</t>
  </si>
  <si>
    <t>HABILITADOS - NUMERO DE CONSULTORIOS DE PEDIATRIA</t>
  </si>
  <si>
    <t>INHABILITADOS - NUMERO DE CONSULTORIOS DE PEDIATRIA</t>
  </si>
  <si>
    <t>TOTAL - NUMERO DE CONSULTORIOS DE PEDIATRIA</t>
  </si>
  <si>
    <t>HABILITADOS - NUMERO DE CONSULTORIOS DE PROCTOLOGIA</t>
  </si>
  <si>
    <t>INHABILITADOS - NUMERO DE CONSULTORIOS DE PROCTOLOGIA</t>
  </si>
  <si>
    <t>TOTAL - NUMERO DE CONSULTORIOS DE PROCTOLOGIA</t>
  </si>
  <si>
    <t>HABILITADOS - NUMERO DE CONSULTORIOS DE PSICOLOGIA</t>
  </si>
  <si>
    <t>INHABILITADOS - NUMERO DE CONSULTORIOS DE PSICOLOGIA</t>
  </si>
  <si>
    <t>TOTAL - NUMERO DE CONSULTORIOS DE PSICOLOGIA</t>
  </si>
  <si>
    <t>HABILITADOS - NUMERO DE CONSULTORIOS DE PSIQUIATRIA</t>
  </si>
  <si>
    <t>INHABILITADOS - NUMERO DE CONSULTORIOS DE PSIQUIATRIA</t>
  </si>
  <si>
    <t>TOTAL - NUMERO DE CONSULTORIOS DE PSIQUIATRIA</t>
  </si>
  <si>
    <t>HABILITADOS - NUMERO DE CONSULTORIOS DE REUMATOLOGIA</t>
  </si>
  <si>
    <t>INHABILITADOS - NUMERO DE CONSULTORIOS DE REUMATOLOGIA</t>
  </si>
  <si>
    <t>TOTAL - NUMERO DE CONSULTORIOS DE REUMATOLOGIA</t>
  </si>
  <si>
    <t>HABILITADOS - NUMERO DE CONSULTORIOS DE UROLOGIA</t>
  </si>
  <si>
    <t>INHABILITADOS - NUMERO DE CONSULTORIOS DE UROLOGIA</t>
  </si>
  <si>
    <t>TOTAL - NUMERO DE CONSULTORIOS DE UROLOGIA</t>
  </si>
  <si>
    <t>HABILITADOS - NUMERO DE CONSULTORIOS DE TRAUMATOLOGIA</t>
  </si>
  <si>
    <t>INHABILITADOS - NUMERO DE CONSULTORIOS DE TRAUMATOLOGIA</t>
  </si>
  <si>
    <t>TOTAL - NUMERO DE CONSULTORIOS DE TRAUMATOLOGIA</t>
  </si>
  <si>
    <t>HABILITADOS - NUMERO DE CONSULTORIOS DE CIRUGIA MAXILO FACIAL</t>
  </si>
  <si>
    <t>INHABILITADOS - NUMERO DE CONSULTORIOS DE CIRUGIA MAXILO FACIAL</t>
  </si>
  <si>
    <t>TOTAL - NUMERO DE CONSULTORIOS DE CIRUGIA MAXILO FACIAL</t>
  </si>
  <si>
    <t>HABILITADOS - NUMERO DE CONSULTORIOS DE OTRAS ESPECIALIDADES</t>
  </si>
  <si>
    <t>INHABILITADOS - NUMERO DE CONSULTORIOS DE OTRAS ESPECIALIDADES</t>
  </si>
  <si>
    <t>TOTAL - NUMERO DE CONSULTORIOS DE OTRAS ESPECIALIDADES</t>
  </si>
  <si>
    <t>¿CUENTA CON AREA DE URGENCIAS?</t>
  </si>
  <si>
    <t>HABILITADOS - NUMERO DE CAMAS EN AREA DE URGENCIAS</t>
  </si>
  <si>
    <t>INHABILITADOS - NUMERO DE CAMAS EN AREA DE URGENCIAS</t>
  </si>
  <si>
    <t>TOTAL - NUMERO DE CAMAS EN AREA DE URGENCIAS</t>
  </si>
  <si>
    <t>HABILITADOS - NUMERO DE SALAS DE OPERACION EN AREA DE URGENCIAS</t>
  </si>
  <si>
    <t>INHABILITADOS - NUMERO DE SALAS DE OPERACION EN AREA DE URGENCIAS</t>
  </si>
  <si>
    <t>TOTAL - NUMERO DE SALAS DE OPERACION EN AREA DE URGENCIAS</t>
  </si>
  <si>
    <t>HABILITADOS - NUMERO DE SALAS DE CHOQUE</t>
  </si>
  <si>
    <t>INHABILITADOS - NUMERO DE SALAS DE CHOQUE</t>
  </si>
  <si>
    <t>TOTAL - NUMERO DE SALAS DE CHOQUE</t>
  </si>
  <si>
    <t>HABILITADOS - NUMERO DE CONSULTORIOS EN AREA DE URGENCIAS</t>
  </si>
  <si>
    <t>INHABILITADOS - NUMERO DE CONSULTORIOS EN AREA DE URGENCIAS</t>
  </si>
  <si>
    <t>TOTAL - NUMERO DE CONSULTORIOS EN AREA DE URGENCIAS</t>
  </si>
  <si>
    <t>¿CUENTA CON AREA DE CURACIONES?</t>
  </si>
  <si>
    <t>HABILITADOS - NUMERO DE CAMAS EN AREA DE OBSERVACION</t>
  </si>
  <si>
    <t>INHABILITADOS - NUMERO DE CAMAS EN AREA DE OBSERVACION</t>
  </si>
  <si>
    <t>TOTAL - NUMERO DE CAMAS EN AREA DE OBSERVACION</t>
  </si>
  <si>
    <t>HABILITADOS - NUMERO DE SALAS DE PROCEDIMIENTO</t>
  </si>
  <si>
    <t>INHABILITADOS - NUMERO DE SALAS DE PROCEDIMIENTO</t>
  </si>
  <si>
    <t>TOTAL - NUMERO DE SALAS DE PROCEDIMIENTO</t>
  </si>
  <si>
    <t>¿CUENTA CON AREA DE TOCOLOGIA Y TOCOCIRUGIA?</t>
  </si>
  <si>
    <t>HABILITADOS - NUMERO DE CAMAS EN AREA DE LABOR DE PARTO</t>
  </si>
  <si>
    <t>INHABILITADOS - NUMERO DE CAMAS EN AREA DE LABOR DE PARTO</t>
  </si>
  <si>
    <t>TOTAL - NUMERO DE CAMAS EN AREA DE LABOR DE PARTO</t>
  </si>
  <si>
    <t>HABILITADOS - NUMERO DE SALAS DE EXPULSION</t>
  </si>
  <si>
    <t>INHABILITADOS - NUMERO DE SALAS DE EXPULSION</t>
  </si>
  <si>
    <t>TOTAL - NUMERO DE SALAS DE EXPULSION</t>
  </si>
  <si>
    <t>HABILITADOS - NUMERO DE SALAS DE OPERACIONES EN AREA DE TOCOCIRUGIA</t>
  </si>
  <si>
    <t>INHABILITADOS - NUMERO DE SALAS DE OPERACIONES EN AREA DE TOCOCIRUGIA</t>
  </si>
  <si>
    <t>TOTAL - NUMERO DE SALAS DE OPERACIONES EN AREA DE TOCOCIRUGIA</t>
  </si>
  <si>
    <t>HABILITADOS - NUMERO DE CAMAS EN AREA DE RECUPERACION POST-PARTO</t>
  </si>
  <si>
    <t>INHABILITADOS - NUMERO DE CAMAS EN AREA DE RECUPERACION POST-PARTO</t>
  </si>
  <si>
    <t>TOTAL - NUMERO DE CAMAS EN AREA DE RECUPERACION POST-PARTO</t>
  </si>
  <si>
    <t>HABILITADOS - NUMERO DE CONSULTORIOS DE VALORACION GINECOLOGICA</t>
  </si>
  <si>
    <t>INHABILITADOS - NUMERO DE CONSULTORIOS DE VALORACION GINECOLOGICA</t>
  </si>
  <si>
    <t>TOTAL - NUMERO DE CONSULTORIOS DE VALORACION GINECOLOGICA</t>
  </si>
  <si>
    <t>¿CUENTA CON AREA DE NEONATOLOGIA Y CUNERO?</t>
  </si>
  <si>
    <t>HABILITADOS - NUMERO DE CUNAS DE RECIEN NACIDO</t>
  </si>
  <si>
    <t>INHABILITADOS - NUMERO DE CUNAS DE RECIEN NACIDO</t>
  </si>
  <si>
    <t>TOTAL - NUMERO DE CUNAS DE RECIEN NACIDO</t>
  </si>
  <si>
    <t>¿CUENTA CON BANCO DE LECHES?</t>
  </si>
  <si>
    <t>¿CUENTA CON AREA DE HOSPITALIZACION?</t>
  </si>
  <si>
    <t>¿CUENTA CON AREA DE TRABAJO DE ENFERMERIA?</t>
  </si>
  <si>
    <t>HABILITADOS - NUMERO DE CAMAS DE AISLADOS</t>
  </si>
  <si>
    <t>INHABILITADOS - NUMERO DE CAMAS DE AISLADOS</t>
  </si>
  <si>
    <t>TOTAL - NUMERO DE CAMAS DE AISLADOS</t>
  </si>
  <si>
    <t>HABILITADOS - NUMERO DE CAMAS DE MEDICINA GENERAL</t>
  </si>
  <si>
    <t>INHABILITADOS - NUMERO DE CAMAS DE MEDICINA GENERAL</t>
  </si>
  <si>
    <t>TOTAL - NUMERO DE CAMAS DE MEDICINA GENERAL</t>
  </si>
  <si>
    <t>HABILITADOS - NUMERO DE CAMAS DE ANGIOLOGIA</t>
  </si>
  <si>
    <t>INHABILITADOS - NUMERO DE CAMAS DE ANGIOLOGIA</t>
  </si>
  <si>
    <t>TOTAL - NUMERO DE CAMAS DE ANGIOLOGIA</t>
  </si>
  <si>
    <t>HABILITADOS - NUMERO DE CAMAS EN AREA DE CARDIOLOGIA</t>
  </si>
  <si>
    <t>INHABILITADOS - NUMERO DE CAMAS EN AREA DE CARDIOLOGIA</t>
  </si>
  <si>
    <t>TOTAL - NUMERO DE CAMAS EN AREA DE CARDIOLOGIA</t>
  </si>
  <si>
    <t>HABILITADOS - NUMERO DE CAMAS EN AREA DE CIRUGIA GENERAL Y CIRUGIA RECONSTRUCTIVA</t>
  </si>
  <si>
    <t>INHABILITADOS - NUMERO DE CAMAS EN AREA DE CIRUGIA GENERAL Y CIRUGIA RECONSTRUCTIVA</t>
  </si>
  <si>
    <t>TOTAL - NUMERO DE CAMAS EN AREA DE CIRUGIA GENERAL Y CIRUGIA RECONSTRUCTIVA</t>
  </si>
  <si>
    <t>HABILITADOS - NUMERO DE CAMAS DE GASTROENTEROLOGIA</t>
  </si>
  <si>
    <t>INHABILITADOS - NUMERO DE CAMAS DE GASTROENTEROLOGIA</t>
  </si>
  <si>
    <t>TOTAL - NUMERO DE CAMAS DE GASTROENTEROLOGIA</t>
  </si>
  <si>
    <t>HABILITADOS - NUMERO DE CAMAS DE GERIATRIA</t>
  </si>
  <si>
    <t>INHABILITADOS - NUMERO DE CAMAS DE GERIATRIA</t>
  </si>
  <si>
    <t>TOTAL - NUMERO DE CAMAS DE GERIATRIA</t>
  </si>
  <si>
    <t>HABILITADOS - NUMERO DE CAMAS DE GINECO-OBSTETRICIA</t>
  </si>
  <si>
    <t>INHABILITADOS - NUMERO DE CAMAS DE GINECO-OBSTETRICIA</t>
  </si>
  <si>
    <t>TOTAL - NUMERO DE CAMAS DE GINECO-OBSTETRICIA</t>
  </si>
  <si>
    <t>HABILITADOS - NUMERO DE CAMAS DE HEMATOLOGIA</t>
  </si>
  <si>
    <t>INHABILITADOS - NUMERO DE CAMAS DE HEMATOLOGIA</t>
  </si>
  <si>
    <t>TOTAL - NUMERO DE CAMAS DE HEMATOLOGIA</t>
  </si>
  <si>
    <t>HABILITADOS - NUMERO DE CAMAS DE INFECTOLOGIA</t>
  </si>
  <si>
    <t>INHABILITADOS - NUMERO DE CAMAS DE INFECTOLOGIA</t>
  </si>
  <si>
    <t>TOTAL - NUMERO DE CAMAS DE INFECTOLOGIA</t>
  </si>
  <si>
    <t>HABILITADOS - NUMERO DE CAMAS DE MEDICINA INTERNA</t>
  </si>
  <si>
    <t>INHABILITADOS - NUMERO DE CAMAS DE MEDICINA INTERNA</t>
  </si>
  <si>
    <t>TOTAL - NUMERO DE CAMAS DE MEDICINA INTERNA</t>
  </si>
  <si>
    <t>HABILITADOS - NUMERO DE CAMAS DE NEFROLOGIA</t>
  </si>
  <si>
    <t>INHABILITADOS - NUMERO DE CAMAS DE NEFROLOGIA</t>
  </si>
  <si>
    <t>TOTAL - NUMERO DE CAMAS DE NEFROLOGIA</t>
  </si>
  <si>
    <t>HABILITADOS - NUMERO DE CAMAS DE NEUMOLOGIA</t>
  </si>
  <si>
    <t>INHABILITADOS - NUMERO DE CAMAS DE NEUMOLOGIA</t>
  </si>
  <si>
    <t>TOTAL - NUMERO DE CAMAS DE NEUMOLOGIA</t>
  </si>
  <si>
    <t>HABILITADOS - NUMERO DE CAMAS DE NEUROLOGIA</t>
  </si>
  <si>
    <t>INHABILITADOS - NUMERO DE CAMAS DE NEUROLOGIA</t>
  </si>
  <si>
    <t>TOTAL - NUMERO DE CAMAS DE NEUROLOGIA</t>
  </si>
  <si>
    <t>HABILITADOS - NUMERO DE CAMAS DE OFTALMOLOGIA</t>
  </si>
  <si>
    <t>INHABILITADOS - NUMERO DE CAMAS DE OFTALMOLOGIA</t>
  </si>
  <si>
    <t>TOTAL - NUMERO DE CAMAS DE OFTALMOLOGIA</t>
  </si>
  <si>
    <t>HABILITADOS - NUMERO DE CAMAS DE ONCOLOGIA</t>
  </si>
  <si>
    <t>INHABILITADOS - NUMERO DE CAMAS DE ONCOLOGIA</t>
  </si>
  <si>
    <t>TOTAL - NUMERO DE CAMAS DE ONCOLOGIA</t>
  </si>
  <si>
    <t>HABILITADOS - NUMERO DE CAMAS DE ORTOPEDIA</t>
  </si>
  <si>
    <t>INHABILITADOS - NUMERO DE CAMAS DE ORTOPEDIA</t>
  </si>
  <si>
    <t>TOTAL - NUMERO DE CAMAS DE ORTOPEDIA</t>
  </si>
  <si>
    <t>HABILITADOS - NUMERO DE CAMAS DE OTORRINOLARINGOLOGIA</t>
  </si>
  <si>
    <t>INHABILITADOS - NUMERO DE CAMAS DE OTORRINOLARINGOLOGIA</t>
  </si>
  <si>
    <t>TOTAL - NUMERO DE CAMAS DE OTORRINOLARINGOLOGIA</t>
  </si>
  <si>
    <t>HABILITADOS - NUMERO DE CAMAS DE PEDIATRIA</t>
  </si>
  <si>
    <t>INHABILITADOS - NUMERO DE CAMAS DE PEDIATRIA</t>
  </si>
  <si>
    <t>TOTAL - NUMERO DE CAMAS DE PEDIATRIA</t>
  </si>
  <si>
    <t>HABILITADOS - NUMERO DE CAMAS DE PROCTOLOGIA</t>
  </si>
  <si>
    <t>INHABILITADOS - NUMERO DE CAMAS DE PROCTOLOGIA</t>
  </si>
  <si>
    <t>TOTAL - NUMERO DE CAMAS DE PROCTOLOGIA</t>
  </si>
  <si>
    <t>HABILITADOS - NUMERO DE CAMAS DE PSIQUIATRIA</t>
  </si>
  <si>
    <t>INHABILITADOS - NUMERO DE CAMAS DE PSIQUIATRIA</t>
  </si>
  <si>
    <t>TOTAL - NUMERO DE CAMAS DE PSIQUIATRIA</t>
  </si>
  <si>
    <t>HABILITADOS - NUMERO DE CAMAS DE REUMATOLOGIA</t>
  </si>
  <si>
    <t>INHABILITADOS - NUMERO DE CAMAS DE REUMATOLOGIA</t>
  </si>
  <si>
    <t>TOTAL - NUMERO DE CAMAS DE REUMATOLOGIA</t>
  </si>
  <si>
    <t>HABILITADOS - NUMERO DE CAMAS DE UROLOGIA</t>
  </si>
  <si>
    <t>INHABILITADOS - NUMERO DE CAMAS DE UROLOGIA</t>
  </si>
  <si>
    <t>TOTAL - NUMERO DE CAMAS DE UROLOGIA</t>
  </si>
  <si>
    <t>HABILITADOS - NUMERO DE CAMAS DE TRAUMATOLOGIA</t>
  </si>
  <si>
    <t>INHABILITADOS - NUMERO DE CAMAS DE TRAUMATOLOGIA</t>
  </si>
  <si>
    <t>TOTAL - NUMERO DE CAMAS DE TRAUMATOLOGIA</t>
  </si>
  <si>
    <t>HABILITADAS - NUMERO DE CAMAS DE OTRAS ESPECIALIDADES</t>
  </si>
  <si>
    <t>DESHABILITADAS - NUMERO DE CAMAS DE OTRAS ESPECIALIDADES</t>
  </si>
  <si>
    <t>TOTAL - NUMERO DE CAMAS DE OTRAS ESPECIALIDADES</t>
  </si>
  <si>
    <t>HABILITADAS - NUMERO DE CAMAS EN AREA DE HOSPITALIZACION</t>
  </si>
  <si>
    <t>DESHABILITADAS - NUMERO DE CAMAS EN AREA DE HOSPITALIZACION</t>
  </si>
  <si>
    <t>TOTAL - NUMERO DE CAMAS EN AREA DE HOSPITALIZACION</t>
  </si>
  <si>
    <t>¿CUENTA CON AREA DE UNIDAD QUIRURGICA?</t>
  </si>
  <si>
    <t>HABILITADOS - NUMERO DE SALAS DE OPERACION</t>
  </si>
  <si>
    <t>INHABILITADOS - NUMERO DE SALAS DE OPERACION</t>
  </si>
  <si>
    <t>TOTAL - NUMERO DE SALAS DE OPERACION</t>
  </si>
  <si>
    <t>¿CUENTA CON AREA DE RECUPERACION POSTQUIRURGICA?</t>
  </si>
  <si>
    <t>HABILITADOS - NUMERO DE CAMAS DE RECUPERACION POSTQUIRURGICA</t>
  </si>
  <si>
    <t>INHABILITADOS - NUMERO DE CAMAS DE RECUPERACION POSTQUIRURGICA</t>
  </si>
  <si>
    <t>TOTAL - NUMERO DE CAMAS DE RECUPERACION POSTQUIRURGICA</t>
  </si>
  <si>
    <t>¿CUENTA CON AREA DE UNIDAD DE CUIDADOS INTENSIVOS?</t>
  </si>
  <si>
    <t>HABILITADOS - NUMERO DE CAMAS DE TERAPIA INTENSIVA (PARA ADULTOS)</t>
  </si>
  <si>
    <t>INHABILITADOS - NUMERO DE CAMAS DE TERAPIA INTENSIVA (PARA ADULTOS)</t>
  </si>
  <si>
    <t>TOTAL - NUMERO DE CAMAS DE TERAPIA INTENSIVA (PARA ADULTOS)</t>
  </si>
  <si>
    <t>HABILITADOS - NUMERO DE CAMAS DE TERAPIA INTENSIVA (PEDIATRICAS)</t>
  </si>
  <si>
    <t>INHABILITADOS - NUMERO DE CAMAS DE TERAPIA INTENSIVA (PEDIATRICAS)</t>
  </si>
  <si>
    <t>TOTAL - NUMERO DE CAMAS DE TERAPIA INTENSIVA (PEDIATRICAS)</t>
  </si>
  <si>
    <t>¿CUENTA CON AREA DE UNIDADES DE CUIDADOS INTENSIVOS NEONATALES?</t>
  </si>
  <si>
    <t>¿CUENTA CON AREA DE UNIDADES DE CUIDADOS INTERMEDIOS?</t>
  </si>
  <si>
    <t>HABILITADOS - NUMERO DE CAMAS EN AREA DE CUIDADOS INTERMEDIOS (INCLUYE PEDIATRICAS Y ADULTO)</t>
  </si>
  <si>
    <t>INHABILITADOS - NUMERO DE CAMAS EN AREA DE CUIDADOS INTERMEDIOS (INCLUYE PEDIATRICAS Y ADULTO)</t>
  </si>
  <si>
    <t>TOTAL - NUMERO DE CAMAS EN AREA DE CUIDADOS INTERMEDIOS (INCLUYE PEDIATRICAS Y ADULTO)</t>
  </si>
  <si>
    <t>¿CUENTA CON AREA DE CUIDADOS CORONARIOS?</t>
  </si>
  <si>
    <t>HABILITADOS - NUMERO DE CAMAS EN AREA DE CUIDADOS CORONARIOS</t>
  </si>
  <si>
    <t>INHABILITADOS - NUMERO DE CAMAS EN AREA DE CUIDADOS CORONARIOS</t>
  </si>
  <si>
    <t>TOTAL - NUMERO DE CAMAS EN AREA DE CUIDADOS CORONARIOS</t>
  </si>
  <si>
    <t>¿CUENTA CON AREA DE INHALOTERAPIA?</t>
  </si>
  <si>
    <t>¿CUENTA CON AREA DE MEDICINA FISICA Y REHABILITACION?</t>
  </si>
  <si>
    <t>¿CUENTA CON AREA DE HIDROTERAPIA?</t>
  </si>
  <si>
    <t>¿CUENTA CON AREA DE ELECTROTERAPIA?</t>
  </si>
  <si>
    <t>¿CUENTA CON AREA DE MECANOTERAPIA?</t>
  </si>
  <si>
    <t>¿CUENTA CON AREA DE TERMOTERAPIA?</t>
  </si>
  <si>
    <t>¿CUENTA CON AREA DE UNIDADES DE CIRUGIA AMBULATORIA?</t>
  </si>
  <si>
    <t>HABILITADOS - NUMERO DE SALAS DE OPERACION EN AREA DE CIRUGIA AMBULATORIA</t>
  </si>
  <si>
    <t>DESHABILITADOS - NUMERO DE SALAS DE OPERACION EN AREA DE CIRUGIA AMBULATORIA</t>
  </si>
  <si>
    <t>TOTAL - NUMERO DE SALAS DE OPERACION EN AREA DE CIRUGIA AMBULATORIA</t>
  </si>
  <si>
    <t>¿CUENTA CON AREA DE RECUPERACION?</t>
  </si>
  <si>
    <t>HABILITADOS - NUMERO DE CAMAS EN AREA DE RECUPERACION DE CIRUGIA AMBULATORIA</t>
  </si>
  <si>
    <t>DESHABILITADOS - NUMERO DE CAMAS EN AREA DE RECUPERACION DE CIRUGIA AMBULATORIA</t>
  </si>
  <si>
    <t>TOTAL - NUMERO DE CAMAS EN AREA DE RECUPERACION DE CIRUGIA AMBULATORIA</t>
  </si>
  <si>
    <t>¿CUENTA CON AREA DE HEMODIALISIS?</t>
  </si>
  <si>
    <t>HABILITADOS - NUMERO DE CENTRALES DE ENFERMERIA</t>
  </si>
  <si>
    <t>DESHABILITADOS - NUMERO DE CENTRALES DE ENFERMERIA</t>
  </si>
  <si>
    <t>TOTAL - NUMERO DE CENTRALES DE ENFERMERIA</t>
  </si>
  <si>
    <t>¿CUENTA CON PLANTA DE TRATAMIENTO DE AGUA?</t>
  </si>
  <si>
    <t>¿CUENTA CON UNIDAD DE TERAPIA ONCOLOGICA?</t>
  </si>
  <si>
    <t>¿CUENTA CON AREA DE RADIOTERAPIA EXTERNA?</t>
  </si>
  <si>
    <t>¿CUENTA CON AREA DE BRAQUITERAPIA DE ALTA TASA?</t>
  </si>
  <si>
    <t>¿CUENTA CON AREA DE BRAQUITERAPIA DE BAJA TASA?</t>
  </si>
  <si>
    <t>HABILITADOS - ¿CUANTAS SALAS DE APLICACION DE RADIOTERAPIA EXTERNA?</t>
  </si>
  <si>
    <t>DESHABILITADOS - ¿CUANTAS SALAS DE APLICACION DE RADIOTERAPIA EXTERNA?</t>
  </si>
  <si>
    <t>TOTAL - ¿CUANTAS SALAS DE APLICACION DE RADIOTERAPIA EXTERNA?</t>
  </si>
  <si>
    <t>HABILITADOS - ¿CUANTAS SALAS DE APLICACION DE BRAQUITERAPIA DE ALTA TASA?</t>
  </si>
  <si>
    <t>DESHABILITADOS - ¿CUANTAS SALAS DE APLICACION DE BRAQUITERAPIA DE ALTA TASA?</t>
  </si>
  <si>
    <t>TOTAL - ¿CUANTAS SALAS DE APLICACION DE BRAQUITERAPIA DE ALTA TASA?</t>
  </si>
  <si>
    <t>HABILITADOS - ¿CUANTAS SALAS DE APLICACION DE BRAQUITERAPIA DE BAJA TASA?</t>
  </si>
  <si>
    <t>DESHABILITADOS - ¿CUANTAS SALAS DE APLICACION DE BRAQUITERAPIA DE BAJA TASA?</t>
  </si>
  <si>
    <t>TOTAL - ¿CUANTAS SALAS DE APLICACION DE BRAQUITERAPIA DE BAJA TASA?</t>
  </si>
  <si>
    <t>HABILITADOS - NUMERO DE CAMAS EN AREA DE RADIOTERAPIA (INCLUYE TELETERAPIA Y BRAQUITERAPIA)</t>
  </si>
  <si>
    <t>DESHABILITADOS - NUMERO DE CAMAS EN AREA DE RADIOTERAPIA (INCLUYE TELETERAPIA Y BRAQUITERAPIA)</t>
  </si>
  <si>
    <t>TOTAL - NUMERO DE CAMAS EN AREA DE RADIOTERAPIA (INCLUYE TELETERAPIA Y BRAQUITERAPIA)</t>
  </si>
  <si>
    <t>¿CUENTA CON CUARTO CALIENTE?</t>
  </si>
  <si>
    <t>¿CUENTA CON BUNKER?</t>
  </si>
  <si>
    <t>¿CUENTA CON CUARTO DE REVELADO?</t>
  </si>
  <si>
    <t>¿CUENTA CON AREA DE QUIMIOTERAPIA?</t>
  </si>
  <si>
    <t>HABILITADOS - NUMERO DE CAMAS EN AREA DE QUIMIOTERAPIA APLICACION HOSPITALIZADA</t>
  </si>
  <si>
    <t>DESHABILITADOS - NUMERO DE CAMAS EN AREA DE QUIMIOTERAPIA APLICACION HOSPITALIZADA</t>
  </si>
  <si>
    <t>TOTAL - NUMERO DE CAMAS EN AREA DE QUIMIOTERAPIA APLICACION HOSPITALIZADA</t>
  </si>
  <si>
    <t>¿CUENTA CON AREA DE PREPARACION DE MEDICAMENTOS?</t>
  </si>
  <si>
    <t>¿CUENTA CON AREA DE GUARDA DE MEDICAMENTOS?</t>
  </si>
  <si>
    <t>¿CUENTA CON AREA DE UNIDAD DE QUEMADOS?</t>
  </si>
  <si>
    <t>HABILITADOS - NUMERO DE CAMAS EN AREA DE QUEMADOS</t>
  </si>
  <si>
    <t>INHABILITADOS - NUMERO DE CAMAS EN AREA DE QUEMADOS</t>
  </si>
  <si>
    <t>TOTAL - NUMERO DE CAMAS EN AREA DE QUEMADOS</t>
  </si>
  <si>
    <t>¿CUENTA CON AREA DE UNIDAD DE TRANSPLANTE DE MEDULA OSEA?</t>
  </si>
  <si>
    <t>HABILITADOS - NUMERO DE CAMAS EN AREA DE TRANSPLANTE DE MEDULA OSEA</t>
  </si>
  <si>
    <t>INHABILITADOS - NUMERO DE CAMAS EN AREA DE TRANSPLANTE DE MEDULA OSEA</t>
  </si>
  <si>
    <t>TOTAL - NUMERO DE CAMAS EN AREA DE TRANSPLANTE DE MEDULA OSEA</t>
  </si>
  <si>
    <t>¿CUENTA CON AREA DE HEMATOLOGIA?</t>
  </si>
  <si>
    <t>¿CUENTA CON SISTEMA DE FLUJO LAMINAR?</t>
  </si>
  <si>
    <t>¿CUENTA CON AREA DE PREPARACION DE ALIMENTOS?</t>
  </si>
  <si>
    <t>¿CUENTA CON SISTEMA DE INTERCOMUNICACION?</t>
  </si>
  <si>
    <t>¿CUENTA CON AREA DE CLINICA DE MEDICINA HIPERBARICA?</t>
  </si>
  <si>
    <t>¿CUENTA CON AREA DE IMAGENOLOGIA?</t>
  </si>
  <si>
    <t>¿CUENTA CON AREA DE URODINAMIA?</t>
  </si>
  <si>
    <t>¿CUENTA CON AREA DE HEMODINAMIA?</t>
  </si>
  <si>
    <t>¿CUENTA CON AREA DE MEDICINA NUCLEAR?</t>
  </si>
  <si>
    <t>¿CUENTA CON AREA DE LABORATORIO CLINICO?</t>
  </si>
  <si>
    <t>¿CUENTA CON AREA DE LABORATORIO DE MICROBIOLOGIA?</t>
  </si>
  <si>
    <t>¿CUENTA CON AREA DE LABORATORIO DE RADIOINMUNOENSAYO?</t>
  </si>
  <si>
    <t>¿CUENTA CON AREA DE ANATOMIA PATOLOGICA?</t>
  </si>
  <si>
    <t>HABILITADOS - NUMERO DE AMBULANCIAS (OTRAS)</t>
  </si>
  <si>
    <t>INHABILITADOS - NUMERO DE AMBULANCIAS (OTRAS)</t>
  </si>
  <si>
    <t>TOTAL - NUMERO DE AMBULANCIAS (OTRAS)</t>
  </si>
  <si>
    <t>HABILITADOS - NUMERO DE AMBULANCIAS DE CUIDADOS INTENSIVOS</t>
  </si>
  <si>
    <t>INHABILITADOS - NUMERO DE AMBULANCIAS DE CUIDADOS INTENSIVOS</t>
  </si>
  <si>
    <t>TOTAL - NUMERO DE AMBULANCIAS DE CUIDADOS INTENSIVOS</t>
  </si>
  <si>
    <t>¿CUENTA CON AREA DE BANCO DE SANGRE?</t>
  </si>
  <si>
    <t>HABILITADOS - NUMERO DE  CUBICULOS DE VALORACION</t>
  </si>
  <si>
    <t>INHABILITADOS - NUMERO DE  CUBICULOS DE VALORACION</t>
  </si>
  <si>
    <t>TOTAL - NUMERO DE  CUBICULOS DE VALORACION</t>
  </si>
  <si>
    <t>HABILITADOS - NUMERO DE PUESTOS DE SANGRADO</t>
  </si>
  <si>
    <t>INHABILITADOS - NUMERO DE PUESTOS DE SANGRADO</t>
  </si>
  <si>
    <t>TOTAL - NUMERO DE PUESTOS DE SANGRADO</t>
  </si>
  <si>
    <t>CAPACIDAD DE ALMACENAMIENTO (BOLSAS)</t>
  </si>
  <si>
    <t>¿CUENTA CON LABORATORIO DE BANCO DE SANGRE?</t>
  </si>
  <si>
    <t>¿CUENTA CON AREA DE CENTRAL DE ESTERILIZACION Y EQUIPO?</t>
  </si>
  <si>
    <t>¿CUENTA CON AREA DE CENTRO DE MEZCLAS?</t>
  </si>
  <si>
    <t>NUMERO DE CENTRO DE MEZCLAS</t>
  </si>
  <si>
    <t>¿CUENTA CON AREA DE FARMACIA?</t>
  </si>
  <si>
    <t>¿CUENTA CON AREA DE INGENIERIA BIOMEDICA?</t>
  </si>
  <si>
    <t>¿CUENTA CON ALMACEN GENERAL?</t>
  </si>
  <si>
    <t>¿CUENTA CON CASA DE MAQUINAS?</t>
  </si>
  <si>
    <t>¿CUENTA CON CALDERAS?</t>
  </si>
  <si>
    <t>¿CUENTA CON SUBESTACION?</t>
  </si>
  <si>
    <t>¿CUENTA CON PLANTA DE EMERGENCIA?</t>
  </si>
  <si>
    <t>¿CUENTA CON TALLERES DE REPARACION?</t>
  </si>
  <si>
    <t>¿CUENTA CON COCINA?</t>
  </si>
  <si>
    <t>¿CUENTA CON COMEDOR?</t>
  </si>
  <si>
    <t>¿CUENTA CON CENTRAL DE GASES MEDICINALES?</t>
  </si>
  <si>
    <t>¿CUENTA CON COMPRESORAS?</t>
  </si>
  <si>
    <t>¿CUENTA CON REFRIGERACION Y AIRE ACONDICIONADO?</t>
  </si>
  <si>
    <t>¿CUENTA CON SERVICIO DE INTENDENCIA?</t>
  </si>
  <si>
    <t>¿CUENTA CON ROPERIA?</t>
  </si>
  <si>
    <t>¿CUENTA CON LAVANDERIA?</t>
  </si>
  <si>
    <t>¿CUENTA CON SERVICIO DE CORRESPONDENCIA- MENSAJERIA?</t>
  </si>
  <si>
    <t>¿CUENTA CON VIGILANCIA?</t>
  </si>
  <si>
    <t>¿CUENTA CON SERVICIO DE FOTOCOPIADO?</t>
  </si>
  <si>
    <t>¿CUENTA CON TRATAMIENTO DE RESIDUOS SOLIDOS?</t>
  </si>
  <si>
    <t>¿CUENTA CON TRATAMIENTO DE AGUAS RESIDUALES?</t>
  </si>
  <si>
    <t>¿CUENTA CON ALMACEN TEMPORAL DE RESIDUOS PELIGROSOS BIOLOGICO INFECCIOSOS?</t>
  </si>
  <si>
    <t>¿CUENTA CON ALMACEN DE PRODUCTOS DE CRETI (CORROSIVO, REACTIVO, EXPLOSIVO, TOXICO E INFLAMABLE)?</t>
  </si>
  <si>
    <t>¿CUENTA CON INCINERADOR?</t>
  </si>
  <si>
    <t>¿CUENTA CON SISTEMA DE DESECHO LIQUIDOS?</t>
  </si>
  <si>
    <t>¿CUENTA CON ALMACEN DE MEDICAMENTOS?</t>
  </si>
  <si>
    <t>¿CUENTA CON CAMARA FRIA PARA EL RESGUARDO DE INSUMOS PARA LA SALUD?</t>
  </si>
  <si>
    <t>¿CUANTAS CAMARAS FRIAS FABRICADAS CON PANELES?</t>
  </si>
  <si>
    <t>¿CUANTAS CAMARAS FRIAS DE CONCRETO?</t>
  </si>
  <si>
    <t>¿CUENTA CON AREA DE DIRECCION?</t>
  </si>
  <si>
    <t>¿CUENTA CON AREA DE ADMINISTRACION?</t>
  </si>
  <si>
    <t>¿CUENTA CON AREA DE JURIDICO?</t>
  </si>
  <si>
    <t>¿CUENTA CON AREA DE UNIDAD DE COSTOS?</t>
  </si>
  <si>
    <t>¿CUENTA CON AREA DE JEFATURA DE ENFERMERAS?</t>
  </si>
  <si>
    <t>¿CUENTA CON AREA DE INFORMATICA?</t>
  </si>
  <si>
    <t>NUMERO DE OFICINAS</t>
  </si>
  <si>
    <t>¿CUENTA CON AREA DE FORMACION DE PERSONAL DE SALUD?</t>
  </si>
  <si>
    <t>¿CUENTA CON AREA DE EDUCACION CONTINUA Y DESARROLLO?</t>
  </si>
  <si>
    <t>¿CUENTA CON AREA DE EDITORIAL Y DIFUSION?</t>
  </si>
  <si>
    <t>¿CUENTA CON BIBLIOHEMEROTECA?</t>
  </si>
  <si>
    <t>¿CUENTA CON AREA AUDIVISUAL?</t>
  </si>
  <si>
    <t>CUPO DE AUDIOVISUAL</t>
  </si>
  <si>
    <t>¿CUENTA CON AULA?</t>
  </si>
  <si>
    <t>CUPO DE AULA</t>
  </si>
  <si>
    <t>¿CUENTA CON AUDITORIO?</t>
  </si>
  <si>
    <t>CUPO DE AUDITORIO</t>
  </si>
  <si>
    <t>¿CUENTA CON SALA PARA TELECONFERENCIAS?</t>
  </si>
  <si>
    <t>¿CUENTA CON CUARTOS DE RESIDENCIA MEDICA?</t>
  </si>
  <si>
    <t>¿CUENTA CON LABORATORIO DE INVESTIGACION?</t>
  </si>
  <si>
    <t>¿CUENTA CON AREA DE INVESTIGACION EPIDEMIOLOGICA?</t>
  </si>
  <si>
    <t>¿CUENTA CON BIOTERIO?</t>
  </si>
  <si>
    <t>AS</t>
  </si>
  <si>
    <t>NA</t>
  </si>
  <si>
    <t xml:space="preserve">NO TIENE </t>
  </si>
  <si>
    <t>HGSME000013</t>
  </si>
  <si>
    <t>CENTRO DE JUSTICIA PARA MUJERES DEL ESTADO DE HIDALGO</t>
  </si>
  <si>
    <t>SAN BARTOLO</t>
  </si>
  <si>
    <t>0012</t>
  </si>
  <si>
    <t>0023</t>
  </si>
  <si>
    <t>0047</t>
  </si>
  <si>
    <t>0088</t>
  </si>
  <si>
    <t>SANTA MONICA</t>
  </si>
  <si>
    <t>SAN ANTONIO</t>
  </si>
  <si>
    <t>0032</t>
  </si>
  <si>
    <t xml:space="preserve"> </t>
  </si>
  <si>
    <t>EA</t>
  </si>
  <si>
    <t>ALM</t>
  </si>
  <si>
    <t>OFI</t>
  </si>
  <si>
    <t>LAB</t>
  </si>
  <si>
    <t>CTS</t>
  </si>
  <si>
    <t>P</t>
  </si>
  <si>
    <t>UM</t>
  </si>
  <si>
    <t>ALMACEN CENTRAL</t>
  </si>
  <si>
    <t>0097</t>
  </si>
  <si>
    <t>SANTA BARBARA</t>
  </si>
  <si>
    <t>0006</t>
  </si>
  <si>
    <t>0074</t>
  </si>
  <si>
    <t>0042</t>
  </si>
  <si>
    <t>0244</t>
  </si>
  <si>
    <t>0123</t>
  </si>
  <si>
    <t>0030</t>
  </si>
  <si>
    <t>0039</t>
  </si>
  <si>
    <t>LABORATORIO ESTATAL</t>
  </si>
  <si>
    <t>0033</t>
  </si>
  <si>
    <t>0011</t>
  </si>
  <si>
    <t>0007</t>
  </si>
  <si>
    <t>0126</t>
  </si>
  <si>
    <t>HGSSA004916</t>
  </si>
  <si>
    <t>DIRECCION DE UNIDADES MEDICAS ESPECIALIZADAS</t>
  </si>
  <si>
    <t>HGSSA004921</t>
  </si>
  <si>
    <t>COORDINACION DE UNIDADES MOVILES ESPECIALIZADAS</t>
  </si>
  <si>
    <t>HGSSA004945</t>
  </si>
  <si>
    <t>CARAVANA 5 TIANGUISTENGO</t>
  </si>
  <si>
    <t>TIANGUISTENGO</t>
  </si>
  <si>
    <t>HGSSA005003</t>
  </si>
  <si>
    <t>JURISDICCION SANITARIA 11 HUICHAPAN</t>
  </si>
  <si>
    <t>LINEA</t>
  </si>
  <si>
    <t>1 A 5</t>
  </si>
  <si>
    <t>HGSSA007593</t>
  </si>
  <si>
    <t>CARAVANA HUEJUTLA</t>
  </si>
  <si>
    <t>HGSSA007602</t>
  </si>
  <si>
    <t>CARAVANAS DE LA SALUD</t>
  </si>
  <si>
    <t>HGSSA007611</t>
  </si>
  <si>
    <t>CARAVANA TEHUETLAN 1</t>
  </si>
  <si>
    <t>HGSSA007620</t>
  </si>
  <si>
    <t>CARAVANA IXTLAHUAC</t>
  </si>
  <si>
    <t>HGSSA007635</t>
  </si>
  <si>
    <t>CARAVANA LAS CHACAS</t>
  </si>
  <si>
    <t>HGSSA007644</t>
  </si>
  <si>
    <t>CARAVANA SAN BARTOLO ZONA SUR</t>
  </si>
  <si>
    <t>COLONIA INDUSTRIAL</t>
  </si>
  <si>
    <t>HGSSA007695</t>
  </si>
  <si>
    <t>CARAVANA ATLAJCO</t>
  </si>
  <si>
    <t>XOCHIATIPAN</t>
  </si>
  <si>
    <t>OHUATIPA</t>
  </si>
  <si>
    <t>HGSSA007722</t>
  </si>
  <si>
    <t>JURISDICCION SANITARIA 9 ZACUALTIPAN DE ANGELES</t>
  </si>
  <si>
    <t>ZACUALTIPAN DE ANGELES</t>
  </si>
  <si>
    <t>ZACUALTIPAN</t>
  </si>
  <si>
    <t>HGSSA007731</t>
  </si>
  <si>
    <t>JURISDICCION SANITARIA 1 TULA DE ALLENDE</t>
  </si>
  <si>
    <t>TLAXCOAPAN</t>
  </si>
  <si>
    <t>HGSSA007740</t>
  </si>
  <si>
    <t>JURISDICCION SANITARIA XVI JACALA</t>
  </si>
  <si>
    <t>HGSSA007764</t>
  </si>
  <si>
    <t>DIRECCION DE PLANEACION, PRESUPUESTO Y EVALUACION</t>
  </si>
  <si>
    <t>HGSSA007773</t>
  </si>
  <si>
    <t>DIRECCION GENERAL DE LOS SERVICIOS DE SALUD DE HIDALGO</t>
  </si>
  <si>
    <t>HGSSA007791</t>
  </si>
  <si>
    <t>COMISION PARA LA PROTECCION CONTRA RIESGOS SANITARIOS DEL ESTADO DE HIDALGO</t>
  </si>
  <si>
    <t>HGSSA007800</t>
  </si>
  <si>
    <t>COORDINACION ESTATAL DE UNIDADES MEDICAS MOVILES (CARAVANAS DE LA SALUD)</t>
  </si>
  <si>
    <t>HGSSA007815</t>
  </si>
  <si>
    <t>SUBDIRECCION GENERAL DE SERVICIOS DE SALUD PUBLICA</t>
  </si>
  <si>
    <t>MINERAL DE LA REFORMA</t>
  </si>
  <si>
    <t>CEUNI</t>
  </si>
  <si>
    <t>HGSSA007875</t>
  </si>
  <si>
    <t>DIRECCION DE RECURSOS HUMANOS</t>
  </si>
  <si>
    <t>HGSSA007884</t>
  </si>
  <si>
    <t>SUBDIRECCION GENERAL DE FINANZAS Y ADMINISTRACION</t>
  </si>
  <si>
    <t>HGSSA007893</t>
  </si>
  <si>
    <t>ADMINISTRACION DEL PATRIMONIO SOCIAL</t>
  </si>
  <si>
    <t>HGSSA007962</t>
  </si>
  <si>
    <t>DIRECCION DE CAPITAL HUMANO Y CALIDAD DEL SERVICIO</t>
  </si>
  <si>
    <t>EL VENADO</t>
  </si>
  <si>
    <t>HGSSA007971</t>
  </si>
  <si>
    <t>SUBDIRECCION GENERAL DE PRESTACION DE SERVICIOS</t>
  </si>
  <si>
    <t>HGSSA015294</t>
  </si>
  <si>
    <t>JURISDICCION SANITARIA I PACHUCA</t>
  </si>
  <si>
    <t>HGSSA015306</t>
  </si>
  <si>
    <t>JURISDICCION SANITARIA 2 TULANCINGO DE BRAVO</t>
  </si>
  <si>
    <t>TULANCINGO</t>
  </si>
  <si>
    <t>HGSSA015340</t>
  </si>
  <si>
    <t>JURISDICCION SANITARIA VI IXMIQUILPAN</t>
  </si>
  <si>
    <t>HGSSA015352</t>
  </si>
  <si>
    <t>JURISDICCION SANITARIA 7 ACTOPAN</t>
  </si>
  <si>
    <t>HGSSA015381</t>
  </si>
  <si>
    <t>JURISDICCION SANITARIA 4 HUEJUTLA DE REYES</t>
  </si>
  <si>
    <t>HGSSA015393</t>
  </si>
  <si>
    <t>JURISDICCION SANITARIA 10 APAN</t>
  </si>
  <si>
    <t>HGSSA015405</t>
  </si>
  <si>
    <t>JURISDICCION SANITARIA 6 TIZAYUCA</t>
  </si>
  <si>
    <t>HGSSA015475</t>
  </si>
  <si>
    <t>HGSSA015480</t>
  </si>
  <si>
    <t>C.E.T.S</t>
  </si>
  <si>
    <t>HGSSA015492</t>
  </si>
  <si>
    <t>HGSSA018023</t>
  </si>
  <si>
    <t>JURISDICCION SANITARIA 5 MINERAL DE LA REFORMA</t>
  </si>
  <si>
    <t>PACHUQUILLA</t>
  </si>
  <si>
    <t>HGSSA018040</t>
  </si>
  <si>
    <t>CARAVANA 3 TECOZAUTLA</t>
  </si>
  <si>
    <t>LLANO LARGO</t>
  </si>
  <si>
    <t>HGSSA018052</t>
  </si>
  <si>
    <t>CARAVANA 5 TECOZAUTLA</t>
  </si>
  <si>
    <t>HGSSA018064</t>
  </si>
  <si>
    <t>CARAVANA 1 ALFAJAYUCAN</t>
  </si>
  <si>
    <t>ALFAJAYUCAN</t>
  </si>
  <si>
    <t>HGSSA018076</t>
  </si>
  <si>
    <t>CARAVANA 2 NOPALA DE VILLAGRAN</t>
  </si>
  <si>
    <t>HGSSA018081</t>
  </si>
  <si>
    <t>CARAVANA 1 CARDONAL</t>
  </si>
  <si>
    <t>CARDONAL</t>
  </si>
  <si>
    <t>HGSSA018093</t>
  </si>
  <si>
    <t>CARAVANA 2 NICOLAS FLORES</t>
  </si>
  <si>
    <t>NICOLAS FLORES</t>
  </si>
  <si>
    <t>BOCUA</t>
  </si>
  <si>
    <t>HGSSA018105</t>
  </si>
  <si>
    <t>CARAVANA 5 YAHUALICA</t>
  </si>
  <si>
    <t>YAHUALICA</t>
  </si>
  <si>
    <t>TLALCHIYAHUALICA</t>
  </si>
  <si>
    <t>HGSSA018110</t>
  </si>
  <si>
    <t>CARAVANA 1 HUAHUTLA</t>
  </si>
  <si>
    <t>HUAUTLA</t>
  </si>
  <si>
    <t>0038</t>
  </si>
  <si>
    <t>TAMOYON I</t>
  </si>
  <si>
    <t>HGSSA018122</t>
  </si>
  <si>
    <t>CARAVANA 4 XOCHIATIPAN</t>
  </si>
  <si>
    <t>HGSSA018134</t>
  </si>
  <si>
    <t>CARAVANA 1 ACAXOCHITLAN</t>
  </si>
  <si>
    <t>ACAXOCHITLAN</t>
  </si>
  <si>
    <t>HGSSA018146</t>
  </si>
  <si>
    <t>CARAVANA 4 HUAZALINGO</t>
  </si>
  <si>
    <t>HUAZALINGO</t>
  </si>
  <si>
    <t>IXTLAHUAC</t>
  </si>
  <si>
    <t>HGSSA018163</t>
  </si>
  <si>
    <t>CARAVANA 5 SAN BARTOLO TUTOTEPEC</t>
  </si>
  <si>
    <t>0031</t>
  </si>
  <si>
    <t>SAN GABRIEL</t>
  </si>
  <si>
    <t>ATENGO</t>
  </si>
  <si>
    <t>SANTA TERESA</t>
  </si>
  <si>
    <t>LA MESILLA</t>
  </si>
  <si>
    <t>0050</t>
  </si>
  <si>
    <t>SAN JOAQUIN</t>
  </si>
  <si>
    <t>POTRERILLOS</t>
  </si>
  <si>
    <t>0040</t>
  </si>
  <si>
    <t>0102</t>
  </si>
  <si>
    <t>0048</t>
  </si>
  <si>
    <t>0043</t>
  </si>
  <si>
    <t>PROGRESO</t>
  </si>
  <si>
    <t>0051</t>
  </si>
  <si>
    <t>0078</t>
  </si>
  <si>
    <t>¿CUENTA CON CONSULTORIO VETERINARIO?</t>
  </si>
  <si>
    <t>¿CUENTA CON DEPOSITO DE CADAVERES?</t>
  </si>
  <si>
    <t>¿CUENTA CON SALA DE NECROPSIAS?</t>
  </si>
  <si>
    <t>¿CUENTA CON ZONA PARA JAULAS PARA PERROS Y GATOS?</t>
  </si>
  <si>
    <t>¿CUENTA CON UNIDAD QUIRURGICA VETERINARIA?</t>
  </si>
  <si>
    <t>¿CUENTA CON SALA DE RECUPERACION POSTQUIRURGICA?</t>
  </si>
  <si>
    <t>Orden 8, AREA CENTRO VETERINARIO</t>
  </si>
  <si>
    <t>Orden 7, AREAS DE INVESTIGACION</t>
  </si>
  <si>
    <t>Orden 6, AREAS DE ENSEÑANZA</t>
  </si>
  <si>
    <t>Orden 5, AREAS ADMINISTRATIVAS Y DIRECTIVAS</t>
  </si>
  <si>
    <t>Orden 4, SERVICIOS GENERALES</t>
  </si>
  <si>
    <t>Orden 3, AREAS DE SERVICIOS DE APOYO</t>
  </si>
  <si>
    <t>Orden 2-3, AREAS DE SERVICIOS MEDICOS</t>
  </si>
  <si>
    <t>Orden 2-2, AREAS DE SERVICIOS MEDICOS</t>
  </si>
  <si>
    <t>Orden 2-1, AREAS DE SERVICIOS MEDICOS</t>
  </si>
  <si>
    <t>Orden 11-3, RECURSOS HUMANOS</t>
  </si>
  <si>
    <t>Orden 11-2, RECURSOS HUMANOS</t>
  </si>
  <si>
    <t>Orden 11-1, RECURSOS HUMANOS</t>
  </si>
  <si>
    <t>Orden 1, DATOS GENERALES</t>
  </si>
  <si>
    <t>CE</t>
  </si>
  <si>
    <t>T</t>
  </si>
  <si>
    <t>CLINICA</t>
  </si>
  <si>
    <t>F</t>
  </si>
  <si>
    <t>CS</t>
  </si>
  <si>
    <t>G</t>
  </si>
  <si>
    <t>I</t>
  </si>
  <si>
    <t>K</t>
  </si>
  <si>
    <t>H</t>
  </si>
  <si>
    <t>C</t>
  </si>
  <si>
    <t>A</t>
  </si>
  <si>
    <t>E</t>
  </si>
  <si>
    <t>B</t>
  </si>
  <si>
    <t>EL LLANO</t>
  </si>
  <si>
    <t>0107</t>
  </si>
  <si>
    <t>D</t>
  </si>
  <si>
    <t>UMOVIL</t>
  </si>
  <si>
    <t>UNE</t>
  </si>
  <si>
    <t>CARBONERAS</t>
  </si>
  <si>
    <t>0055</t>
  </si>
  <si>
    <t>SERVICIO AMIGABLE ITINERANTE EDUSEX</t>
  </si>
  <si>
    <t>DIF-CE</t>
  </si>
  <si>
    <t>S</t>
  </si>
  <si>
    <t>LA MISION</t>
  </si>
  <si>
    <t>Z</t>
  </si>
  <si>
    <t>CSH</t>
  </si>
  <si>
    <t>Q</t>
  </si>
  <si>
    <t>LA MESA</t>
  </si>
  <si>
    <t>LA PROVIDENCIA</t>
  </si>
  <si>
    <t>0067</t>
  </si>
  <si>
    <t>J</t>
  </si>
  <si>
    <t>SANTIAGO</t>
  </si>
  <si>
    <t>EL CARRIZAL</t>
  </si>
  <si>
    <t>0070</t>
  </si>
  <si>
    <t>0073</t>
  </si>
  <si>
    <t>0058</t>
  </si>
  <si>
    <t>0056</t>
  </si>
  <si>
    <t>0091</t>
  </si>
  <si>
    <t>0044</t>
  </si>
  <si>
    <t>0153</t>
  </si>
  <si>
    <t>LA LAGUNA</t>
  </si>
  <si>
    <t>SANTO TOMAS</t>
  </si>
  <si>
    <t>SAN ANDRES</t>
  </si>
  <si>
    <t>LA REFORMA</t>
  </si>
  <si>
    <t>SISECA</t>
  </si>
  <si>
    <t>0158</t>
  </si>
  <si>
    <t>SANTA MARIA</t>
  </si>
  <si>
    <t>CHIAPA</t>
  </si>
  <si>
    <t>EL ARENAL</t>
  </si>
  <si>
    <t>JOSE MARIA PINO SUAREZ</t>
  </si>
  <si>
    <t>0150</t>
  </si>
  <si>
    <t>SANTA CLARA</t>
  </si>
  <si>
    <t>SAN MATEO</t>
  </si>
  <si>
    <t>EL PARAISO</t>
  </si>
  <si>
    <t>0099</t>
  </si>
  <si>
    <t>PATRIA NUEVA</t>
  </si>
  <si>
    <t>SANTA LUCIA</t>
  </si>
  <si>
    <t>CAÃ‘ADA GRANDE</t>
  </si>
  <si>
    <t>IGNACIO LOPEZ RAYON</t>
  </si>
  <si>
    <t>SAN CRISTOBAL</t>
  </si>
  <si>
    <t>IXCATEPEC</t>
  </si>
  <si>
    <t>COLONIA BUENOS AIRES</t>
  </si>
  <si>
    <t>EL REFUGIO</t>
  </si>
  <si>
    <t>QUETZALAPA</t>
  </si>
  <si>
    <t>SANTA CRUZ</t>
  </si>
  <si>
    <t>AGUAS BLANCAS</t>
  </si>
  <si>
    <t>MONTECILLOS</t>
  </si>
  <si>
    <t>CUAUTEPEC</t>
  </si>
  <si>
    <t>LA SALITRERA</t>
  </si>
  <si>
    <t>RANCHO VIEJO</t>
  </si>
  <si>
    <t>SAN RAFAEL</t>
  </si>
  <si>
    <t>PUEBLO HIDALGO</t>
  </si>
  <si>
    <t>COLONIA CUAUHTEMOC</t>
  </si>
  <si>
    <t>ZACATIPA</t>
  </si>
  <si>
    <t>XOCHITLAN</t>
  </si>
  <si>
    <t>EL JAGÜEY</t>
  </si>
  <si>
    <t>EL SAUCILLO</t>
  </si>
  <si>
    <t>EL CAPULIN</t>
  </si>
  <si>
    <t>ZEMPOALA</t>
  </si>
  <si>
    <t>EL TEPOZAN</t>
  </si>
  <si>
    <t>LA LAGUNITA</t>
  </si>
  <si>
    <t>EL TABLON</t>
  </si>
  <si>
    <t>CIENEGUILLA</t>
  </si>
  <si>
    <t>LA ESTANCIA</t>
  </si>
  <si>
    <t>HGDIF000043</t>
  </si>
  <si>
    <t>CENTRO DE REHABILITACION INTEGRAL HIDALGO</t>
  </si>
  <si>
    <t>HGSME000022</t>
  </si>
  <si>
    <t>CENTROS DE INTEGRACION JUVENIL, A. C., UNIDAD OPERATIVA PACHUCA</t>
  </si>
  <si>
    <t>HGSME000030</t>
  </si>
  <si>
    <t>UNIDAD ESPECIALIZADA DE ATENCION A LA MUJER</t>
  </si>
  <si>
    <t>TEPEJI DEL RIO DE OCAMPO</t>
  </si>
  <si>
    <t>TEPEJI DEL RIO [EJIDO]</t>
  </si>
  <si>
    <t>HGSSA000016</t>
  </si>
  <si>
    <t>HGSSA000021</t>
  </si>
  <si>
    <t>ALCHOLOYA EL SALTO</t>
  </si>
  <si>
    <t>ALCHOLOYA (EL SALTO DE ALCHOLOYA)</t>
  </si>
  <si>
    <t>HGSSA000033</t>
  </si>
  <si>
    <t>SAN BARTOLO (EL LLANO)</t>
  </si>
  <si>
    <t>SINBA</t>
  </si>
  <si>
    <t>HGSSA000045</t>
  </si>
  <si>
    <t>SAN DIONISIO</t>
  </si>
  <si>
    <t>HGSSA000050</t>
  </si>
  <si>
    <t>COL. 28 DE MAYO SANTA ROSA</t>
  </si>
  <si>
    <t>28 DE MAYO (SANTA ROSA) [COLONIA]</t>
  </si>
  <si>
    <t>HGSSA000062</t>
  </si>
  <si>
    <t>HGSSA000074</t>
  </si>
  <si>
    <t>HGSSA000086</t>
  </si>
  <si>
    <t>HGSSA000091</t>
  </si>
  <si>
    <t>HGSSA000103</t>
  </si>
  <si>
    <t>SAN MIGUEL EL RESGATE</t>
  </si>
  <si>
    <t>SAN MIGUEL DEL RESGATE</t>
  </si>
  <si>
    <t>HGSSA000115</t>
  </si>
  <si>
    <t>SAN PEDRO TLACHICHILCO</t>
  </si>
  <si>
    <t>HGSSA000120</t>
  </si>
  <si>
    <t>TLAMIMILOLPA</t>
  </si>
  <si>
    <t>HGSSA000132</t>
  </si>
  <si>
    <t>ZACACUAUTLA</t>
  </si>
  <si>
    <t>HGSSA000144</t>
  </si>
  <si>
    <t>CHIMALAPA</t>
  </si>
  <si>
    <t>HGSSA000161</t>
  </si>
  <si>
    <t>HGSSA000173</t>
  </si>
  <si>
    <t>BOXAXNI</t>
  </si>
  <si>
    <t>HGSSA000185</t>
  </si>
  <si>
    <t>BOXTHA</t>
  </si>
  <si>
    <t>EL BOXTHA</t>
  </si>
  <si>
    <t>HGSSA000190</t>
  </si>
  <si>
    <t>CAÃ‘ADA CHICA ANTIGUA</t>
  </si>
  <si>
    <t>HGSSA000202</t>
  </si>
  <si>
    <t>CHICAVASCO</t>
  </si>
  <si>
    <t>HGSSA000214</t>
  </si>
  <si>
    <t>DAJIEDHI</t>
  </si>
  <si>
    <t>HGSSA000226</t>
  </si>
  <si>
    <t>HGSSA000231</t>
  </si>
  <si>
    <t>HUAXTHO</t>
  </si>
  <si>
    <t>EL HUAXTHO</t>
  </si>
  <si>
    <t>HGSSA000243</t>
  </si>
  <si>
    <t>SANTA MARIA MAGDALENA</t>
  </si>
  <si>
    <t>HGSSA000255</t>
  </si>
  <si>
    <t>SAN ANDRES TIANGUISTENGO</t>
  </si>
  <si>
    <t>HGSSA000260</t>
  </si>
  <si>
    <t>AGUA BLANCA ITURBIDE</t>
  </si>
  <si>
    <t>AGUA BLANCA DE ITURBIDE</t>
  </si>
  <si>
    <t>HGSSA000272</t>
  </si>
  <si>
    <t>CHICHICAXTLE</t>
  </si>
  <si>
    <t>HGSSA000284</t>
  </si>
  <si>
    <t>EJIDO DE PALIZAR</t>
  </si>
  <si>
    <t>HGSSA000330</t>
  </si>
  <si>
    <t>HGSSA000342</t>
  </si>
  <si>
    <t>SAN FRANCISCO SACACHICHILCO</t>
  </si>
  <si>
    <t>HGSSA000354</t>
  </si>
  <si>
    <t>SAN PABLO OXTOTIPAN</t>
  </si>
  <si>
    <t>HGSSA000366</t>
  </si>
  <si>
    <t>SANTA MARIA XIGUI</t>
  </si>
  <si>
    <t>HGSSA000383</t>
  </si>
  <si>
    <t>ALMOLOYA</t>
  </si>
  <si>
    <t>EL TEPOZAN (SAN GABRIEL)</t>
  </si>
  <si>
    <t>HGSSA000400</t>
  </si>
  <si>
    <t>CHIMALPA TLALAYOTE</t>
  </si>
  <si>
    <t>HGSSA000412</t>
  </si>
  <si>
    <t>SAN JOSE JIQUILPAN</t>
  </si>
  <si>
    <t>HGSSA000424</t>
  </si>
  <si>
    <t>ZOTOLUCA VELOZ</t>
  </si>
  <si>
    <t>ZOTOLUCA (VELOZ)</t>
  </si>
  <si>
    <t>HGSSA000436</t>
  </si>
  <si>
    <t>ARENAL</t>
  </si>
  <si>
    <t>HGSSA000441</t>
  </si>
  <si>
    <t>OJO DE AGUA SAN JOSE TEPENENE</t>
  </si>
  <si>
    <t>HGSSA000453</t>
  </si>
  <si>
    <t>RINCON</t>
  </si>
  <si>
    <t>EL RINCON</t>
  </si>
  <si>
    <t>HGSSA000465</t>
  </si>
  <si>
    <t>SAN JOSE TEPENENE TEPENENE</t>
  </si>
  <si>
    <t>SAN JOSE TEPENENE</t>
  </si>
  <si>
    <t>HGSSA000470</t>
  </si>
  <si>
    <t>ATITALAQUIA</t>
  </si>
  <si>
    <t>HGSSA000506</t>
  </si>
  <si>
    <t>TLAMACO</t>
  </si>
  <si>
    <t>TLAMACO (SAN GERONIMO TLAMACO)</t>
  </si>
  <si>
    <t>HGSSA000523</t>
  </si>
  <si>
    <t>HGSSA000535</t>
  </si>
  <si>
    <t>COCHISCOATITLA</t>
  </si>
  <si>
    <t>COCHISCUATITLA</t>
  </si>
  <si>
    <t>HGSSA000540</t>
  </si>
  <si>
    <t>HUITZOTLACO</t>
  </si>
  <si>
    <t>HGSSA000552</t>
  </si>
  <si>
    <t>PAHACTLA</t>
  </si>
  <si>
    <t>HGSSA000564</t>
  </si>
  <si>
    <t>TECACAHUACO</t>
  </si>
  <si>
    <t>HGSSA000576</t>
  </si>
  <si>
    <t>TENEXCO I</t>
  </si>
  <si>
    <t>HGSSA000593</t>
  </si>
  <si>
    <t>CERRO COLORADO</t>
  </si>
  <si>
    <t>ATOTONILCO EL GRANDE</t>
  </si>
  <si>
    <t>HGSSA000605</t>
  </si>
  <si>
    <t>LOS SABINOS</t>
  </si>
  <si>
    <t>HGSSA000622</t>
  </si>
  <si>
    <t>ATOTONILCO DE TULA</t>
  </si>
  <si>
    <t>HGSSA000634</t>
  </si>
  <si>
    <t>PROGRESO EL DE ATOTONILCO DE TULA</t>
  </si>
  <si>
    <t>HGSSA000646</t>
  </si>
  <si>
    <t>EL REFUGIO (SALITRERA)</t>
  </si>
  <si>
    <t>HGSSA000651</t>
  </si>
  <si>
    <t>VITO</t>
  </si>
  <si>
    <t>HGSSA000663</t>
  </si>
  <si>
    <t>CALNALI</t>
  </si>
  <si>
    <t>HGSSA000675</t>
  </si>
  <si>
    <t>COYULA</t>
  </si>
  <si>
    <t>HGSSA000680</t>
  </si>
  <si>
    <t>PAPATLATLA</t>
  </si>
  <si>
    <t xml:space="preserve">SI  </t>
  </si>
  <si>
    <t>HGSSA000692</t>
  </si>
  <si>
    <t>PEZMATLAN</t>
  </si>
  <si>
    <t>HGSSA000704</t>
  </si>
  <si>
    <t>SANTA LUCIA MESA DE SANTA LUCIA</t>
  </si>
  <si>
    <t>SANTA LUCIA (MESA DE SANTA LUCIA)</t>
  </si>
  <si>
    <t>HGSSA000716</t>
  </si>
  <si>
    <t>HGSSA000721</t>
  </si>
  <si>
    <t>EL BINGU</t>
  </si>
  <si>
    <t>HGSSA000733</t>
  </si>
  <si>
    <t>EL BUENA</t>
  </si>
  <si>
    <t>HGSSA000745</t>
  </si>
  <si>
    <t>HGSSA000750</t>
  </si>
  <si>
    <t>EL DECA</t>
  </si>
  <si>
    <t>HGSSA000762</t>
  </si>
  <si>
    <t>HGSSA000774</t>
  </si>
  <si>
    <t>POZUELOS</t>
  </si>
  <si>
    <t>HGSSA000786</t>
  </si>
  <si>
    <t>SAN ANDRES DABOXTHA</t>
  </si>
  <si>
    <t>HGSSA000791</t>
  </si>
  <si>
    <t>SAN ANTONIO SABANILLAS</t>
  </si>
  <si>
    <t>HGSSA000803</t>
  </si>
  <si>
    <t>HGSSA000815</t>
  </si>
  <si>
    <t>SAN MIGUEL TLAZINTLA</t>
  </si>
  <si>
    <t>HGSSA000820</t>
  </si>
  <si>
    <t>SAN MIGUEL JIGUI</t>
  </si>
  <si>
    <t>HGSSA000832</t>
  </si>
  <si>
    <t>SANTA TERESA DABOXTHA</t>
  </si>
  <si>
    <t>HGSSA000844</t>
  </si>
  <si>
    <t>SANTUARIO MAPETHE</t>
  </si>
  <si>
    <t>SANTUARIO (SANTUARIO MAPETHE)</t>
  </si>
  <si>
    <t>HGSSA000856</t>
  </si>
  <si>
    <t>EL SAUZ JUXMAYE</t>
  </si>
  <si>
    <t>EL SAUZ (JUXMAYE)</t>
  </si>
  <si>
    <t>HGSSA000861</t>
  </si>
  <si>
    <t>EL TIXQUI</t>
  </si>
  <si>
    <t>EL TIXQUI AGUA FRIA</t>
  </si>
  <si>
    <t>HGSSA000873</t>
  </si>
  <si>
    <t>CUAUTEPEC DE HINOJOSA</t>
  </si>
  <si>
    <t>HGSSA000885</t>
  </si>
  <si>
    <t>HGSSA000890</t>
  </si>
  <si>
    <t>HUEYAPITA</t>
  </si>
  <si>
    <t>HGSSA000902</t>
  </si>
  <si>
    <t>LAS PUENTES</t>
  </si>
  <si>
    <t>HGSSA000914</t>
  </si>
  <si>
    <t>SANTA MARIA NATIVITAS</t>
  </si>
  <si>
    <t>HGSSA000926</t>
  </si>
  <si>
    <t>TECOCOMULCO</t>
  </si>
  <si>
    <t>TECOCOMULCO DE JUAREZ</t>
  </si>
  <si>
    <t>HGSSA000931</t>
  </si>
  <si>
    <t>HGSSA000943</t>
  </si>
  <si>
    <t>LA CAÃ‘ADA</t>
  </si>
  <si>
    <t>HGSSA000955</t>
  </si>
  <si>
    <t>CHAPANTONGO</t>
  </si>
  <si>
    <t>HGSSA000960</t>
  </si>
  <si>
    <t>SAN BARTOLO OZOCALPAN</t>
  </si>
  <si>
    <t>HGSSA000972</t>
  </si>
  <si>
    <t>TLAUNILOLPAN</t>
  </si>
  <si>
    <t>HGSSA000984</t>
  </si>
  <si>
    <t>CHAPULHUACAN</t>
  </si>
  <si>
    <t>HGSSA000996</t>
  </si>
  <si>
    <t>CAHUAZAS HACIENDA DE CAHUAZAS</t>
  </si>
  <si>
    <t>CAHUAZAS (HACIENDA DE CAHUAZAS)</t>
  </si>
  <si>
    <t>HGSSA001001</t>
  </si>
  <si>
    <t>MIAHUATLA</t>
  </si>
  <si>
    <t>HGSSA001013</t>
  </si>
  <si>
    <t>HGSSA001025</t>
  </si>
  <si>
    <t>SANTA ANA DE ALLENDE</t>
  </si>
  <si>
    <t>HGSSA001030</t>
  </si>
  <si>
    <t>SAUCILLO SAUCILLO AGUA NUEVA</t>
  </si>
  <si>
    <t>SAUCILLO (SAUCILLO AGUA NUEVA)</t>
  </si>
  <si>
    <t>HGSSA001042</t>
  </si>
  <si>
    <t>SOLEDAD DEL COYOL</t>
  </si>
  <si>
    <t>HGSSA001054</t>
  </si>
  <si>
    <t>CHILCUAUTLA</t>
  </si>
  <si>
    <t>HGSSA001066</t>
  </si>
  <si>
    <t>EL DADHO</t>
  </si>
  <si>
    <t>HGSSA001071</t>
  </si>
  <si>
    <t>HUITEXCALCO DE MORELOS</t>
  </si>
  <si>
    <t>HGSSA001083</t>
  </si>
  <si>
    <t>SANTA ANA BATHA</t>
  </si>
  <si>
    <t>HGSSA001095</t>
  </si>
  <si>
    <t>TEXCATEPEC</t>
  </si>
  <si>
    <t>HGSSA001100</t>
  </si>
  <si>
    <t>ELOXOCHITLAN</t>
  </si>
  <si>
    <t>HGSSA001112</t>
  </si>
  <si>
    <t>IZTACAPA</t>
  </si>
  <si>
    <t>ITZTACAPA</t>
  </si>
  <si>
    <t>HGSSA001124</t>
  </si>
  <si>
    <t>SAN JUAN AMAJAQUE</t>
  </si>
  <si>
    <t>HGSSA001136</t>
  </si>
  <si>
    <t>HGSSA001141</t>
  </si>
  <si>
    <t>HGSSA001153</t>
  </si>
  <si>
    <t>SANTA CLARA PROGRESO</t>
  </si>
  <si>
    <t>HGSSA001165</t>
  </si>
  <si>
    <t>JOSE MARIA MORELOS SAN JOSE</t>
  </si>
  <si>
    <t>JOSE MARIA MORELOS (SAN JOSE)</t>
  </si>
  <si>
    <t>HGSSA001170</t>
  </si>
  <si>
    <t>EPAZOYUCAN</t>
  </si>
  <si>
    <t>HGSSA001182</t>
  </si>
  <si>
    <t>SAN JUAN TIZAHUAPAN</t>
  </si>
  <si>
    <t>HGSSA001194</t>
  </si>
  <si>
    <t>HGSSA001206</t>
  </si>
  <si>
    <t>TEPATEPEC</t>
  </si>
  <si>
    <t>HGSSA001211</t>
  </si>
  <si>
    <t>DENGANTZHA</t>
  </si>
  <si>
    <t>HGSSA001223</t>
  </si>
  <si>
    <t>LAZARO CARDENAS COLONIA EL MEXE</t>
  </si>
  <si>
    <t>LAZARO CARDENAS (EL MEXE) [COLONIA]</t>
  </si>
  <si>
    <t>HGSSA001235</t>
  </si>
  <si>
    <t>HGSSA001240</t>
  </si>
  <si>
    <t>SAN JUAN TEPA</t>
  </si>
  <si>
    <t>HGSSA001252</t>
  </si>
  <si>
    <t>HUASCA</t>
  </si>
  <si>
    <t>HUASCA DE OCAMPO</t>
  </si>
  <si>
    <t>HGSSA001264</t>
  </si>
  <si>
    <t>HGSSA001276</t>
  </si>
  <si>
    <t>HGSSA001281</t>
  </si>
  <si>
    <t>COATZONCO</t>
  </si>
  <si>
    <t>HGSSA001293</t>
  </si>
  <si>
    <t>CHALINGO</t>
  </si>
  <si>
    <t>HGSSA001305</t>
  </si>
  <si>
    <t>HGSSA001310</t>
  </si>
  <si>
    <t>TECOLUCO CALPAN</t>
  </si>
  <si>
    <t>HGSSA001322</t>
  </si>
  <si>
    <t>CENTRO DE SALUD TZACUALA</t>
  </si>
  <si>
    <t>TZACUALA</t>
  </si>
  <si>
    <t>HGSSA001334</t>
  </si>
  <si>
    <t>HGSSA001346</t>
  </si>
  <si>
    <t>HGSSA001351</t>
  </si>
  <si>
    <t>HGSSA001363</t>
  </si>
  <si>
    <t>HGSSA001375</t>
  </si>
  <si>
    <t>LA ESPERANZA NUMERO UNO</t>
  </si>
  <si>
    <t>LA ESPERANZA NUMERO 1</t>
  </si>
  <si>
    <t>HGSSA001380</t>
  </si>
  <si>
    <t>HGSSA001392</t>
  </si>
  <si>
    <t>SAN AMBROSIO</t>
  </si>
  <si>
    <t>HGSSA001416</t>
  </si>
  <si>
    <t>CUAPAXTITLA</t>
  </si>
  <si>
    <t>HGSSA001421</t>
  </si>
  <si>
    <t>HGSSA001433</t>
  </si>
  <si>
    <t>HGSSA001445</t>
  </si>
  <si>
    <t>LOS OTATES</t>
  </si>
  <si>
    <t>HGSSA001450</t>
  </si>
  <si>
    <t>HGSSA001462</t>
  </si>
  <si>
    <t>HGSSA001474</t>
  </si>
  <si>
    <t>TEACAL</t>
  </si>
  <si>
    <t>HGSSA001486</t>
  </si>
  <si>
    <t>TEHUETLAN</t>
  </si>
  <si>
    <t>HGSSA001491</t>
  </si>
  <si>
    <t>LAS CHACAS</t>
  </si>
  <si>
    <t>HGSSA001515</t>
  </si>
  <si>
    <t>HGSSA001520</t>
  </si>
  <si>
    <t>DANTZIBOJAY</t>
  </si>
  <si>
    <t>HGSSA001532</t>
  </si>
  <si>
    <t>HGSSA001544</t>
  </si>
  <si>
    <t>MAMITHI</t>
  </si>
  <si>
    <t>HGSSA001556</t>
  </si>
  <si>
    <t>MANEY</t>
  </si>
  <si>
    <t>HGSSA001561</t>
  </si>
  <si>
    <t>SAN JOSE ATLAN</t>
  </si>
  <si>
    <t>HGSSA001573</t>
  </si>
  <si>
    <t>TAGUI</t>
  </si>
  <si>
    <t>HGSSA001585</t>
  </si>
  <si>
    <t>TLAXCALILLA</t>
  </si>
  <si>
    <t>HGSSA001602</t>
  </si>
  <si>
    <t>HGSSA001614</t>
  </si>
  <si>
    <t>EL ALBERTO</t>
  </si>
  <si>
    <t>HGSSA001626</t>
  </si>
  <si>
    <t>CUESTA COLORADA</t>
  </si>
  <si>
    <t>HGSSA001631</t>
  </si>
  <si>
    <t>EL DEFAY</t>
  </si>
  <si>
    <t>HGSSA001643</t>
  </si>
  <si>
    <t>DEXTHI SAN JUANICO</t>
  </si>
  <si>
    <t>EL DEXTHI SAN JUANICO</t>
  </si>
  <si>
    <t>HGSSA001655</t>
  </si>
  <si>
    <t>DIOS PADRE</t>
  </si>
  <si>
    <t>HGSSA001660</t>
  </si>
  <si>
    <t>EL ESPIRITU</t>
  </si>
  <si>
    <t>HGSSA001672</t>
  </si>
  <si>
    <t>HGSSA001684</t>
  </si>
  <si>
    <t>JULIAN VILLAGRAN</t>
  </si>
  <si>
    <t>HGSSA001696</t>
  </si>
  <si>
    <t>HGSSA001701</t>
  </si>
  <si>
    <t>MAGUEY BLANCO</t>
  </si>
  <si>
    <t>HGSSA001713</t>
  </si>
  <si>
    <t>ORIZABITA</t>
  </si>
  <si>
    <t>HGSSA001725</t>
  </si>
  <si>
    <t>PANALES</t>
  </si>
  <si>
    <t>HGSSA001730</t>
  </si>
  <si>
    <t>HGSSA001742</t>
  </si>
  <si>
    <t>REMEDIOS</t>
  </si>
  <si>
    <t>LOS REMEDIOS</t>
  </si>
  <si>
    <t>HGSSA001754</t>
  </si>
  <si>
    <t>SAN JUANICO</t>
  </si>
  <si>
    <t>HGSSA001766</t>
  </si>
  <si>
    <t>TAXADHO</t>
  </si>
  <si>
    <t>HGSSA001771</t>
  </si>
  <si>
    <t>EL TEPHE</t>
  </si>
  <si>
    <t>HGSSA001783</t>
  </si>
  <si>
    <t>COLONIA GENERAL FELIPE ANGELES</t>
  </si>
  <si>
    <t>GENERAL FELIPE ANGELES [COLONIA]</t>
  </si>
  <si>
    <t>HGSSA001800</t>
  </si>
  <si>
    <t>HGSSA001812</t>
  </si>
  <si>
    <t>COÃ‘ECITO</t>
  </si>
  <si>
    <t>HGSSA001824</t>
  </si>
  <si>
    <t>HGSSA001836</t>
  </si>
  <si>
    <t>HGSSA001841</t>
  </si>
  <si>
    <t>JALTOCAN</t>
  </si>
  <si>
    <t>HGSSA001853</t>
  </si>
  <si>
    <t>JUAREZ HIDALGO</t>
  </si>
  <si>
    <t>HGSSA001865</t>
  </si>
  <si>
    <t>LOLOTLA</t>
  </si>
  <si>
    <t>HGSSA001870</t>
  </si>
  <si>
    <t>CHALMA</t>
  </si>
  <si>
    <t>HGSSA001882</t>
  </si>
  <si>
    <t>CHANTASCO</t>
  </si>
  <si>
    <t>HGSSA001894</t>
  </si>
  <si>
    <t>CHICONCOAC</t>
  </si>
  <si>
    <t>HGSSA001906</t>
  </si>
  <si>
    <t>HGSSA001923</t>
  </si>
  <si>
    <t>HGSSA001935</t>
  </si>
  <si>
    <t>HGSSA001940</t>
  </si>
  <si>
    <t>ITZTAZACUALA</t>
  </si>
  <si>
    <t>HGSSA001952</t>
  </si>
  <si>
    <t>LA MESA GRANDE</t>
  </si>
  <si>
    <t>LA MESA GRANDE (MESA GRANDE)</t>
  </si>
  <si>
    <t>HGSSA001964</t>
  </si>
  <si>
    <t>EL PEDREGAL DE ZARAGOZA</t>
  </si>
  <si>
    <t>EL PEDREGAL DE ZARAGOZA (EL PEDREGAL)</t>
  </si>
  <si>
    <t>HGSSA001976</t>
  </si>
  <si>
    <t>EL PIRU TEPOZOTLAN</t>
  </si>
  <si>
    <t>EL PIRU TEPOZOTLAN (EL PIRU)</t>
  </si>
  <si>
    <t>HGSSA001981</t>
  </si>
  <si>
    <t>HGSSA001993</t>
  </si>
  <si>
    <t>SANTA MONICA AUTEMPA</t>
  </si>
  <si>
    <t>HGSSA002005</t>
  </si>
  <si>
    <t>HGSSA002010</t>
  </si>
  <si>
    <t>MINERAL DEL CHICO</t>
  </si>
  <si>
    <t>HGSSA002022</t>
  </si>
  <si>
    <t>CAPULA</t>
  </si>
  <si>
    <t>HGSSA002034</t>
  </si>
  <si>
    <t>HGSSA002046</t>
  </si>
  <si>
    <t>ESTANZUELA</t>
  </si>
  <si>
    <t>LA ESTANZUELA</t>
  </si>
  <si>
    <t>HGSSA002051</t>
  </si>
  <si>
    <t>SAN SEBASTIAN CAPULINES</t>
  </si>
  <si>
    <t>HGSSA002075</t>
  </si>
  <si>
    <t>HGSSA002080</t>
  </si>
  <si>
    <t>JACALILLA</t>
  </si>
  <si>
    <t>HGSSA002092</t>
  </si>
  <si>
    <t>CENTRO DE SALUD TAXHUADA</t>
  </si>
  <si>
    <t>HGSSA002104</t>
  </si>
  <si>
    <t>CAÃ‘ADA</t>
  </si>
  <si>
    <t>HGSSA002116</t>
  </si>
  <si>
    <t>JAGUEY BLANCO</t>
  </si>
  <si>
    <t>JAGÜEY BLANCO</t>
  </si>
  <si>
    <t>HGSSA002121</t>
  </si>
  <si>
    <t>MOTOBATHA</t>
  </si>
  <si>
    <t>HGSSA002133</t>
  </si>
  <si>
    <t>COLONIA PALMILLAS</t>
  </si>
  <si>
    <t>PALMILLAS [COLONIA]</t>
  </si>
  <si>
    <t>HGSSA002145</t>
  </si>
  <si>
    <t>COLONIA TEÃ‘HE</t>
  </si>
  <si>
    <t>HGSSA002150</t>
  </si>
  <si>
    <t>COLONIA VERACRUZ</t>
  </si>
  <si>
    <t>VERACRUZ [COLONIA]</t>
  </si>
  <si>
    <t>HGSSA002174</t>
  </si>
  <si>
    <t>MOLANGO</t>
  </si>
  <si>
    <t>MOLANGO DE ESCAMILLA</t>
  </si>
  <si>
    <t>HGSSA002186</t>
  </si>
  <si>
    <t>ACAYUCA</t>
  </si>
  <si>
    <t>HGSSA002191</t>
  </si>
  <si>
    <t>IXCUICUILA</t>
  </si>
  <si>
    <t>HGSSA002203</t>
  </si>
  <si>
    <t>HGSSA002215</t>
  </si>
  <si>
    <t>HGSSA002220</t>
  </si>
  <si>
    <t>EL BOCUA</t>
  </si>
  <si>
    <t>HGSSA002232</t>
  </si>
  <si>
    <t>ITATLAXCO</t>
  </si>
  <si>
    <t>HGSSA002244</t>
  </si>
  <si>
    <t>TAXHAY</t>
  </si>
  <si>
    <t>HGSSA002256</t>
  </si>
  <si>
    <t>NOPALA</t>
  </si>
  <si>
    <t>NOPALA DE VILLAGRAN</t>
  </si>
  <si>
    <t>HGSSA002261</t>
  </si>
  <si>
    <t>BATHA</t>
  </si>
  <si>
    <t>BATHA Y BARRIOS</t>
  </si>
  <si>
    <t>HGSSA002273</t>
  </si>
  <si>
    <t>JAGUEY</t>
  </si>
  <si>
    <t>HGSSA002285</t>
  </si>
  <si>
    <t>S. SEBASTIAN TENOCH</t>
  </si>
  <si>
    <t>SAN SEBASTIAN TENOCHTITLAN</t>
  </si>
  <si>
    <t>HGSSA002290</t>
  </si>
  <si>
    <t>SAN SEBASTIAN JUAREZ</t>
  </si>
  <si>
    <t>SAN SEBASTIAN DE JUAREZ</t>
  </si>
  <si>
    <t>HGSSA002302</t>
  </si>
  <si>
    <t>OMITLAN</t>
  </si>
  <si>
    <t>OMITLAN DE JUAREZ</t>
  </si>
  <si>
    <t>HGSSA002314</t>
  </si>
  <si>
    <t>SAN ANTONIO EL PASO</t>
  </si>
  <si>
    <t>HGSSA002326</t>
  </si>
  <si>
    <t>SAN FELIPE ORIZATLAN</t>
  </si>
  <si>
    <t>HGSSA002331</t>
  </si>
  <si>
    <t>AHUATITLA</t>
  </si>
  <si>
    <t>HGSSA002343</t>
  </si>
  <si>
    <t>NEXPA</t>
  </si>
  <si>
    <t>HGSSA002355</t>
  </si>
  <si>
    <t>LAS PIEDRAS MICROPOLIS ECOLOGICA</t>
  </si>
  <si>
    <t>LAS PIEDRAS (MICROPOLIS ECOLOGICA LAS PIEDRAS)</t>
  </si>
  <si>
    <t>HGSSA002360</t>
  </si>
  <si>
    <t>TALOL</t>
  </si>
  <si>
    <t>HGSSA002372</t>
  </si>
  <si>
    <t>HGSSA002384</t>
  </si>
  <si>
    <t>LOS HUMOS</t>
  </si>
  <si>
    <t>HGSSA002396</t>
  </si>
  <si>
    <t>JILIAPAN</t>
  </si>
  <si>
    <t>PACULA</t>
  </si>
  <si>
    <t>HGSSA002401</t>
  </si>
  <si>
    <t>HGSSA002413</t>
  </si>
  <si>
    <t>SANTA MARIA MIRAFLORES</t>
  </si>
  <si>
    <t>HGSSA002425</t>
  </si>
  <si>
    <t>CENTRO DE SALUD PIRACANTOS</t>
  </si>
  <si>
    <t>HGSSA002442</t>
  </si>
  <si>
    <t>UNIDAD MOVIL DENTAL PACHUCA</t>
  </si>
  <si>
    <t>HGSSA002454</t>
  </si>
  <si>
    <t>COLONIA AQUILES SERDAN</t>
  </si>
  <si>
    <t>HGSSA002466</t>
  </si>
  <si>
    <t>HGSSA002471</t>
  </si>
  <si>
    <t>HGSSA002495</t>
  </si>
  <si>
    <t>COLONIA ROJO GOMEZ</t>
  </si>
  <si>
    <t>HGSSA002512</t>
  </si>
  <si>
    <t>LA ALCANTARILLA</t>
  </si>
  <si>
    <t>HGSSA002524</t>
  </si>
  <si>
    <t>COLONIA EL ARBOLITO</t>
  </si>
  <si>
    <t>HGSSA002536</t>
  </si>
  <si>
    <t>COLONIA CUBITOS</t>
  </si>
  <si>
    <t>HGSSA002541</t>
  </si>
  <si>
    <t>COLONIA LA RAZA</t>
  </si>
  <si>
    <t>HGSSA002565</t>
  </si>
  <si>
    <t>ABRAHAM KANAN HUEBE</t>
  </si>
  <si>
    <t>HGSSA002570</t>
  </si>
  <si>
    <t>PACHUCA (DR. JESUS DEL ROSAL)</t>
  </si>
  <si>
    <t>HGSSA002582</t>
  </si>
  <si>
    <t>SAN MIGUEL EL CEREZO EL CEREZO</t>
  </si>
  <si>
    <t>SAN MIGUEL CEREZO (EL CEREZO)</t>
  </si>
  <si>
    <t>HGSSA002594</t>
  </si>
  <si>
    <t>SANTIAGO TLAPACOYA</t>
  </si>
  <si>
    <t>HGSSA002611</t>
  </si>
  <si>
    <t>PISAFLORES</t>
  </si>
  <si>
    <t>HGSSA002623</t>
  </si>
  <si>
    <t>GARGANTILLA</t>
  </si>
  <si>
    <t>HGSSA002635</t>
  </si>
  <si>
    <t>GUAYABOS</t>
  </si>
  <si>
    <t>HGSSA002640</t>
  </si>
  <si>
    <t>LA PEÃ‘A</t>
  </si>
  <si>
    <t>HGSSA002652</t>
  </si>
  <si>
    <t>PROGRESO DE OBREGON</t>
  </si>
  <si>
    <t>HGSSA002664</t>
  </si>
  <si>
    <t>HGSSA002676</t>
  </si>
  <si>
    <t>HGSSA002681</t>
  </si>
  <si>
    <t>LA PROVIDENCIA SIGLO XXI</t>
  </si>
  <si>
    <t>HGSSA002693</t>
  </si>
  <si>
    <t>SAN AGUSTIN TLAXIACA</t>
  </si>
  <si>
    <t>HGSSA002705</t>
  </si>
  <si>
    <t>IXCUINQUITLAPILCO</t>
  </si>
  <si>
    <t>HGSSA002710</t>
  </si>
  <si>
    <t>PUERTO MEXICO</t>
  </si>
  <si>
    <t>HGSSA002722</t>
  </si>
  <si>
    <t>SAN JUAN SOLIS</t>
  </si>
  <si>
    <t>HGSSA002734</t>
  </si>
  <si>
    <t>SAN JUAN TILCUAUTLA</t>
  </si>
  <si>
    <t>HGSSA002746</t>
  </si>
  <si>
    <t>SAN MIGUEL TORNACUXTLA</t>
  </si>
  <si>
    <t>HGSSA002763</t>
  </si>
  <si>
    <t>HGSSA002775</t>
  </si>
  <si>
    <t>HGSSA002780</t>
  </si>
  <si>
    <t>HGSSA002792</t>
  </si>
  <si>
    <t>HGSSA002804</t>
  </si>
  <si>
    <t>SAN SALVADOR</t>
  </si>
  <si>
    <t>HGSSA002816</t>
  </si>
  <si>
    <t>DEXTHO DE VICTORIA</t>
  </si>
  <si>
    <t>HGSSA002821</t>
  </si>
  <si>
    <t>PACHECO DE ALLENDE</t>
  </si>
  <si>
    <t>HGSSA002833</t>
  </si>
  <si>
    <t>SAN ANTONIO ZARAGOZA</t>
  </si>
  <si>
    <t>HGSSA002845</t>
  </si>
  <si>
    <t>SAN MIGUEL ACAMBAY</t>
  </si>
  <si>
    <t>HGSSA002850</t>
  </si>
  <si>
    <t>SANTA MARIA AMAJAC</t>
  </si>
  <si>
    <t>HGSSA002862</t>
  </si>
  <si>
    <t>TEOFANI</t>
  </si>
  <si>
    <t>HGSSA002874</t>
  </si>
  <si>
    <t>CAXUXI</t>
  </si>
  <si>
    <t>HGSSA002891</t>
  </si>
  <si>
    <t>EL PUERTO LAZARO CARDENAS</t>
  </si>
  <si>
    <t>HGSSA002903</t>
  </si>
  <si>
    <t>SANTIAGO DE ANAYA</t>
  </si>
  <si>
    <t>HGSSA002920</t>
  </si>
  <si>
    <t>CERRITOS</t>
  </si>
  <si>
    <t>HGSSA002932</t>
  </si>
  <si>
    <t>EL ENCINO</t>
  </si>
  <si>
    <t>HGSSA002944</t>
  </si>
  <si>
    <t>HGSSA002956</t>
  </si>
  <si>
    <t>EL MEZQUITAL</t>
  </si>
  <si>
    <t>HGSSA002961</t>
  </si>
  <si>
    <t>HGSSA002973</t>
  </si>
  <si>
    <t>HGSSA002985</t>
  </si>
  <si>
    <t>YOLOTEPEC</t>
  </si>
  <si>
    <t>HGSSA002990</t>
  </si>
  <si>
    <t>SANTIAGO TULANTEPEC</t>
  </si>
  <si>
    <t>HGSSA003002</t>
  </si>
  <si>
    <t>EL PEDREGAL DE SAN JOSE</t>
  </si>
  <si>
    <t>HGSSA003014</t>
  </si>
  <si>
    <t>SINGUILUCAN</t>
  </si>
  <si>
    <t>HGSSA003026</t>
  </si>
  <si>
    <t>MATIAS RODRIGUEZ</t>
  </si>
  <si>
    <t>HGSSA003031</t>
  </si>
  <si>
    <t>PLUTARCO ELIAS CALLES</t>
  </si>
  <si>
    <t>HGSSA003043</t>
  </si>
  <si>
    <t>TASQUILLO</t>
  </si>
  <si>
    <t>HGSSA003055</t>
  </si>
  <si>
    <t>HGSSA003060</t>
  </si>
  <si>
    <t>DANGHU</t>
  </si>
  <si>
    <t>HGSSA003072</t>
  </si>
  <si>
    <t>TECOZAUTLA</t>
  </si>
  <si>
    <t>HGSSA003084</t>
  </si>
  <si>
    <t>HGSSA003096</t>
  </si>
  <si>
    <t>HGSSA003101</t>
  </si>
  <si>
    <t>HGSSA003113</t>
  </si>
  <si>
    <t>HGSSA003125</t>
  </si>
  <si>
    <t>HGSSA003130</t>
  </si>
  <si>
    <t>SAN MIGUEL CALTEPANTLA</t>
  </si>
  <si>
    <t>HGSSA003142</t>
  </si>
  <si>
    <t>UXDEJHE</t>
  </si>
  <si>
    <t>HGSSA003154</t>
  </si>
  <si>
    <t>TENANGO DE DORIA</t>
  </si>
  <si>
    <t>HGSSA003166</t>
  </si>
  <si>
    <t>EL BOPO</t>
  </si>
  <si>
    <t>HGSSA003171</t>
  </si>
  <si>
    <t>SAN PABLO EL GRANDE</t>
  </si>
  <si>
    <t>HGSSA003183</t>
  </si>
  <si>
    <t>SANTA MARIA TEMAXCALAPA</t>
  </si>
  <si>
    <t>HGSSA003200</t>
  </si>
  <si>
    <t>LOS CIDES</t>
  </si>
  <si>
    <t>TEPEAPULCO</t>
  </si>
  <si>
    <t>HGSSA003212</t>
  </si>
  <si>
    <t>IROLO</t>
  </si>
  <si>
    <t>HGSSA003224</t>
  </si>
  <si>
    <t>SAN MIGUEL ALLENDE</t>
  </si>
  <si>
    <t>HGSSA003236</t>
  </si>
  <si>
    <t>TULTENGO</t>
  </si>
  <si>
    <t>HGSSA003241</t>
  </si>
  <si>
    <t>TEPEHUACAN DE GUERRERO</t>
  </si>
  <si>
    <t>HGSSA003253</t>
  </si>
  <si>
    <t>ACUIMANTLA</t>
  </si>
  <si>
    <t>HGSSA003265</t>
  </si>
  <si>
    <t>AMOLA DE OCAMPO</t>
  </si>
  <si>
    <t>HGSSA003270</t>
  </si>
  <si>
    <t>AQUILASTEC</t>
  </si>
  <si>
    <t>HGSSA003282</t>
  </si>
  <si>
    <t>SAN MIGUEL AYOTEMPA</t>
  </si>
  <si>
    <t>HGSSA003294</t>
  </si>
  <si>
    <t>CUAZAHUATL</t>
  </si>
  <si>
    <t>HGSSA003306</t>
  </si>
  <si>
    <t>PETLAPIXCA</t>
  </si>
  <si>
    <t>HGSSA003311</t>
  </si>
  <si>
    <t>HGSSA003323</t>
  </si>
  <si>
    <t>TAMALA</t>
  </si>
  <si>
    <t>HGSSA003335</t>
  </si>
  <si>
    <t>TEXCAPA DE GUERRERO</t>
  </si>
  <si>
    <t>TEXCAPA</t>
  </si>
  <si>
    <t>HGSSA003340</t>
  </si>
  <si>
    <t>HGSSA003352</t>
  </si>
  <si>
    <t>ZACUALTIPANITO</t>
  </si>
  <si>
    <t>HGSSA003364</t>
  </si>
  <si>
    <t>TLAXINACALPAN TEPEJI DE OCAMPO</t>
  </si>
  <si>
    <t>HGSSA003376</t>
  </si>
  <si>
    <t>MELCHOR OCAMPO EL SALTO</t>
  </si>
  <si>
    <t>MELCHOR OCAMPO (EL SALTO)</t>
  </si>
  <si>
    <t>HGSSA003381</t>
  </si>
  <si>
    <t>SAN IGNACIO NOPALA</t>
  </si>
  <si>
    <t>HGSSA003393</t>
  </si>
  <si>
    <t>SAN ILDEFONSO</t>
  </si>
  <si>
    <t>HGSSA003405</t>
  </si>
  <si>
    <t>SANTA MARIA QUELITES</t>
  </si>
  <si>
    <t>HGSSA003410</t>
  </si>
  <si>
    <t>SANTIAGO TLAPANALOYA</t>
  </si>
  <si>
    <t>HGSSA003422</t>
  </si>
  <si>
    <t>TEPETITLAN</t>
  </si>
  <si>
    <t>HGSSA003434</t>
  </si>
  <si>
    <t>GENERAL PEDRO MARIA ANAYA</t>
  </si>
  <si>
    <t>HGSSA003446</t>
  </si>
  <si>
    <t>PINO SUAREZ</t>
  </si>
  <si>
    <t>HGSSA003451</t>
  </si>
  <si>
    <t>SAN PEDRO NEXTLALPAN</t>
  </si>
  <si>
    <t>HGSSA003463</t>
  </si>
  <si>
    <t>TETEPANGO</t>
  </si>
  <si>
    <t>HGSSA003475</t>
  </si>
  <si>
    <t>ULAPA DE MELCHOR OCAMPO</t>
  </si>
  <si>
    <t>HGSSA003480</t>
  </si>
  <si>
    <t>TEZONTEPEC</t>
  </si>
  <si>
    <t>VILLA DE TEZONTEPEC</t>
  </si>
  <si>
    <t>HGSSA003492</t>
  </si>
  <si>
    <t>HGSSA003504</t>
  </si>
  <si>
    <t>TEZONTEPEC DE ALDAMA</t>
  </si>
  <si>
    <t>HGSSA003516</t>
  </si>
  <si>
    <t>SANTIAGO ACAYUTLAN</t>
  </si>
  <si>
    <t>HGSSA003521</t>
  </si>
  <si>
    <t>HGSSA003533</t>
  </si>
  <si>
    <t>SANTA MARIA BATHA</t>
  </si>
  <si>
    <t>HGSSA003545</t>
  </si>
  <si>
    <t>TENANGO</t>
  </si>
  <si>
    <t>HGSSA003550</t>
  </si>
  <si>
    <t>HGSSA003562</t>
  </si>
  <si>
    <t>ATECOXCO</t>
  </si>
  <si>
    <t xml:space="preserve"> NO</t>
  </si>
  <si>
    <t>HGSSA003574</t>
  </si>
  <si>
    <t>COAMELCO</t>
  </si>
  <si>
    <t>HGSSA003586</t>
  </si>
  <si>
    <t>TEXACAL</t>
  </si>
  <si>
    <t>HGSSA003591</t>
  </si>
  <si>
    <t>HGSSA003603</t>
  </si>
  <si>
    <t>HGSSA003615</t>
  </si>
  <si>
    <t>HUITZILA</t>
  </si>
  <si>
    <t>HGSSA003620</t>
  </si>
  <si>
    <t>EL CID</t>
  </si>
  <si>
    <t>HGSSA003632</t>
  </si>
  <si>
    <t>TEPOJACO</t>
  </si>
  <si>
    <t>HGSSA003644</t>
  </si>
  <si>
    <t>LAS PLAZAS</t>
  </si>
  <si>
    <t>HGSSA003656</t>
  </si>
  <si>
    <t>TLAHUELILPAN</t>
  </si>
  <si>
    <t>HGSSA003661</t>
  </si>
  <si>
    <t>MUNITEPEC DE MADERO</t>
  </si>
  <si>
    <t>HGSSA003673</t>
  </si>
  <si>
    <t>HGSSA003685</t>
  </si>
  <si>
    <t>TLAHUILTEPA</t>
  </si>
  <si>
    <t>HGSSA003690</t>
  </si>
  <si>
    <t>AGUA DEL CUERVO</t>
  </si>
  <si>
    <t>HGSSA003702</t>
  </si>
  <si>
    <t>CERRO DEL AGUILA</t>
  </si>
  <si>
    <t>HGSSA003726</t>
  </si>
  <si>
    <t>SAN ANDRES MIRAFLORES</t>
  </si>
  <si>
    <t>HGSSA003731</t>
  </si>
  <si>
    <t>XILOCUATITLA EL PUERTO DE XILOCUATITLA</t>
  </si>
  <si>
    <t>XILOCUATITLA (EL PUERTO DE XILOCUATITLA)</t>
  </si>
  <si>
    <t>HGSSA003743</t>
  </si>
  <si>
    <t>TLANALAPA</t>
  </si>
  <si>
    <t>HGSSA003755</t>
  </si>
  <si>
    <t>HGSSA003760</t>
  </si>
  <si>
    <t>HGSSA003772</t>
  </si>
  <si>
    <t>ACAHUASCO</t>
  </si>
  <si>
    <t>HGSSA003784</t>
  </si>
  <si>
    <t>ACATIPA</t>
  </si>
  <si>
    <t>HGSSA003796</t>
  </si>
  <si>
    <t>CHICHATLA</t>
  </si>
  <si>
    <t>HGSSA003801</t>
  </si>
  <si>
    <t>CHIPOCO</t>
  </si>
  <si>
    <t>HGSSA003813</t>
  </si>
  <si>
    <t>HGSSA003825</t>
  </si>
  <si>
    <t>HUITEPEC</t>
  </si>
  <si>
    <t>HGSSA003830</t>
  </si>
  <si>
    <t>HGSSA003842</t>
  </si>
  <si>
    <t>OLOTLA</t>
  </si>
  <si>
    <t>HGSSA003854</t>
  </si>
  <si>
    <t>PILCUATLA</t>
  </si>
  <si>
    <t>HGSSA003866</t>
  </si>
  <si>
    <t>HGSSA003871</t>
  </si>
  <si>
    <t>SANTA MARIA CATZOTIPAN SANTA MARIA TEPETZINTLA</t>
  </si>
  <si>
    <t>SANTA MARIA CATZOTIPAN (SANTA MARIA TEPETZINTLA)</t>
  </si>
  <si>
    <t>HGSSA003883</t>
  </si>
  <si>
    <t>TEMANGO</t>
  </si>
  <si>
    <t>HGSSA003895</t>
  </si>
  <si>
    <t>HGSSA003900</t>
  </si>
  <si>
    <t>DOXEY</t>
  </si>
  <si>
    <t>HGSSA003912</t>
  </si>
  <si>
    <t>TELTIPAN DE JUAREZ</t>
  </si>
  <si>
    <t>HGSSA003924</t>
  </si>
  <si>
    <t>HGSSA003965</t>
  </si>
  <si>
    <t>HGSSA003970</t>
  </si>
  <si>
    <t>XITEJE DE ZAPATA</t>
  </si>
  <si>
    <t>HGSSA003982</t>
  </si>
  <si>
    <t>HEROES CARRANZA</t>
  </si>
  <si>
    <t>HGSSA003994</t>
  </si>
  <si>
    <t>EL LLANO PRIMERA SECCION</t>
  </si>
  <si>
    <t>HGSSA004006</t>
  </si>
  <si>
    <t>MICHIMALOYA</t>
  </si>
  <si>
    <t>MICHIMALOYA (SAN JUAN MICHIMALOYA)</t>
  </si>
  <si>
    <t>HGSSA004011</t>
  </si>
  <si>
    <t>BOMINTZHA</t>
  </si>
  <si>
    <t>HGSSA004023</t>
  </si>
  <si>
    <t>XITHEJE DE REFORMA</t>
  </si>
  <si>
    <t>XITEJE DE LA REFORMA</t>
  </si>
  <si>
    <t>HGSSA004035</t>
  </si>
  <si>
    <t>SAN ANDRES TULTEPEC</t>
  </si>
  <si>
    <t>SAN ANDRES (SAN ANDRES TULTEPEC)</t>
  </si>
  <si>
    <t>HGSSA004040</t>
  </si>
  <si>
    <t>SAN MIGUEL DE LAS PIEDRAS PRIMERA SECCION</t>
  </si>
  <si>
    <t>HGSSA004052</t>
  </si>
  <si>
    <t>SAN MIGUEL VINDHO</t>
  </si>
  <si>
    <t>HGSSA004064</t>
  </si>
  <si>
    <t>SAN PEDRITO ALPUYECA</t>
  </si>
  <si>
    <t>HGSSA004076</t>
  </si>
  <si>
    <t>SANTA ANA AHUEHUEPAN</t>
  </si>
  <si>
    <t>HGSSA004081</t>
  </si>
  <si>
    <t>XOCHITLAN DE LAS FLORES</t>
  </si>
  <si>
    <t>HGSSA004105</t>
  </si>
  <si>
    <t>HGSSA004110</t>
  </si>
  <si>
    <t>HUAJOMULCO</t>
  </si>
  <si>
    <t>HGSSA004122</t>
  </si>
  <si>
    <t>SANTA ANA HUEYTLALPAN</t>
  </si>
  <si>
    <t>HGSSA004134</t>
  </si>
  <si>
    <t>SANTA MARIA ASUNCION</t>
  </si>
  <si>
    <t>HGSSA004146</t>
  </si>
  <si>
    <t>JAVIER ROJO GOMEZ</t>
  </si>
  <si>
    <t>HGSSA004151</t>
  </si>
  <si>
    <t>EJIDO EL PARAISO</t>
  </si>
  <si>
    <t>HGSSA004163</t>
  </si>
  <si>
    <t>ATLALCO</t>
  </si>
  <si>
    <t>HGSSA004175</t>
  </si>
  <si>
    <t>HGSSA004180</t>
  </si>
  <si>
    <t>IXTACZOQUICO</t>
  </si>
  <si>
    <t>HGSSA004192</t>
  </si>
  <si>
    <t>HGSSA004204</t>
  </si>
  <si>
    <t>PACHIQUITLA</t>
  </si>
  <si>
    <t>HGSSA004216</t>
  </si>
  <si>
    <t>XOCHICOATLAN</t>
  </si>
  <si>
    <t>HGSSA004221</t>
  </si>
  <si>
    <t>TLAXCOYA</t>
  </si>
  <si>
    <t>HGSSA004233</t>
  </si>
  <si>
    <t>HGSSA004245</t>
  </si>
  <si>
    <t>HGSSA004250</t>
  </si>
  <si>
    <t>HGSSA004262</t>
  </si>
  <si>
    <t>OXELOCO</t>
  </si>
  <si>
    <t>HGSSA004274</t>
  </si>
  <si>
    <t>TETLA</t>
  </si>
  <si>
    <t>HGSSA004286</t>
  </si>
  <si>
    <t>HGSSA004291</t>
  </si>
  <si>
    <t>XOCHITL</t>
  </si>
  <si>
    <t>HGSSA004303</t>
  </si>
  <si>
    <t>HGSSA004315</t>
  </si>
  <si>
    <t>COATLILA</t>
  </si>
  <si>
    <t>HGSSA004320</t>
  </si>
  <si>
    <t>HGSSA004344</t>
  </si>
  <si>
    <t>ZAPOTLAN DE JUAREZ</t>
  </si>
  <si>
    <t>HGSSA004356</t>
  </si>
  <si>
    <t>HGSSA004361</t>
  </si>
  <si>
    <t>SAN GABRIEL AZTECA</t>
  </si>
  <si>
    <t>HGSSA004373</t>
  </si>
  <si>
    <t>HGSSA004390</t>
  </si>
  <si>
    <t>HGSSA004402</t>
  </si>
  <si>
    <t>HGSSA004414</t>
  </si>
  <si>
    <t>EL CERROTE</t>
  </si>
  <si>
    <t>HGSSA004426</t>
  </si>
  <si>
    <t>LA ENCARNACION</t>
  </si>
  <si>
    <t>ENCARNACION</t>
  </si>
  <si>
    <t>HGSSA004431</t>
  </si>
  <si>
    <t>FRANCISCO I MADERO GUADALUPE</t>
  </si>
  <si>
    <t>FRANCISCO I. MADERO (GUADALUPE)</t>
  </si>
  <si>
    <t>HGSSA004443</t>
  </si>
  <si>
    <t>LAZARO CARDENAS REMEDIOS</t>
  </si>
  <si>
    <t>HGSSA004455</t>
  </si>
  <si>
    <t>PUERTO JUAREZ</t>
  </si>
  <si>
    <t>HGSSA004460</t>
  </si>
  <si>
    <t>CAÃ‘ADA CHICA AVIACION</t>
  </si>
  <si>
    <t>HGSSA004472</t>
  </si>
  <si>
    <t>COL.DENDHO</t>
  </si>
  <si>
    <t>HGSSA004484</t>
  </si>
  <si>
    <t>TABLON</t>
  </si>
  <si>
    <t>HGSSA004496</t>
  </si>
  <si>
    <t>ITZOACAL</t>
  </si>
  <si>
    <t>ITZOCAL</t>
  </si>
  <si>
    <t>HGSSA004501</t>
  </si>
  <si>
    <t>TEPANTITLA</t>
  </si>
  <si>
    <t>HGSSA004513</t>
  </si>
  <si>
    <t>ZIMAPANTONGO</t>
  </si>
  <si>
    <t>HGSSA004525</t>
  </si>
  <si>
    <t>BETHI</t>
  </si>
  <si>
    <t>EL BETHI</t>
  </si>
  <si>
    <t>HGSSA004530</t>
  </si>
  <si>
    <t>HGSSA004542</t>
  </si>
  <si>
    <t>SANTA MARIA MATILDE</t>
  </si>
  <si>
    <t>SANTA MATILDE [COLONIA]</t>
  </si>
  <si>
    <t>HGSSA004566</t>
  </si>
  <si>
    <t>DOS CARLOS PUEBLO NUEVO</t>
  </si>
  <si>
    <t>HGSSA004571</t>
  </si>
  <si>
    <t>COL. AVILA CAMACHO</t>
  </si>
  <si>
    <t>AMAQUE</t>
  </si>
  <si>
    <t>HGSSA004583</t>
  </si>
  <si>
    <t>AZOYATLA DE OCAMPO</t>
  </si>
  <si>
    <t>HGSSA004595</t>
  </si>
  <si>
    <t>POXINDEJE DE MORELOS</t>
  </si>
  <si>
    <t>HGSSA004600</t>
  </si>
  <si>
    <t>MUNTZI</t>
  </si>
  <si>
    <t>BONDHI</t>
  </si>
  <si>
    <t>HGSSA004612</t>
  </si>
  <si>
    <t>HUITEL</t>
  </si>
  <si>
    <t>HGSSA004624</t>
  </si>
  <si>
    <t>PRESAS</t>
  </si>
  <si>
    <t>HGSSA004636</t>
  </si>
  <si>
    <t>MANGAS</t>
  </si>
  <si>
    <t>HGSSA004641</t>
  </si>
  <si>
    <t>HGSSA004653</t>
  </si>
  <si>
    <t>SAN FRANCISCO BOJAY</t>
  </si>
  <si>
    <t>HGSSA004665</t>
  </si>
  <si>
    <t>HGSSA004670</t>
  </si>
  <si>
    <t>COLONIA ITURBE</t>
  </si>
  <si>
    <t>HGSSA004682</t>
  </si>
  <si>
    <t>COLONIA EL MONTECILLO</t>
  </si>
  <si>
    <t>ACOCULCO</t>
  </si>
  <si>
    <t>HGSSA004694</t>
  </si>
  <si>
    <t>HGSSA004706</t>
  </si>
  <si>
    <t>SAN PEDRO HUAQUILPAN</t>
  </si>
  <si>
    <t>HGSSA004711</t>
  </si>
  <si>
    <t>AJACUBA</t>
  </si>
  <si>
    <t>HGSSA004723</t>
  </si>
  <si>
    <t>EL JIADI</t>
  </si>
  <si>
    <t>HGSSA004735</t>
  </si>
  <si>
    <t>EL NITH</t>
  </si>
  <si>
    <t>HGSSA004752</t>
  </si>
  <si>
    <t>ACHICHILCO</t>
  </si>
  <si>
    <t>HGSSA004781</t>
  </si>
  <si>
    <t>PUEBLO NUEVO JASSO</t>
  </si>
  <si>
    <t>HGSSA004793</t>
  </si>
  <si>
    <t>CENTRO AMBULATORIO PARA LA PREVENCION Y ATENCION EN SIDA E INFECCIONES DE TRANSMISION SEXUAL (UNEMES CAPASIT VIH SIDA)</t>
  </si>
  <si>
    <t>HGSSA004810</t>
  </si>
  <si>
    <t>HGSSA004822</t>
  </si>
  <si>
    <t>COLONIA CERRO DE LA CRUZ</t>
  </si>
  <si>
    <t>CERRO DE LA CRUZ [COLONIA]</t>
  </si>
  <si>
    <t>HGSSA004834</t>
  </si>
  <si>
    <t>HGSSA004846</t>
  </si>
  <si>
    <t>HGSSA004851</t>
  </si>
  <si>
    <t>HGSSA004863</t>
  </si>
  <si>
    <t>CAIA (CENTRO DE ATENCION INTEGRAL DE LAS ADICCIONES)</t>
  </si>
  <si>
    <t>HGSSA004875</t>
  </si>
  <si>
    <t>CENTRO COMUNITARIO DE SALUD MENTAL Y ADICCIONES CD SAHAGUN</t>
  </si>
  <si>
    <t>FRAY BERNARDINO DE SAHAGUN (CIUDAD SAHAGUN)</t>
  </si>
  <si>
    <t>HGSSA004880</t>
  </si>
  <si>
    <t>CENTRO DE SALUD DE MIXQUIAHUALA</t>
  </si>
  <si>
    <t>HGSSA004904</t>
  </si>
  <si>
    <t>UNIDAD MEDICA DE MOLANGO</t>
  </si>
  <si>
    <t>HGSSA004933</t>
  </si>
  <si>
    <t>CARAVANA 3 ZACUALTIPAN</t>
  </si>
  <si>
    <t>HGSSA004950</t>
  </si>
  <si>
    <t>CENTRO DE SALUD CHICHICAXTLA</t>
  </si>
  <si>
    <t>CHICHICAXTLA</t>
  </si>
  <si>
    <t>HGSSA004962</t>
  </si>
  <si>
    <t>CENTRO DE SALUD HUEJUTLA</t>
  </si>
  <si>
    <t>HGSSA004974</t>
  </si>
  <si>
    <t>CENTRO REGIONAL DE DESARROLLO INFANTIL Y ESTIMULACION TEMPRANA TIZAYUCA</t>
  </si>
  <si>
    <t>HGSSA004986</t>
  </si>
  <si>
    <t>CENTRO REGIONAL DE DESARROLLO INFANTIL Y ESTIMULACION TEMPRANA SAN BARTOLO TUTOTEPEC</t>
  </si>
  <si>
    <t>HGSSA005061</t>
  </si>
  <si>
    <t>CENTRO DE SALUD SANTA MARIA LA CALERA</t>
  </si>
  <si>
    <t>SANTA MARIA LA CALERA</t>
  </si>
  <si>
    <t>HGSSA005073</t>
  </si>
  <si>
    <t>CENTRO DE SALUD SANTA MARIA AMAJAC</t>
  </si>
  <si>
    <t>HGSSA005085</t>
  </si>
  <si>
    <t>UNIDAD MEDICA ASISTENCIAL PARA PACIENTES DE GRUPOS VULNERABLES</t>
  </si>
  <si>
    <t>HGSSA005090</t>
  </si>
  <si>
    <t>GENERAL FELIPE ANGELES LOS ANGELES</t>
  </si>
  <si>
    <t>GENERAL FELIPE ANGELES (LOS ANGELES)</t>
  </si>
  <si>
    <t>HGSSA005102</t>
  </si>
  <si>
    <t>CENTRO DE SALUD XUCHITLAN</t>
  </si>
  <si>
    <t>XUCHITLAN</t>
  </si>
  <si>
    <t>HGSSA005114</t>
  </si>
  <si>
    <t>CENTRO DE SALUD SAN NICOLAS TECOMATLAN</t>
  </si>
  <si>
    <t>SAN NICOLAS TECOMATLAN</t>
  </si>
  <si>
    <t>HGSSA005126</t>
  </si>
  <si>
    <t>CENTRO DE SALUD MINERAL DEL MONTE</t>
  </si>
  <si>
    <t>MINERAL DEL MONTE</t>
  </si>
  <si>
    <t>HGSSA005131</t>
  </si>
  <si>
    <t>CENTRO COMUNITARIO DE SALUD MENTAL Y ADICCIONES HUEJUTLA</t>
  </si>
  <si>
    <t>HGSSA005143</t>
  </si>
  <si>
    <t>CENTRO DE SALUD JAGÜEY DE TELLEZ "ESTACION TELLEZ"</t>
  </si>
  <si>
    <t>JAGÜEY DE TELLEZ (ESTACION TELLEZ)</t>
  </si>
  <si>
    <t>HGSSA007653</t>
  </si>
  <si>
    <t>CENTRO DE SALUD BOMANXOTHA</t>
  </si>
  <si>
    <t>BOMANXOTHA</t>
  </si>
  <si>
    <t>HGSSA007662</t>
  </si>
  <si>
    <t>UNEME-DEDICAM</t>
  </si>
  <si>
    <t>HGSSA007671</t>
  </si>
  <si>
    <t>PUERTO DE NARANJOS</t>
  </si>
  <si>
    <t>HGSSA007680</t>
  </si>
  <si>
    <t>CENTRO DE SALUD RURAL HUIXMI</t>
  </si>
  <si>
    <t>EL HUIXMI</t>
  </si>
  <si>
    <t>HGSSA007824</t>
  </si>
  <si>
    <t>HGSSA007833</t>
  </si>
  <si>
    <t>TEZOQUIPA</t>
  </si>
  <si>
    <t>HGSSA007842</t>
  </si>
  <si>
    <t>HGSSA007851</t>
  </si>
  <si>
    <t>CENTRO DE SALUD RURAL-1 ATOTOMOC</t>
  </si>
  <si>
    <t>ATOTOMOC</t>
  </si>
  <si>
    <t>HGSSA007860</t>
  </si>
  <si>
    <t>CENTRO DE SALUD URBANO 2 PARQUE DE POBLAMIENTO</t>
  </si>
  <si>
    <t>HGSSA007902</t>
  </si>
  <si>
    <t>CENTRO DE SALUD RURAL 01 IXTLAHUAC</t>
  </si>
  <si>
    <t>HGSSA007911</t>
  </si>
  <si>
    <t>CENTRO DE SALUD SAN BARTOLO TUTOTEPEC</t>
  </si>
  <si>
    <t>HGSSA007920</t>
  </si>
  <si>
    <t>CENTRO DE SALUD TEPEAPULCO</t>
  </si>
  <si>
    <t>HGSSA007935</t>
  </si>
  <si>
    <t>CENTRO DE SALUD APAN</t>
  </si>
  <si>
    <t>HGSSA007944</t>
  </si>
  <si>
    <t>CENTRO DE SALUD LEOPOLDO SANTILLAN SOBERANES</t>
  </si>
  <si>
    <t>HGSSA007953</t>
  </si>
  <si>
    <t>CENTRO DE SALUD LUZ DEL CARMEN</t>
  </si>
  <si>
    <t>HGSSA015544</t>
  </si>
  <si>
    <t>SAN NICOLAS COATZONTLA</t>
  </si>
  <si>
    <t>HGSSA015556</t>
  </si>
  <si>
    <t>UNIDAD MOVIL DE GERIATRIA</t>
  </si>
  <si>
    <t>HGSSA015573</t>
  </si>
  <si>
    <t>CENTRO DE SALUD RURAL DE SAN AGUSTIN METZQUITITLAN</t>
  </si>
  <si>
    <t>SAN AGUSTIN METZQUITITLAN</t>
  </si>
  <si>
    <t>MEZQUITITLAN</t>
  </si>
  <si>
    <t>HGSSA015590</t>
  </si>
  <si>
    <t>HGSSA015602</t>
  </si>
  <si>
    <t>UNIDAD ESPECIALIZADA PARA LA PREVENCION Y ATENCION DE LA VIOLENCIA FAMILIAR</t>
  </si>
  <si>
    <t>HGSSA015631</t>
  </si>
  <si>
    <t>HGSSA015643</t>
  </si>
  <si>
    <t>CSR BARRIO DENDHO</t>
  </si>
  <si>
    <t>HGSSA015655</t>
  </si>
  <si>
    <t>LA ESQUINA</t>
  </si>
  <si>
    <t>HGSSA015684</t>
  </si>
  <si>
    <t>CARAVANA 1 ATOTONILCO ELGRANDE</t>
  </si>
  <si>
    <t>HGSSA015696</t>
  </si>
  <si>
    <t>CARAVANA 2 ATOTONILCO ELGRANDE</t>
  </si>
  <si>
    <t>HGSSA016483</t>
  </si>
  <si>
    <t>CARAVANA 1  METZTITLAN</t>
  </si>
  <si>
    <t>HGSSA016495</t>
  </si>
  <si>
    <t>CARAVANA 2 METZTITLAN</t>
  </si>
  <si>
    <t>HGSSA017323</t>
  </si>
  <si>
    <t>CARAVANA 1   CHAPULHUACAN</t>
  </si>
  <si>
    <t>HGSSA017335</t>
  </si>
  <si>
    <t>CARAVANA 2  LA MISION</t>
  </si>
  <si>
    <t>HGSSA017340</t>
  </si>
  <si>
    <t>CARAVANA 3  PISAFLORES</t>
  </si>
  <si>
    <t>HGSSA017352</t>
  </si>
  <si>
    <t>CARAVANA 4  ZIMAPAN</t>
  </si>
  <si>
    <t>HGSSA017364</t>
  </si>
  <si>
    <t>CARAVANA 1   HUAZALINGO</t>
  </si>
  <si>
    <t>HGSSA017376</t>
  </si>
  <si>
    <t>CARAVANA 2  TEPEHUACAN DE GUERRERO</t>
  </si>
  <si>
    <t>HGSSA017381</t>
  </si>
  <si>
    <t>CARAVANA 3  TLANCHINOL</t>
  </si>
  <si>
    <t>HGSSA017393</t>
  </si>
  <si>
    <t>CARAVANA 2  AGUA BLANCA DE ITURBIDE</t>
  </si>
  <si>
    <t>HGSSA017405</t>
  </si>
  <si>
    <t>CARAVANA 1  HUEHUETLA</t>
  </si>
  <si>
    <t>HGSSA017410</t>
  </si>
  <si>
    <t>CARAVANA 3  SAN BARTOLO TUTOTEPEC</t>
  </si>
  <si>
    <t>HGSSA017422</t>
  </si>
  <si>
    <t>CARAVANA 4 TENANGO DE DORIA</t>
  </si>
  <si>
    <t>HGSSA017644</t>
  </si>
  <si>
    <t>HGSSA017656</t>
  </si>
  <si>
    <t>UNEME EC PACHUCA</t>
  </si>
  <si>
    <t>HGSSA017661</t>
  </si>
  <si>
    <t>CENTRO COMUNITARIO DE SALUD MENTAL Y ADICCIONES IXMIQUILPAN</t>
  </si>
  <si>
    <t>HGSSA017673</t>
  </si>
  <si>
    <t>CENTRO COMUNITARIO DE SALUD MENTAL Y ADICCIONES SAN FELIPE ORIZATLAN</t>
  </si>
  <si>
    <t>HGSSA017685</t>
  </si>
  <si>
    <t>CENTRO COMUNITARIO DE SALUD MENTAL Y ADICCIONES TULA</t>
  </si>
  <si>
    <t>HGSSA017690</t>
  </si>
  <si>
    <t>HGSSA017714</t>
  </si>
  <si>
    <t>CENTRO ESTATAL DE ATENCION GERIATRICA INTEGRAL</t>
  </si>
  <si>
    <t>HGSSA017866</t>
  </si>
  <si>
    <t>CARAVANA 2  ACAXOCHITLAN</t>
  </si>
  <si>
    <t>HGSSA017871</t>
  </si>
  <si>
    <t>CARAVANA 2  JALTOCAN</t>
  </si>
  <si>
    <t>HGSSA017883</t>
  </si>
  <si>
    <t>CENTRO COMUNITARIO DE SALUD MENTAL Y ADICCIONES PACHUCA DE SOTO</t>
  </si>
  <si>
    <t>HGSSA017895</t>
  </si>
  <si>
    <t>UNEME ENFERMEDADES CRONICAS TULA</t>
  </si>
  <si>
    <t>ECE UNEMES EC VERSION 2.4.0</t>
  </si>
  <si>
    <t>HGSSA017912</t>
  </si>
  <si>
    <t>HGSSA017924</t>
  </si>
  <si>
    <t>CAHUAZAZ DE MORELOS</t>
  </si>
  <si>
    <t>CAHUAZAZ DE MORELOS (RANCHO ALEGRE)</t>
  </si>
  <si>
    <t>HGSSA017936</t>
  </si>
  <si>
    <t>HGSSA017953</t>
  </si>
  <si>
    <t>CS SAN LORENZO ACHIOTEPEC</t>
  </si>
  <si>
    <t>SAN LORENZO ACHIOTEPEC</t>
  </si>
  <si>
    <t>HGSSA017965</t>
  </si>
  <si>
    <t>HGSSA017982</t>
  </si>
  <si>
    <t>LA ESTANCIA 1RA. SECCION SANTA MARIA MAGDALENA</t>
  </si>
  <si>
    <t>HGSSA017994</t>
  </si>
  <si>
    <t>AZOYATLA</t>
  </si>
  <si>
    <t>HGSSA018011</t>
  </si>
  <si>
    <t>HGSSA018035</t>
  </si>
  <si>
    <t>CENTRO DE SALUD ALMOLOYA</t>
  </si>
  <si>
    <t>HGSSA018151</t>
  </si>
  <si>
    <t>CENTRO DE SALUD SANTA TERESA</t>
  </si>
  <si>
    <t>2.1.1.0.A</t>
  </si>
  <si>
    <t>2.1.1.1.A</t>
  </si>
  <si>
    <t>2.1.1.4.A</t>
  </si>
  <si>
    <t>2.1.1.5</t>
  </si>
  <si>
    <t>2.1.1.6.A</t>
  </si>
  <si>
    <t>2.1.1.2.1</t>
  </si>
  <si>
    <t>2.1.1.2.2</t>
  </si>
  <si>
    <t>2.1.1.18.A</t>
  </si>
  <si>
    <t>2.1.2.2.A</t>
  </si>
  <si>
    <t>2.1.2.3.1</t>
  </si>
  <si>
    <t>2.2.1.A.1.00</t>
  </si>
  <si>
    <t>2.2.1.A.1.01</t>
  </si>
  <si>
    <t>2.2.1.A.1.02</t>
  </si>
  <si>
    <t>2.2.1.A.1.03</t>
  </si>
  <si>
    <t>2.2.1.A.1.04</t>
  </si>
  <si>
    <t>2.2.1.A.1.05</t>
  </si>
  <si>
    <t>2.2.1.A.1.06</t>
  </si>
  <si>
    <t>2.2.1.A.1.07</t>
  </si>
  <si>
    <t>2.2.1.A.1.08</t>
  </si>
  <si>
    <t>2.2.1.A.1.09</t>
  </si>
  <si>
    <t>2.2.1.A.1.10</t>
  </si>
  <si>
    <t>2.2.1.A.1.11</t>
  </si>
  <si>
    <t>2.2.1.A.1.12</t>
  </si>
  <si>
    <t>2.2.1.A.1.13</t>
  </si>
  <si>
    <t>2.2.1.A.1.14</t>
  </si>
  <si>
    <t>2.2.1.A.1.15</t>
  </si>
  <si>
    <t>2.2.1.A.1.16</t>
  </si>
  <si>
    <t>2.2.1.A.1.17</t>
  </si>
  <si>
    <t>2.2.1.A.1.18</t>
  </si>
  <si>
    <t>2.2.1.A.1.19</t>
  </si>
  <si>
    <t>2.2.1.A.1.20</t>
  </si>
  <si>
    <t>2.2.1.A.1.21</t>
  </si>
  <si>
    <t>2.2.1.A.1.22</t>
  </si>
  <si>
    <t>2.2.1.A.1.23</t>
  </si>
  <si>
    <t>2.2.1.A.1.24</t>
  </si>
  <si>
    <t>2.2.1.A.1.25</t>
  </si>
  <si>
    <t>2.2.1.A.1.26</t>
  </si>
  <si>
    <t>2.2.1.A.1.27</t>
  </si>
  <si>
    <t>2.2.1.A.1.28</t>
  </si>
  <si>
    <t>2.2.1.A.1.29</t>
  </si>
  <si>
    <t>2.2.1.A.1.30</t>
  </si>
  <si>
    <t>2.2.1.A.1.31</t>
  </si>
  <si>
    <t>2.2.1.A.1.32</t>
  </si>
  <si>
    <t>2.3.1.1.1</t>
  </si>
  <si>
    <t>2.3.1.2.A</t>
  </si>
  <si>
    <t>2.3.1.3.A</t>
  </si>
  <si>
    <t>2.3.1.4.A </t>
  </si>
  <si>
    <t>2.3.1.5.A</t>
  </si>
  <si>
    <t>2.3.2.1</t>
  </si>
  <si>
    <t>2.3.2.2.A</t>
  </si>
  <si>
    <t>2.3.2.3.A</t>
  </si>
  <si>
    <t>2.4.1.01</t>
  </si>
  <si>
    <t>2.4.1.A.02</t>
  </si>
  <si>
    <t>2.4.1.A.03</t>
  </si>
  <si>
    <t>2.4.1.A.04</t>
  </si>
  <si>
    <t>2.4.2.A.01</t>
  </si>
  <si>
    <t>2.4.3.A.01</t>
  </si>
  <si>
    <t>2.5.1.01</t>
  </si>
  <si>
    <t>2.5.1.A</t>
  </si>
  <si>
    <t>2.5.1.A.5 </t>
  </si>
  <si>
    <t>2.6.1.01.A</t>
  </si>
  <si>
    <t>2.6.1.02.A</t>
  </si>
  <si>
    <t>2.6.1.05.A</t>
  </si>
  <si>
    <t>2.6.1.06.A</t>
  </si>
  <si>
    <t>2.6.1.07.A</t>
  </si>
  <si>
    <t>2.6.1.08.A</t>
  </si>
  <si>
    <t>2.6.1.09.A</t>
  </si>
  <si>
    <t>2.6.1.10.A</t>
  </si>
  <si>
    <t>2.6.1.11.A</t>
  </si>
  <si>
    <t>2.6.1.12.A</t>
  </si>
  <si>
    <t>2.6.1.13.A</t>
  </si>
  <si>
    <t>2.6.1.14.A</t>
  </si>
  <si>
    <t>2.6.1.15.A</t>
  </si>
  <si>
    <t>2.6.1.16.A</t>
  </si>
  <si>
    <t>2.6.1.17.A</t>
  </si>
  <si>
    <t>2.6.1.18.A</t>
  </si>
  <si>
    <t>2.6.1.19.A</t>
  </si>
  <si>
    <t>2.6.1.20.A</t>
  </si>
  <si>
    <t>2.6.1.21.A</t>
  </si>
  <si>
    <t>2.6.1.22.A</t>
  </si>
  <si>
    <t>2.6.1.23.A</t>
  </si>
  <si>
    <t>2.6.1.24.A</t>
  </si>
  <si>
    <t>2.6.1.25.A</t>
  </si>
  <si>
    <t>2.6.1.26.A</t>
  </si>
  <si>
    <t>2.6.1.27.A</t>
  </si>
  <si>
    <t>2.6.1.28.A</t>
  </si>
  <si>
    <t>2.6.1.29.A</t>
  </si>
  <si>
    <t>2.6.1.30.A</t>
  </si>
  <si>
    <t>2.7.1.01</t>
  </si>
  <si>
    <t>2.7.1.02.A</t>
  </si>
  <si>
    <t>2.7.1.03</t>
  </si>
  <si>
    <t>2.7.1.04.A</t>
  </si>
  <si>
    <t>2.8.1.01</t>
  </si>
  <si>
    <t>2.8.1.02.A</t>
  </si>
  <si>
    <t>2.8.1.03.A</t>
  </si>
  <si>
    <t>2.9.1.1</t>
  </si>
  <si>
    <t>2.10.1.1</t>
  </si>
  <si>
    <t>2.10.2.A</t>
  </si>
  <si>
    <t>2.11.1.1</t>
  </si>
  <si>
    <t>2.11.1.A</t>
  </si>
  <si>
    <t>2.12.1.1</t>
  </si>
  <si>
    <t>2.13.1.1 </t>
  </si>
  <si>
    <t>2.13.2.1</t>
  </si>
  <si>
    <t>2.13.3.1</t>
  </si>
  <si>
    <t>2.13.4.01</t>
  </si>
  <si>
    <t>2.13.5.01</t>
  </si>
  <si>
    <t>2.14.1.1</t>
  </si>
  <si>
    <t>2.14.1.A</t>
  </si>
  <si>
    <t>2.15.1.1</t>
  </si>
  <si>
    <t>2.15.1.A</t>
  </si>
  <si>
    <t>2.16.1.01</t>
  </si>
  <si>
    <t>2.16.1.2.A</t>
  </si>
  <si>
    <t>2.17.1</t>
  </si>
  <si>
    <t>2.17.1.1.01</t>
  </si>
  <si>
    <t>2.17.1.1.02</t>
  </si>
  <si>
    <t>2.17.1.1.03</t>
  </si>
  <si>
    <t>2.17.1.1.04.A</t>
  </si>
  <si>
    <t>2.17.1.1.05.A</t>
  </si>
  <si>
    <t>2.17.1.1.06.A</t>
  </si>
  <si>
    <t>2.17.1.1.07.A</t>
  </si>
  <si>
    <t>2.17.1.1.08</t>
  </si>
  <si>
    <t>2.17.1.1.09</t>
  </si>
  <si>
    <t>2.17.1.1.10</t>
  </si>
  <si>
    <t>2.17.1.4.1</t>
  </si>
  <si>
    <t>2.17.1.4.1.A</t>
  </si>
  <si>
    <t>2.17.1.4.A.3</t>
  </si>
  <si>
    <t>2.17.1.4.A.4</t>
  </si>
  <si>
    <t>2.17.1.4.A.5</t>
  </si>
  <si>
    <t>2.18.1.1</t>
  </si>
  <si>
    <t>2.18.1.A</t>
  </si>
  <si>
    <t>2.19.1.1</t>
  </si>
  <si>
    <t>2.19.1.A</t>
  </si>
  <si>
    <t>2.19.A.01</t>
  </si>
  <si>
    <t>2.19.A.02</t>
  </si>
  <si>
    <t>2.19.A.03</t>
  </si>
  <si>
    <t>2.19.A.04</t>
  </si>
  <si>
    <t>2.20.1.1</t>
  </si>
  <si>
    <t>2.21.1.1</t>
  </si>
  <si>
    <t>2.22.1.1</t>
  </si>
  <si>
    <t>2.23.1.1</t>
  </si>
  <si>
    <t>2.24.1.1</t>
  </si>
  <si>
    <t>2.25.1.1</t>
  </si>
  <si>
    <t>2.26.1.1</t>
  </si>
  <si>
    <t>2.27.1.1</t>
  </si>
  <si>
    <t>2.28.1.1</t>
  </si>
  <si>
    <t>CONSULTORIOS</t>
  </si>
  <si>
    <t>CAMAS HOSPITALARIAS</t>
  </si>
  <si>
    <t>CAMAS NO HOSPITALARIAS (NO INCLUYE CUNAS)</t>
  </si>
  <si>
    <t>QUIRÓFANOS</t>
  </si>
  <si>
    <t>SALAS DE EXPULSIÓN</t>
  </si>
  <si>
    <t>CUNAS</t>
  </si>
  <si>
    <t>1.1.1</t>
  </si>
  <si>
    <t>1.1.1.1</t>
  </si>
  <si>
    <t>1.1.1.2</t>
  </si>
  <si>
    <t>1.1.1.3</t>
  </si>
  <si>
    <t>1.1.1.4</t>
  </si>
  <si>
    <t>1.1.2</t>
  </si>
  <si>
    <t>1.1.2.1</t>
  </si>
  <si>
    <t>1.1.2.5</t>
  </si>
  <si>
    <t>1.1.2.6</t>
  </si>
  <si>
    <t>1.1.2.7</t>
  </si>
  <si>
    <t>1.1.3</t>
  </si>
  <si>
    <t>1.1.3.2</t>
  </si>
  <si>
    <t>1.1.4</t>
  </si>
  <si>
    <t>1.1.6.1</t>
  </si>
  <si>
    <t>1.1.6.2</t>
  </si>
  <si>
    <t>1.1.6.3</t>
  </si>
  <si>
    <t>1.1.6.4</t>
  </si>
  <si>
    <t>1.1.5</t>
  </si>
  <si>
    <t>1.3.1.1</t>
  </si>
  <si>
    <t>1.3.1.2</t>
  </si>
  <si>
    <t>1.3.1.3</t>
  </si>
  <si>
    <t>1.3.1.4</t>
  </si>
  <si>
    <t>1.3.1.5</t>
  </si>
  <si>
    <t>1.3.1.6</t>
  </si>
  <si>
    <t>1.3.2.1</t>
  </si>
  <si>
    <t>1.3.2.2</t>
  </si>
  <si>
    <t>1.4.1.1</t>
  </si>
  <si>
    <t>1.4.1.2 </t>
  </si>
  <si>
    <t>1.4.1.3</t>
  </si>
  <si>
    <t>1.4.1.4</t>
  </si>
  <si>
    <t>1.4.1.5</t>
  </si>
  <si>
    <t>1.4.1.6</t>
  </si>
  <si>
    <t>1.5.01</t>
  </si>
  <si>
    <t>1.5.02</t>
  </si>
  <si>
    <t>1.5.03</t>
  </si>
  <si>
    <t>1.5.04</t>
  </si>
  <si>
    <t>1.5.05</t>
  </si>
  <si>
    <t>1.5.06</t>
  </si>
  <si>
    <t>1.5.7.1</t>
  </si>
  <si>
    <t>1.5.7.2</t>
  </si>
  <si>
    <t>1.5.7.3</t>
  </si>
  <si>
    <t>1.5.7.4 </t>
  </si>
  <si>
    <t>1.5.7.5</t>
  </si>
  <si>
    <t>1.5.7.6</t>
  </si>
  <si>
    <t>1.5.7.7</t>
  </si>
  <si>
    <t>1.5.7.8</t>
  </si>
  <si>
    <t>1.5.7.09</t>
  </si>
  <si>
    <t>11.50.1</t>
  </si>
  <si>
    <t>11.50.1.1</t>
  </si>
  <si>
    <t>11.50.1.2</t>
  </si>
  <si>
    <t>11.50.1.3</t>
  </si>
  <si>
    <t>11.50.1.4</t>
  </si>
  <si>
    <t>11.50.1.5</t>
  </si>
  <si>
    <t>11.50.1.6</t>
  </si>
  <si>
    <t>11.50.1.7</t>
  </si>
  <si>
    <t>11.50.1.8</t>
  </si>
  <si>
    <t>11.50.1.9</t>
  </si>
  <si>
    <t>11.50.1.10</t>
  </si>
  <si>
    <t>11.50.1.11</t>
  </si>
  <si>
    <t>11.50.1.12</t>
  </si>
  <si>
    <t>11.50.1.13</t>
  </si>
  <si>
    <t>11.50.1.14</t>
  </si>
  <si>
    <t>11.50.1.15</t>
  </si>
  <si>
    <t>11.50.1.16</t>
  </si>
  <si>
    <t>11.50.1.17</t>
  </si>
  <si>
    <t>11.50.1.18</t>
  </si>
  <si>
    <t>11.50.1.19</t>
  </si>
  <si>
    <t>11.50.1.20</t>
  </si>
  <si>
    <t>11.50.1.21</t>
  </si>
  <si>
    <t>11.50.1.22</t>
  </si>
  <si>
    <t>11.50.1.23</t>
  </si>
  <si>
    <t>11.50.1.24</t>
  </si>
  <si>
    <t>11.50.1.25</t>
  </si>
  <si>
    <t>11.50.1.26</t>
  </si>
  <si>
    <t>11.50.1.27</t>
  </si>
  <si>
    <t>11.50.1.28</t>
  </si>
  <si>
    <t>11.50.1.29</t>
  </si>
  <si>
    <t>11.50.1.30</t>
  </si>
  <si>
    <t>11.50.1.31</t>
  </si>
  <si>
    <t>11.50.1.32</t>
  </si>
  <si>
    <t>11.50.1.35</t>
  </si>
  <si>
    <t>11.50.1.36</t>
  </si>
  <si>
    <t>11.50.1.50</t>
  </si>
  <si>
    <t>11.50.2</t>
  </si>
  <si>
    <t>11.50.2.1</t>
  </si>
  <si>
    <t>11.50.2.2</t>
  </si>
  <si>
    <t>11.50.2.3</t>
  </si>
  <si>
    <t>11.50.2.4</t>
  </si>
  <si>
    <t>11.50.3</t>
  </si>
  <si>
    <t>11.50.3.1</t>
  </si>
  <si>
    <t>11.50.3.2</t>
  </si>
  <si>
    <t>11.50.3.3</t>
  </si>
  <si>
    <t>11.50.3.4</t>
  </si>
  <si>
    <t>11.50.3.5</t>
  </si>
  <si>
    <t>11.50.4</t>
  </si>
  <si>
    <t>11.50.4.1</t>
  </si>
  <si>
    <t>11.50.4.2</t>
  </si>
  <si>
    <t>11.50.4.3</t>
  </si>
  <si>
    <t>11.50.4.4</t>
  </si>
  <si>
    <t>11.50.5</t>
  </si>
  <si>
    <t>11.50.5.1</t>
  </si>
  <si>
    <t>11.50.5.2</t>
  </si>
  <si>
    <t>11.50.5.3</t>
  </si>
  <si>
    <t>11.50.6</t>
  </si>
  <si>
    <t>11.50.6.1</t>
  </si>
  <si>
    <t>11.50.6.2</t>
  </si>
  <si>
    <t>11.50.6.3</t>
  </si>
  <si>
    <t>11.50.6.4</t>
  </si>
  <si>
    <t>11.50.6.5</t>
  </si>
  <si>
    <t>11.50.6.6</t>
  </si>
  <si>
    <t>11.50.6.7</t>
  </si>
  <si>
    <t>11.50.6.8</t>
  </si>
  <si>
    <t>11.50.7</t>
  </si>
  <si>
    <t>11.50.7.1</t>
  </si>
  <si>
    <t>11.50.7.2</t>
  </si>
  <si>
    <t>11.50.7.3</t>
  </si>
  <si>
    <t>11.50.7.4</t>
  </si>
  <si>
    <t>11.50.7.5</t>
  </si>
  <si>
    <t>11.50.7.6</t>
  </si>
  <si>
    <t>11.50.7.7</t>
  </si>
  <si>
    <t>11.50.7.8</t>
  </si>
  <si>
    <t>11.50.7.9</t>
  </si>
  <si>
    <t>11.50.7.10</t>
  </si>
  <si>
    <t>11.50.7.11</t>
  </si>
  <si>
    <t>11.50.7.12</t>
  </si>
  <si>
    <t>11.50.7.13</t>
  </si>
  <si>
    <t>11.50.7.14</t>
  </si>
  <si>
    <t>11.50.7.15</t>
  </si>
  <si>
    <t>11.50.7.16</t>
  </si>
  <si>
    <t>11.50.7.17</t>
  </si>
  <si>
    <t>11.50.8</t>
  </si>
  <si>
    <t>11.50.8.1</t>
  </si>
  <si>
    <t>11.50.8.2</t>
  </si>
  <si>
    <t>11.50.8.3</t>
  </si>
  <si>
    <t>11.50.8.4</t>
  </si>
  <si>
    <t>11.50.8.5</t>
  </si>
  <si>
    <t>3.1.1.1.A</t>
  </si>
  <si>
    <t>3.1.1.2.A</t>
  </si>
  <si>
    <t>3.2.1.1</t>
  </si>
  <si>
    <t>3.2.A.1</t>
  </si>
  <si>
    <t>3.2.A.2</t>
  </si>
  <si>
    <t>3.2.3</t>
  </si>
  <si>
    <t>3.2.A.4</t>
  </si>
  <si>
    <t>3.3.1.1</t>
  </si>
  <si>
    <t>3.4.1.1</t>
  </si>
  <si>
    <t>3.4.1.1.1</t>
  </si>
  <si>
    <t>3.5.1.1</t>
  </si>
  <si>
    <t>3.6.1.1</t>
  </si>
  <si>
    <t>4.1.01</t>
  </si>
  <si>
    <t>4.1.02</t>
  </si>
  <si>
    <t>4.1.03</t>
  </si>
  <si>
    <t>4.1.04</t>
  </si>
  <si>
    <t>4.1.05</t>
  </si>
  <si>
    <t>4.1.06</t>
  </si>
  <si>
    <t>4.1.07</t>
  </si>
  <si>
    <t>4.1.08</t>
  </si>
  <si>
    <t>4.1.09</t>
  </si>
  <si>
    <t>4.1.10</t>
  </si>
  <si>
    <t>4.1.11</t>
  </si>
  <si>
    <t>4.1.12</t>
  </si>
  <si>
    <t>4.1.13</t>
  </si>
  <si>
    <t>4.1.14</t>
  </si>
  <si>
    <t>4.1.15</t>
  </si>
  <si>
    <t>4.1.16</t>
  </si>
  <si>
    <t>4.1.17</t>
  </si>
  <si>
    <t>4.1.18</t>
  </si>
  <si>
    <t>4.1.19</t>
  </si>
  <si>
    <t>4.1.20</t>
  </si>
  <si>
    <t>4.1.21</t>
  </si>
  <si>
    <t>4.1.22</t>
  </si>
  <si>
    <t>4.1.23</t>
  </si>
  <si>
    <t>4.1.24</t>
  </si>
  <si>
    <t>4.1.25</t>
  </si>
  <si>
    <t>4.1.26</t>
  </si>
  <si>
    <t>4.1.27</t>
  </si>
  <si>
    <t>5.1.0</t>
  </si>
  <si>
    <t>5.2.0</t>
  </si>
  <si>
    <t>5.3.0 </t>
  </si>
  <si>
    <t>5.4.0</t>
  </si>
  <si>
    <t>5.5.0</t>
  </si>
  <si>
    <t>5.6.0</t>
  </si>
  <si>
    <t>5.7.0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</si>
</sst>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"/>
    </font>
    <font>
      <b/>
      <sz val="14"/>
      <name val="Arial"/>
    </font>
    <font>
      <b/>
      <sz val="12"/>
      <name val="Arial"/>
    </font>
    <font>
      <b/>
      <sz val="11"/>
      <name val="Arial"/>
    </font>
    <font>
      <b/>
      <sz val="9"/>
      <name val="Arial"/>
    </font>
    <font>
      <sz val="8"/>
      <color indexed="8"/>
      <name val="Verdana"/>
      <family val="2"/>
    </font>
    <font>
      <b/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color rgb="FF000000"/>
      <name val="Verdana"/>
      <family val="2"/>
    </font>
    <font>
      <sz val="6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990033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Fill="0"/>
  </cellStyleXfs>
  <cellXfs count="25"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 applyAlignment="1">
      <alignment wrapText="1"/>
    </xf>
    <xf numFmtId="0" fontId="5" fillId="0" borderId="0" xfId="0" applyFont="1" applyFill="1"/>
    <xf numFmtId="0" fontId="5" fillId="0" borderId="0" xfId="0" applyFont="1" applyFill="1" applyAlignment="1">
      <alignment wrapText="1"/>
    </xf>
    <xf numFmtId="0" fontId="6" fillId="0" borderId="0" xfId="0" applyFont="1" applyFill="1" applyAlignment="1">
      <alignment wrapText="1"/>
    </xf>
    <xf numFmtId="0" fontId="6" fillId="2" borderId="0" xfId="0" applyFont="1" applyFill="1" applyAlignment="1">
      <alignment wrapText="1"/>
    </xf>
    <xf numFmtId="0" fontId="7" fillId="3" borderId="0" xfId="0" applyFont="1" applyFill="1" applyAlignment="1">
      <alignment wrapText="1"/>
    </xf>
    <xf numFmtId="0" fontId="5" fillId="3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0" fontId="6" fillId="4" borderId="0" xfId="0" applyFont="1" applyFill="1" applyAlignment="1">
      <alignment wrapText="1"/>
    </xf>
    <xf numFmtId="0" fontId="6" fillId="5" borderId="0" xfId="0" applyFont="1" applyFill="1" applyAlignment="1">
      <alignment wrapText="1"/>
    </xf>
    <xf numFmtId="0" fontId="6" fillId="6" borderId="0" xfId="0" applyFont="1" applyFill="1" applyAlignment="1">
      <alignment wrapText="1"/>
    </xf>
    <xf numFmtId="0" fontId="8" fillId="7" borderId="0" xfId="0" applyFont="1" applyFill="1" applyAlignment="1">
      <alignment wrapText="1"/>
    </xf>
    <xf numFmtId="0" fontId="6" fillId="8" borderId="0" xfId="0" applyFont="1" applyFill="1" applyAlignment="1">
      <alignment wrapText="1"/>
    </xf>
    <xf numFmtId="0" fontId="6" fillId="9" borderId="0" xfId="0" applyFont="1" applyFill="1" applyAlignment="1">
      <alignment wrapText="1"/>
    </xf>
    <xf numFmtId="0" fontId="7" fillId="0" borderId="0" xfId="0" applyFont="1" applyFill="1"/>
    <xf numFmtId="0" fontId="9" fillId="0" borderId="0" xfId="0" applyFont="1" applyFill="1"/>
    <xf numFmtId="0" fontId="0" fillId="0" borderId="0" xfId="0" applyFill="1" applyAlignment="1">
      <alignment wrapText="1"/>
    </xf>
    <xf numFmtId="0" fontId="6" fillId="10" borderId="0" xfId="0" applyFont="1" applyFill="1" applyAlignment="1">
      <alignment wrapText="1"/>
    </xf>
    <xf numFmtId="0" fontId="6" fillId="11" borderId="0" xfId="0" applyFont="1" applyFill="1" applyAlignment="1">
      <alignment wrapText="1"/>
    </xf>
    <xf numFmtId="0" fontId="10" fillId="0" borderId="0" xfId="0" applyFont="1" applyFill="1"/>
    <xf numFmtId="0" fontId="8" fillId="0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102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3</xdr:row>
      <xdr:rowOff>247650</xdr:rowOff>
    </xdr:to>
    <xdr:pic>
      <xdr:nvPicPr>
        <xdr:cNvPr id="205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3</xdr:row>
      <xdr:rowOff>247650</xdr:rowOff>
    </xdr:to>
    <xdr:pic>
      <xdr:nvPicPr>
        <xdr:cNvPr id="307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409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3</xdr:row>
      <xdr:rowOff>247650</xdr:rowOff>
    </xdr:to>
    <xdr:pic>
      <xdr:nvPicPr>
        <xdr:cNvPr id="512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3</xdr:row>
      <xdr:rowOff>247650</xdr:rowOff>
    </xdr:to>
    <xdr:pic>
      <xdr:nvPicPr>
        <xdr:cNvPr id="614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717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8194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921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1024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11266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1229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19050</xdr:colOff>
      <xdr:row>4</xdr:row>
      <xdr:rowOff>57150</xdr:rowOff>
    </xdr:to>
    <xdr:pic>
      <xdr:nvPicPr>
        <xdr:cNvPr id="2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0"/>
          <a:ext cx="23622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600"/>
  <sheetViews>
    <sheetView topLeftCell="C1" workbookViewId="0">
      <selection activeCell="O5" sqref="O5:BO6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61" ht="18" x14ac:dyDescent="0.25">
      <c r="A1" s="1" t="s">
        <v>0</v>
      </c>
    </row>
    <row r="2" spans="1:61" ht="15.75" x14ac:dyDescent="0.25">
      <c r="A2" s="2" t="s">
        <v>1</v>
      </c>
    </row>
    <row r="4" spans="1:61" ht="15" x14ac:dyDescent="0.25">
      <c r="A4" s="3" t="s">
        <v>2</v>
      </c>
      <c r="O4" s="19" t="s">
        <v>2432</v>
      </c>
      <c r="P4" s="19" t="s">
        <v>2433</v>
      </c>
      <c r="Q4" s="19" t="s">
        <v>2434</v>
      </c>
      <c r="R4" s="19" t="s">
        <v>2435</v>
      </c>
      <c r="S4" s="19" t="s">
        <v>2436</v>
      </c>
      <c r="T4" s="19" t="s">
        <v>2437</v>
      </c>
      <c r="U4" s="19" t="s">
        <v>2438</v>
      </c>
      <c r="V4" s="19" t="s">
        <v>2439</v>
      </c>
      <c r="W4" s="19" t="s">
        <v>2440</v>
      </c>
      <c r="X4" s="19" t="s">
        <v>2441</v>
      </c>
      <c r="Y4" s="19" t="s">
        <v>2442</v>
      </c>
      <c r="Z4" s="19" t="s">
        <v>2443</v>
      </c>
      <c r="AA4" s="19" t="s">
        <v>2444</v>
      </c>
      <c r="AB4" s="19" t="s">
        <v>2445</v>
      </c>
      <c r="AC4" s="19" t="s">
        <v>2446</v>
      </c>
      <c r="AD4" s="19" t="s">
        <v>2447</v>
      </c>
      <c r="AE4" s="19" t="s">
        <v>2448</v>
      </c>
      <c r="AF4" s="19" t="s">
        <v>2449</v>
      </c>
      <c r="AG4" s="19" t="s">
        <v>2450</v>
      </c>
      <c r="AH4" s="19" t="s">
        <v>2451</v>
      </c>
      <c r="AI4" s="19" t="s">
        <v>2452</v>
      </c>
      <c r="AJ4" s="19" t="s">
        <v>2453</v>
      </c>
      <c r="AK4" s="19" t="s">
        <v>2454</v>
      </c>
      <c r="AL4" s="19" t="s">
        <v>2455</v>
      </c>
      <c r="AM4" s="19" t="s">
        <v>2456</v>
      </c>
      <c r="AN4" s="19" t="s">
        <v>2457</v>
      </c>
      <c r="AO4" s="19" t="s">
        <v>2458</v>
      </c>
      <c r="AP4" s="19" t="s">
        <v>2459</v>
      </c>
      <c r="AQ4" s="19" t="s">
        <v>2460</v>
      </c>
      <c r="AR4" s="19" t="s">
        <v>2461</v>
      </c>
      <c r="AS4" s="19" t="s">
        <v>2462</v>
      </c>
      <c r="AT4" s="19" t="s">
        <v>2463</v>
      </c>
      <c r="AU4" s="19" t="s">
        <v>2464</v>
      </c>
      <c r="AV4" s="19" t="s">
        <v>2465</v>
      </c>
      <c r="AW4" s="19" t="s">
        <v>2466</v>
      </c>
      <c r="AX4" s="19" t="s">
        <v>2467</v>
      </c>
      <c r="AY4" s="19" t="s">
        <v>2468</v>
      </c>
      <c r="AZ4" s="19" t="s">
        <v>2469</v>
      </c>
      <c r="BA4" s="19" t="s">
        <v>2470</v>
      </c>
      <c r="BB4" s="19" t="s">
        <v>2471</v>
      </c>
      <c r="BC4" s="19" t="s">
        <v>2472</v>
      </c>
      <c r="BD4" s="19" t="s">
        <v>2473</v>
      </c>
      <c r="BE4" s="19" t="s">
        <v>2474</v>
      </c>
      <c r="BF4" s="19" t="s">
        <v>2475</v>
      </c>
      <c r="BG4" s="19" t="s">
        <v>2476</v>
      </c>
      <c r="BH4" s="19" t="s">
        <v>2477</v>
      </c>
      <c r="BI4" s="19" t="s">
        <v>2478</v>
      </c>
    </row>
    <row r="5" spans="1:61" x14ac:dyDescent="0.2"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</row>
    <row r="6" spans="1:61" ht="15" x14ac:dyDescent="0.25">
      <c r="A6" s="3" t="s">
        <v>1178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</row>
    <row r="8" spans="1:61" ht="132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17</v>
      </c>
      <c r="P8" s="4" t="s">
        <v>18</v>
      </c>
      <c r="Q8" s="4" t="s">
        <v>19</v>
      </c>
      <c r="R8" s="4" t="s">
        <v>20</v>
      </c>
      <c r="S8" s="4" t="s">
        <v>21</v>
      </c>
      <c r="T8" s="4" t="s">
        <v>22</v>
      </c>
      <c r="U8" s="4" t="s">
        <v>23</v>
      </c>
      <c r="V8" s="4" t="s">
        <v>24</v>
      </c>
      <c r="W8" s="4" t="s">
        <v>25</v>
      </c>
      <c r="X8" s="4" t="s">
        <v>26</v>
      </c>
      <c r="Y8" s="4" t="s">
        <v>27</v>
      </c>
      <c r="Z8" s="4" t="s">
        <v>28</v>
      </c>
      <c r="AA8" s="4" t="s">
        <v>29</v>
      </c>
      <c r="AB8" s="4" t="s">
        <v>30</v>
      </c>
      <c r="AC8" s="4" t="s">
        <v>31</v>
      </c>
      <c r="AD8" s="4" t="s">
        <v>32</v>
      </c>
      <c r="AE8" s="4" t="s">
        <v>33</v>
      </c>
      <c r="AF8" s="4" t="s">
        <v>34</v>
      </c>
      <c r="AG8" s="4" t="s">
        <v>35</v>
      </c>
      <c r="AH8" s="4" t="s">
        <v>36</v>
      </c>
      <c r="AI8" s="4" t="s">
        <v>37</v>
      </c>
      <c r="AJ8" s="4" t="s">
        <v>38</v>
      </c>
      <c r="AK8" s="4" t="s">
        <v>39</v>
      </c>
      <c r="AL8" s="4" t="s">
        <v>40</v>
      </c>
      <c r="AM8" s="4" t="s">
        <v>41</v>
      </c>
      <c r="AN8" s="4" t="s">
        <v>42</v>
      </c>
      <c r="AO8" s="4" t="s">
        <v>43</v>
      </c>
      <c r="AP8" s="4" t="s">
        <v>44</v>
      </c>
      <c r="AQ8" s="4" t="s">
        <v>45</v>
      </c>
      <c r="AR8" s="4" t="s">
        <v>46</v>
      </c>
      <c r="AS8" s="4" t="s">
        <v>47</v>
      </c>
      <c r="AT8" s="4" t="s">
        <v>48</v>
      </c>
      <c r="AU8" s="4" t="s">
        <v>49</v>
      </c>
      <c r="AV8" s="4" t="s">
        <v>50</v>
      </c>
      <c r="AW8" s="4" t="s">
        <v>51</v>
      </c>
      <c r="AX8" s="4" t="s">
        <v>52</v>
      </c>
      <c r="AY8" s="4" t="s">
        <v>53</v>
      </c>
      <c r="AZ8" s="4" t="s">
        <v>54</v>
      </c>
      <c r="BA8" s="4" t="s">
        <v>55</v>
      </c>
      <c r="BB8" s="4" t="s">
        <v>56</v>
      </c>
      <c r="BC8" s="4" t="s">
        <v>57</v>
      </c>
      <c r="BD8" s="4" t="s">
        <v>58</v>
      </c>
      <c r="BE8" s="4" t="s">
        <v>59</v>
      </c>
      <c r="BF8" s="4" t="s">
        <v>60</v>
      </c>
      <c r="BG8" s="4" t="s">
        <v>61</v>
      </c>
      <c r="BH8" s="4" t="s">
        <v>62</v>
      </c>
      <c r="BI8" s="4" t="s">
        <v>63</v>
      </c>
    </row>
    <row r="9" spans="1:61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70</v>
      </c>
      <c r="P9" t="s">
        <v>70</v>
      </c>
      <c r="Q9" t="s">
        <v>71</v>
      </c>
      <c r="R9" t="s">
        <v>70</v>
      </c>
      <c r="S9" t="s">
        <v>71</v>
      </c>
      <c r="T9" t="s">
        <v>70</v>
      </c>
      <c r="U9" t="s">
        <v>70</v>
      </c>
      <c r="V9" t="s">
        <v>71</v>
      </c>
      <c r="W9" t="s">
        <v>70</v>
      </c>
      <c r="X9" t="s">
        <v>70</v>
      </c>
      <c r="Y9" t="s">
        <v>70</v>
      </c>
      <c r="Z9" t="s">
        <v>71</v>
      </c>
      <c r="AA9" t="s">
        <v>71</v>
      </c>
      <c r="AB9">
        <v>22</v>
      </c>
      <c r="AC9">
        <v>61</v>
      </c>
      <c r="AD9">
        <v>23</v>
      </c>
      <c r="AE9">
        <v>12</v>
      </c>
      <c r="AF9" t="s">
        <v>71</v>
      </c>
      <c r="AG9" t="s">
        <v>71</v>
      </c>
      <c r="AH9" t="s">
        <v>71</v>
      </c>
      <c r="AI9" t="s">
        <v>72</v>
      </c>
      <c r="AJ9" t="s">
        <v>71</v>
      </c>
      <c r="AK9" t="s">
        <v>71</v>
      </c>
      <c r="AL9" t="s">
        <v>71</v>
      </c>
      <c r="AM9" t="s">
        <v>70</v>
      </c>
      <c r="AN9" t="s">
        <v>204</v>
      </c>
      <c r="AO9">
        <v>35059</v>
      </c>
      <c r="AP9">
        <v>15930</v>
      </c>
      <c r="AQ9">
        <v>13227</v>
      </c>
      <c r="AR9">
        <v>5901</v>
      </c>
      <c r="AS9">
        <v>0</v>
      </c>
      <c r="AT9">
        <v>3</v>
      </c>
      <c r="AU9">
        <v>353</v>
      </c>
      <c r="AV9">
        <v>35</v>
      </c>
      <c r="AW9">
        <v>1</v>
      </c>
      <c r="AX9">
        <v>1</v>
      </c>
      <c r="AY9">
        <v>0</v>
      </c>
      <c r="AZ9">
        <v>0</v>
      </c>
      <c r="BA9" t="s">
        <v>73</v>
      </c>
      <c r="BB9" t="s">
        <v>84</v>
      </c>
      <c r="BC9">
        <v>150</v>
      </c>
      <c r="BD9" t="s">
        <v>87</v>
      </c>
      <c r="BE9" t="s">
        <v>70</v>
      </c>
      <c r="BF9" t="s">
        <v>70</v>
      </c>
      <c r="BG9" t="s">
        <v>71</v>
      </c>
      <c r="BH9" t="s">
        <v>71</v>
      </c>
      <c r="BI9">
        <v>24</v>
      </c>
    </row>
    <row r="10" spans="1:61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70</v>
      </c>
      <c r="P10" t="s">
        <v>70</v>
      </c>
      <c r="Q10" t="s">
        <v>71</v>
      </c>
      <c r="R10" t="s">
        <v>70</v>
      </c>
      <c r="S10" t="s">
        <v>71</v>
      </c>
      <c r="T10" t="s">
        <v>70</v>
      </c>
      <c r="U10" t="s">
        <v>70</v>
      </c>
      <c r="V10" t="s">
        <v>71</v>
      </c>
      <c r="W10" t="s">
        <v>70</v>
      </c>
      <c r="X10" t="s">
        <v>70</v>
      </c>
      <c r="Y10" t="s">
        <v>70</v>
      </c>
      <c r="Z10" t="s">
        <v>71</v>
      </c>
      <c r="AA10" t="s">
        <v>70</v>
      </c>
      <c r="AB10">
        <v>4</v>
      </c>
      <c r="AC10">
        <v>8</v>
      </c>
      <c r="AD10">
        <v>7</v>
      </c>
      <c r="AE10">
        <v>2</v>
      </c>
      <c r="AF10" t="s">
        <v>71</v>
      </c>
      <c r="AG10" t="s">
        <v>71</v>
      </c>
      <c r="AH10" t="s">
        <v>71</v>
      </c>
      <c r="AI10" t="s">
        <v>72</v>
      </c>
      <c r="AJ10" t="s">
        <v>71</v>
      </c>
      <c r="AK10" t="s">
        <v>71</v>
      </c>
      <c r="AL10" t="s">
        <v>71</v>
      </c>
      <c r="AM10" t="s">
        <v>70</v>
      </c>
      <c r="AN10" t="s">
        <v>141</v>
      </c>
      <c r="AO10">
        <v>5000</v>
      </c>
      <c r="AP10">
        <v>1700</v>
      </c>
      <c r="AQ10">
        <v>3300</v>
      </c>
      <c r="AR10">
        <v>660</v>
      </c>
      <c r="AS10">
        <v>5</v>
      </c>
      <c r="AT10">
        <v>1</v>
      </c>
      <c r="AU10">
        <v>206</v>
      </c>
      <c r="AV10">
        <v>7</v>
      </c>
      <c r="AW10">
        <v>1</v>
      </c>
      <c r="AX10">
        <v>2</v>
      </c>
      <c r="AY10">
        <v>4</v>
      </c>
      <c r="AZ10">
        <v>2</v>
      </c>
      <c r="BA10" t="s">
        <v>73</v>
      </c>
      <c r="BB10" t="s">
        <v>74</v>
      </c>
      <c r="BC10">
        <v>35</v>
      </c>
      <c r="BD10" t="s">
        <v>75</v>
      </c>
      <c r="BE10" t="s">
        <v>70</v>
      </c>
      <c r="BF10" t="s">
        <v>70</v>
      </c>
      <c r="BG10" t="s">
        <v>70</v>
      </c>
      <c r="BH10" t="s">
        <v>70</v>
      </c>
      <c r="BI10">
        <v>0</v>
      </c>
    </row>
    <row r="11" spans="1:61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70</v>
      </c>
      <c r="P11" t="s">
        <v>70</v>
      </c>
      <c r="Q11" t="s">
        <v>71</v>
      </c>
      <c r="R11" t="s">
        <v>70</v>
      </c>
      <c r="S11" t="s">
        <v>71</v>
      </c>
      <c r="T11" t="s">
        <v>70</v>
      </c>
      <c r="U11" t="s">
        <v>70</v>
      </c>
      <c r="V11" t="s">
        <v>71</v>
      </c>
      <c r="W11" t="s">
        <v>70</v>
      </c>
      <c r="X11" t="s">
        <v>71</v>
      </c>
      <c r="Y11" t="s">
        <v>70</v>
      </c>
      <c r="Z11" t="s">
        <v>71</v>
      </c>
      <c r="AA11" t="s">
        <v>70</v>
      </c>
      <c r="AB11">
        <v>7</v>
      </c>
      <c r="AC11">
        <v>14</v>
      </c>
      <c r="AD11">
        <v>3</v>
      </c>
      <c r="AE11">
        <v>0</v>
      </c>
      <c r="AF11" t="s">
        <v>71</v>
      </c>
      <c r="AG11" t="s">
        <v>71</v>
      </c>
      <c r="AH11" t="s">
        <v>71</v>
      </c>
      <c r="AI11" t="s">
        <v>72</v>
      </c>
      <c r="AJ11" t="s">
        <v>71</v>
      </c>
      <c r="AK11" t="s">
        <v>71</v>
      </c>
      <c r="AL11" t="s">
        <v>71</v>
      </c>
      <c r="AM11" t="s">
        <v>71</v>
      </c>
      <c r="AN11" t="s">
        <v>72</v>
      </c>
      <c r="AO11">
        <v>9358</v>
      </c>
      <c r="AP11">
        <v>631</v>
      </c>
      <c r="AQ11">
        <v>876</v>
      </c>
      <c r="AR11">
        <v>876</v>
      </c>
      <c r="AS11">
        <v>2</v>
      </c>
      <c r="AT11">
        <v>1</v>
      </c>
      <c r="AU11">
        <v>69</v>
      </c>
      <c r="AV11">
        <v>7</v>
      </c>
      <c r="AW11">
        <v>1</v>
      </c>
      <c r="AX11">
        <v>2</v>
      </c>
      <c r="AY11">
        <v>1</v>
      </c>
      <c r="AZ11">
        <v>0</v>
      </c>
      <c r="BA11" t="s">
        <v>112</v>
      </c>
      <c r="BB11" t="s">
        <v>74</v>
      </c>
      <c r="BC11">
        <v>27</v>
      </c>
      <c r="BD11" t="s">
        <v>75</v>
      </c>
      <c r="BE11" t="s">
        <v>70</v>
      </c>
      <c r="BF11" t="s">
        <v>70</v>
      </c>
      <c r="BG11" t="s">
        <v>70</v>
      </c>
      <c r="BH11" t="s">
        <v>71</v>
      </c>
      <c r="BI11">
        <v>7</v>
      </c>
    </row>
    <row r="12" spans="1:61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70</v>
      </c>
      <c r="P12" t="s">
        <v>70</v>
      </c>
      <c r="Q12" t="s">
        <v>71</v>
      </c>
      <c r="R12" t="s">
        <v>70</v>
      </c>
      <c r="S12" t="s">
        <v>71</v>
      </c>
      <c r="T12" t="s">
        <v>70</v>
      </c>
      <c r="U12" t="s">
        <v>70</v>
      </c>
      <c r="V12" t="s">
        <v>71</v>
      </c>
      <c r="W12" t="s">
        <v>70</v>
      </c>
      <c r="X12" t="s">
        <v>70</v>
      </c>
      <c r="Y12" t="s">
        <v>70</v>
      </c>
      <c r="Z12" t="s">
        <v>71</v>
      </c>
      <c r="AA12" t="s">
        <v>70</v>
      </c>
      <c r="AB12">
        <v>4</v>
      </c>
      <c r="AC12">
        <v>15</v>
      </c>
      <c r="AD12">
        <v>3</v>
      </c>
      <c r="AE12">
        <v>0</v>
      </c>
      <c r="AF12" t="s">
        <v>71</v>
      </c>
      <c r="AG12" t="s">
        <v>71</v>
      </c>
      <c r="AH12" t="s">
        <v>71</v>
      </c>
      <c r="AI12" t="s">
        <v>72</v>
      </c>
      <c r="AJ12" t="s">
        <v>71</v>
      </c>
      <c r="AK12" t="s">
        <v>71</v>
      </c>
      <c r="AL12" t="s">
        <v>71</v>
      </c>
      <c r="AM12" t="s">
        <v>70</v>
      </c>
      <c r="AN12" t="s">
        <v>141</v>
      </c>
      <c r="AO12">
        <v>6784</v>
      </c>
      <c r="AP12">
        <v>2998</v>
      </c>
      <c r="AQ12">
        <v>2938</v>
      </c>
      <c r="AR12">
        <v>848</v>
      </c>
      <c r="AS12">
        <v>1</v>
      </c>
      <c r="AT12">
        <v>1</v>
      </c>
      <c r="AU12">
        <v>157</v>
      </c>
      <c r="AV12">
        <v>7</v>
      </c>
      <c r="AW12">
        <v>2</v>
      </c>
      <c r="AX12">
        <v>1</v>
      </c>
      <c r="AY12">
        <v>3</v>
      </c>
      <c r="AZ12">
        <v>0</v>
      </c>
      <c r="BA12" t="s">
        <v>73</v>
      </c>
      <c r="BB12" t="s">
        <v>74</v>
      </c>
      <c r="BC12">
        <v>27</v>
      </c>
      <c r="BD12" t="s">
        <v>75</v>
      </c>
      <c r="BE12" t="s">
        <v>70</v>
      </c>
      <c r="BF12" t="s">
        <v>70</v>
      </c>
      <c r="BG12" t="s">
        <v>70</v>
      </c>
      <c r="BH12" t="s">
        <v>71</v>
      </c>
      <c r="BI12">
        <v>1</v>
      </c>
    </row>
    <row r="13" spans="1:61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70</v>
      </c>
      <c r="P13" t="s">
        <v>71</v>
      </c>
      <c r="Q13" t="s">
        <v>71</v>
      </c>
      <c r="R13" t="s">
        <v>70</v>
      </c>
      <c r="S13" t="s">
        <v>70</v>
      </c>
      <c r="T13" t="s">
        <v>70</v>
      </c>
      <c r="U13" t="s">
        <v>70</v>
      </c>
      <c r="V13" t="s">
        <v>71</v>
      </c>
      <c r="W13" t="s">
        <v>70</v>
      </c>
      <c r="X13" t="s">
        <v>70</v>
      </c>
      <c r="Y13" t="s">
        <v>70</v>
      </c>
      <c r="Z13" t="s">
        <v>71</v>
      </c>
      <c r="AA13" t="s">
        <v>70</v>
      </c>
      <c r="AB13">
        <v>9</v>
      </c>
      <c r="AC13">
        <v>30</v>
      </c>
      <c r="AD13">
        <v>27</v>
      </c>
      <c r="AE13">
        <v>8</v>
      </c>
      <c r="AF13" t="s">
        <v>71</v>
      </c>
      <c r="AG13" t="s">
        <v>70</v>
      </c>
      <c r="AH13" t="s">
        <v>71</v>
      </c>
      <c r="AI13" t="s">
        <v>72</v>
      </c>
      <c r="AJ13" t="s">
        <v>71</v>
      </c>
      <c r="AK13" t="s">
        <v>71</v>
      </c>
      <c r="AL13" t="s">
        <v>71</v>
      </c>
      <c r="AM13" t="s">
        <v>70</v>
      </c>
      <c r="AN13" t="s">
        <v>141</v>
      </c>
      <c r="AO13">
        <v>28000</v>
      </c>
      <c r="AP13">
        <v>4277</v>
      </c>
      <c r="AQ13">
        <v>23723</v>
      </c>
      <c r="AR13">
        <v>1750</v>
      </c>
      <c r="AS13">
        <v>4</v>
      </c>
      <c r="AT13">
        <v>2</v>
      </c>
      <c r="AU13">
        <v>103</v>
      </c>
      <c r="AV13">
        <v>12</v>
      </c>
      <c r="AW13">
        <v>1</v>
      </c>
      <c r="AX13">
        <v>1</v>
      </c>
      <c r="AY13">
        <v>4</v>
      </c>
      <c r="AZ13">
        <v>2</v>
      </c>
      <c r="BA13" t="s">
        <v>73</v>
      </c>
      <c r="BB13" t="s">
        <v>74</v>
      </c>
      <c r="BC13">
        <v>25</v>
      </c>
      <c r="BD13" t="s">
        <v>75</v>
      </c>
      <c r="BE13" t="s">
        <v>70</v>
      </c>
      <c r="BF13" t="s">
        <v>70</v>
      </c>
      <c r="BG13" t="s">
        <v>70</v>
      </c>
      <c r="BH13" t="s">
        <v>70</v>
      </c>
      <c r="BI13">
        <v>0</v>
      </c>
    </row>
    <row r="14" spans="1:61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70</v>
      </c>
      <c r="P14" t="s">
        <v>70</v>
      </c>
      <c r="Q14" t="s">
        <v>71</v>
      </c>
      <c r="R14" t="s">
        <v>70</v>
      </c>
      <c r="S14" t="s">
        <v>71</v>
      </c>
      <c r="T14" t="s">
        <v>70</v>
      </c>
      <c r="U14" t="s">
        <v>70</v>
      </c>
      <c r="V14" t="s">
        <v>71</v>
      </c>
      <c r="W14" t="s">
        <v>70</v>
      </c>
      <c r="X14" t="s">
        <v>70</v>
      </c>
      <c r="Y14" t="s">
        <v>70</v>
      </c>
      <c r="Z14" t="s">
        <v>71</v>
      </c>
      <c r="AA14" t="s">
        <v>70</v>
      </c>
      <c r="AB14">
        <v>4</v>
      </c>
      <c r="AC14">
        <v>9</v>
      </c>
      <c r="AD14">
        <v>3</v>
      </c>
      <c r="AE14">
        <v>2</v>
      </c>
      <c r="AF14" t="s">
        <v>71</v>
      </c>
      <c r="AG14" t="s">
        <v>71</v>
      </c>
      <c r="AH14" t="s">
        <v>71</v>
      </c>
      <c r="AI14" t="s">
        <v>72</v>
      </c>
      <c r="AJ14" t="s">
        <v>71</v>
      </c>
      <c r="AK14" t="s">
        <v>71</v>
      </c>
      <c r="AL14" t="s">
        <v>71</v>
      </c>
      <c r="AM14" t="s">
        <v>70</v>
      </c>
      <c r="AN14" t="s">
        <v>141</v>
      </c>
      <c r="AO14">
        <v>9615</v>
      </c>
      <c r="AP14">
        <v>830</v>
      </c>
      <c r="AQ14">
        <v>72</v>
      </c>
      <c r="AR14">
        <v>479</v>
      </c>
      <c r="AS14">
        <v>1</v>
      </c>
      <c r="AT14">
        <v>1</v>
      </c>
      <c r="AU14">
        <v>80</v>
      </c>
      <c r="AV14">
        <v>5</v>
      </c>
      <c r="AW14">
        <v>1</v>
      </c>
      <c r="AX14">
        <v>1</v>
      </c>
      <c r="AY14">
        <v>1</v>
      </c>
      <c r="AZ14">
        <v>1</v>
      </c>
      <c r="BA14" t="s">
        <v>73</v>
      </c>
      <c r="BB14" t="s">
        <v>74</v>
      </c>
      <c r="BC14">
        <v>12</v>
      </c>
      <c r="BD14" t="s">
        <v>75</v>
      </c>
      <c r="BE14" t="s">
        <v>70</v>
      </c>
      <c r="BF14" t="s">
        <v>70</v>
      </c>
      <c r="BG14" t="s">
        <v>70</v>
      </c>
      <c r="BH14" t="s">
        <v>70</v>
      </c>
      <c r="BI14">
        <v>0</v>
      </c>
    </row>
    <row r="15" spans="1:61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70</v>
      </c>
      <c r="P15" t="s">
        <v>70</v>
      </c>
      <c r="Q15" t="s">
        <v>71</v>
      </c>
      <c r="R15" t="s">
        <v>70</v>
      </c>
      <c r="S15" t="s">
        <v>71</v>
      </c>
      <c r="T15" t="s">
        <v>70</v>
      </c>
      <c r="U15" t="s">
        <v>70</v>
      </c>
      <c r="V15" t="s">
        <v>71</v>
      </c>
      <c r="W15" t="s">
        <v>70</v>
      </c>
      <c r="X15" t="s">
        <v>70</v>
      </c>
      <c r="Y15" t="s">
        <v>70</v>
      </c>
      <c r="Z15" t="s">
        <v>70</v>
      </c>
      <c r="AA15" t="s">
        <v>70</v>
      </c>
      <c r="AB15">
        <v>4</v>
      </c>
      <c r="AC15">
        <v>1</v>
      </c>
      <c r="AD15">
        <v>8</v>
      </c>
      <c r="AE15">
        <v>2</v>
      </c>
      <c r="AF15" t="s">
        <v>71</v>
      </c>
      <c r="AG15" t="s">
        <v>71</v>
      </c>
      <c r="AH15" t="s">
        <v>71</v>
      </c>
      <c r="AI15" t="s">
        <v>72</v>
      </c>
      <c r="AJ15" t="s">
        <v>71</v>
      </c>
      <c r="AK15" t="s">
        <v>71</v>
      </c>
      <c r="AL15" t="s">
        <v>71</v>
      </c>
      <c r="AM15" t="s">
        <v>70</v>
      </c>
      <c r="AN15" t="s">
        <v>141</v>
      </c>
      <c r="AO15">
        <v>10750</v>
      </c>
      <c r="AP15">
        <v>3682</v>
      </c>
      <c r="AQ15">
        <v>0</v>
      </c>
      <c r="AR15">
        <v>9</v>
      </c>
      <c r="AS15">
        <v>1</v>
      </c>
      <c r="AT15">
        <v>1</v>
      </c>
      <c r="AU15">
        <v>30</v>
      </c>
      <c r="AV15">
        <v>8</v>
      </c>
      <c r="AW15">
        <v>1</v>
      </c>
      <c r="AX15">
        <v>1</v>
      </c>
      <c r="AY15">
        <v>4</v>
      </c>
      <c r="AZ15">
        <v>1</v>
      </c>
      <c r="BA15" t="s">
        <v>73</v>
      </c>
      <c r="BB15" t="s">
        <v>74</v>
      </c>
      <c r="BC15">
        <v>18</v>
      </c>
      <c r="BD15" t="s">
        <v>75</v>
      </c>
      <c r="BE15" t="s">
        <v>70</v>
      </c>
      <c r="BF15" t="s">
        <v>70</v>
      </c>
      <c r="BG15" t="s">
        <v>70</v>
      </c>
      <c r="BH15" t="s">
        <v>70</v>
      </c>
      <c r="BI15">
        <v>0</v>
      </c>
    </row>
    <row r="16" spans="1:61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70</v>
      </c>
      <c r="P16" t="s">
        <v>70</v>
      </c>
      <c r="Q16" t="s">
        <v>71</v>
      </c>
      <c r="R16" t="s">
        <v>70</v>
      </c>
      <c r="S16" t="s">
        <v>71</v>
      </c>
      <c r="T16" t="s">
        <v>70</v>
      </c>
      <c r="U16" t="s">
        <v>70</v>
      </c>
      <c r="V16" t="s">
        <v>71</v>
      </c>
      <c r="W16" t="s">
        <v>70</v>
      </c>
      <c r="X16" t="s">
        <v>71</v>
      </c>
      <c r="Y16" t="s">
        <v>70</v>
      </c>
      <c r="Z16" t="s">
        <v>71</v>
      </c>
      <c r="AA16" t="s">
        <v>70</v>
      </c>
      <c r="AB16">
        <v>28</v>
      </c>
      <c r="AC16">
        <v>82</v>
      </c>
      <c r="AD16">
        <v>33</v>
      </c>
      <c r="AE16">
        <v>15</v>
      </c>
      <c r="AF16" t="s">
        <v>71</v>
      </c>
      <c r="AG16" t="s">
        <v>70</v>
      </c>
      <c r="AH16" t="s">
        <v>70</v>
      </c>
      <c r="AI16" t="s">
        <v>85</v>
      </c>
      <c r="AJ16" t="s">
        <v>70</v>
      </c>
      <c r="AK16" t="s">
        <v>70</v>
      </c>
      <c r="AL16" t="s">
        <v>70</v>
      </c>
      <c r="AM16" t="s">
        <v>70</v>
      </c>
      <c r="AN16" t="s">
        <v>141</v>
      </c>
      <c r="AO16">
        <v>15297</v>
      </c>
      <c r="AP16">
        <v>14496</v>
      </c>
      <c r="AQ16">
        <v>0</v>
      </c>
      <c r="AR16">
        <v>250</v>
      </c>
      <c r="AS16">
        <v>2</v>
      </c>
      <c r="AT16">
        <v>6</v>
      </c>
      <c r="AU16">
        <v>261</v>
      </c>
      <c r="AV16">
        <v>52</v>
      </c>
      <c r="AW16">
        <v>2</v>
      </c>
      <c r="AX16">
        <v>3</v>
      </c>
      <c r="AY16">
        <v>5</v>
      </c>
      <c r="AZ16">
        <v>2</v>
      </c>
      <c r="BA16" t="s">
        <v>73</v>
      </c>
      <c r="BB16" t="s">
        <v>84</v>
      </c>
      <c r="BC16">
        <v>655</v>
      </c>
      <c r="BD16" t="s">
        <v>75</v>
      </c>
      <c r="BE16" t="s">
        <v>70</v>
      </c>
      <c r="BF16" t="s">
        <v>70</v>
      </c>
      <c r="BG16" t="s">
        <v>70</v>
      </c>
      <c r="BH16" t="s">
        <v>70</v>
      </c>
      <c r="BI16">
        <v>0</v>
      </c>
    </row>
    <row r="17" spans="1:61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70</v>
      </c>
      <c r="P17" t="s">
        <v>70</v>
      </c>
      <c r="Q17" t="s">
        <v>71</v>
      </c>
      <c r="R17" t="s">
        <v>70</v>
      </c>
      <c r="S17" t="s">
        <v>71</v>
      </c>
      <c r="T17" t="s">
        <v>70</v>
      </c>
      <c r="U17" t="s">
        <v>70</v>
      </c>
      <c r="V17" t="s">
        <v>71</v>
      </c>
      <c r="W17" t="s">
        <v>70</v>
      </c>
      <c r="X17" t="s">
        <v>70</v>
      </c>
      <c r="Y17" t="s">
        <v>70</v>
      </c>
      <c r="Z17" t="s">
        <v>70</v>
      </c>
      <c r="AA17" t="s">
        <v>70</v>
      </c>
      <c r="AB17">
        <v>4</v>
      </c>
      <c r="AC17">
        <v>11</v>
      </c>
      <c r="AD17">
        <v>12</v>
      </c>
      <c r="AE17">
        <v>4</v>
      </c>
      <c r="AF17" t="s">
        <v>71</v>
      </c>
      <c r="AG17" t="s">
        <v>71</v>
      </c>
      <c r="AH17" t="s">
        <v>71</v>
      </c>
      <c r="AI17" t="s">
        <v>72</v>
      </c>
      <c r="AJ17" t="s">
        <v>71</v>
      </c>
      <c r="AK17" t="s">
        <v>71</v>
      </c>
      <c r="AL17" t="s">
        <v>71</v>
      </c>
      <c r="AM17" t="s">
        <v>70</v>
      </c>
      <c r="AN17" t="s">
        <v>141</v>
      </c>
      <c r="AO17">
        <v>10750</v>
      </c>
      <c r="AP17">
        <v>3707</v>
      </c>
      <c r="AQ17">
        <v>480</v>
      </c>
      <c r="AR17">
        <v>450</v>
      </c>
      <c r="AS17">
        <v>3</v>
      </c>
      <c r="AT17">
        <v>3</v>
      </c>
      <c r="AU17">
        <v>18</v>
      </c>
      <c r="AV17">
        <v>0</v>
      </c>
      <c r="AW17">
        <v>1</v>
      </c>
      <c r="AX17">
        <v>2</v>
      </c>
      <c r="AY17">
        <v>2</v>
      </c>
      <c r="AZ17">
        <v>0</v>
      </c>
      <c r="BA17" t="s">
        <v>73</v>
      </c>
      <c r="BB17" t="s">
        <v>74</v>
      </c>
      <c r="BC17">
        <v>25</v>
      </c>
      <c r="BD17" t="s">
        <v>75</v>
      </c>
      <c r="BE17" t="s">
        <v>70</v>
      </c>
      <c r="BF17" t="s">
        <v>70</v>
      </c>
      <c r="BG17" t="s">
        <v>70</v>
      </c>
      <c r="BH17" t="s">
        <v>71</v>
      </c>
      <c r="BI17">
        <v>0</v>
      </c>
    </row>
    <row r="18" spans="1:61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70</v>
      </c>
      <c r="P18" t="s">
        <v>70</v>
      </c>
      <c r="Q18" t="s">
        <v>71</v>
      </c>
      <c r="R18" t="s">
        <v>70</v>
      </c>
      <c r="S18" t="s">
        <v>71</v>
      </c>
      <c r="T18" t="s">
        <v>70</v>
      </c>
      <c r="U18" t="s">
        <v>70</v>
      </c>
      <c r="V18" t="s">
        <v>71</v>
      </c>
      <c r="W18" t="s">
        <v>71</v>
      </c>
      <c r="X18" t="s">
        <v>71</v>
      </c>
      <c r="Y18" t="s">
        <v>71</v>
      </c>
      <c r="Z18" t="s">
        <v>71</v>
      </c>
      <c r="AA18" t="s">
        <v>70</v>
      </c>
      <c r="AB18">
        <v>2</v>
      </c>
      <c r="AC18">
        <v>23</v>
      </c>
      <c r="AD18">
        <v>50</v>
      </c>
      <c r="AE18">
        <v>4</v>
      </c>
      <c r="AF18" t="s">
        <v>71</v>
      </c>
      <c r="AG18" t="s">
        <v>70</v>
      </c>
      <c r="AH18" t="s">
        <v>71</v>
      </c>
      <c r="AI18" t="s">
        <v>74</v>
      </c>
      <c r="AJ18" t="s">
        <v>71</v>
      </c>
      <c r="AK18" t="s">
        <v>70</v>
      </c>
      <c r="AL18" t="s">
        <v>71</v>
      </c>
      <c r="AM18" t="s">
        <v>71</v>
      </c>
      <c r="AN18" t="s">
        <v>72</v>
      </c>
      <c r="AO18">
        <v>328160</v>
      </c>
      <c r="AP18">
        <v>3400</v>
      </c>
      <c r="AQ18">
        <v>290000</v>
      </c>
      <c r="AR18">
        <v>10000</v>
      </c>
      <c r="AS18">
        <v>12</v>
      </c>
      <c r="AT18">
        <v>1</v>
      </c>
      <c r="AU18">
        <v>48</v>
      </c>
      <c r="AV18">
        <v>3</v>
      </c>
      <c r="AW18">
        <v>1</v>
      </c>
      <c r="AX18">
        <v>1</v>
      </c>
      <c r="AY18">
        <v>1</v>
      </c>
      <c r="AZ18">
        <v>0</v>
      </c>
      <c r="BA18" t="s">
        <v>108</v>
      </c>
      <c r="BB18" t="s">
        <v>74</v>
      </c>
      <c r="BC18">
        <v>40</v>
      </c>
      <c r="BD18" t="s">
        <v>75</v>
      </c>
      <c r="BE18" t="s">
        <v>70</v>
      </c>
      <c r="BF18" t="s">
        <v>70</v>
      </c>
      <c r="BG18" t="s">
        <v>70</v>
      </c>
      <c r="BH18" t="s">
        <v>71</v>
      </c>
      <c r="BI18">
        <v>4</v>
      </c>
    </row>
    <row r="19" spans="1:61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70</v>
      </c>
      <c r="P19" t="s">
        <v>70</v>
      </c>
      <c r="Q19" t="s">
        <v>71</v>
      </c>
      <c r="R19" t="s">
        <v>70</v>
      </c>
      <c r="S19" t="s">
        <v>70</v>
      </c>
      <c r="T19" t="s">
        <v>70</v>
      </c>
      <c r="U19" t="s">
        <v>70</v>
      </c>
      <c r="V19" t="s">
        <v>70</v>
      </c>
      <c r="W19" t="s">
        <v>70</v>
      </c>
      <c r="X19" t="s">
        <v>70</v>
      </c>
      <c r="Y19" t="s">
        <v>70</v>
      </c>
      <c r="Z19" t="s">
        <v>71</v>
      </c>
      <c r="AA19" t="s">
        <v>70</v>
      </c>
      <c r="AB19">
        <v>15</v>
      </c>
      <c r="AC19">
        <v>16</v>
      </c>
      <c r="AD19">
        <v>16</v>
      </c>
      <c r="AE19">
        <v>5</v>
      </c>
      <c r="AF19" t="s">
        <v>71</v>
      </c>
      <c r="AG19" t="s">
        <v>71</v>
      </c>
      <c r="AH19" t="s">
        <v>71</v>
      </c>
      <c r="AI19" t="s">
        <v>72</v>
      </c>
      <c r="AJ19" t="s">
        <v>71</v>
      </c>
      <c r="AK19" t="s">
        <v>71</v>
      </c>
      <c r="AL19" t="s">
        <v>71</v>
      </c>
      <c r="AM19" t="s">
        <v>70</v>
      </c>
      <c r="AN19" t="s">
        <v>141</v>
      </c>
      <c r="AO19">
        <v>19284</v>
      </c>
      <c r="AP19">
        <v>3830</v>
      </c>
      <c r="AQ19">
        <v>15993</v>
      </c>
      <c r="AR19">
        <v>2745</v>
      </c>
      <c r="AS19">
        <v>3</v>
      </c>
      <c r="AT19">
        <v>1</v>
      </c>
      <c r="AU19">
        <v>48</v>
      </c>
      <c r="AV19">
        <v>8</v>
      </c>
      <c r="AW19">
        <v>2</v>
      </c>
      <c r="AX19">
        <v>2</v>
      </c>
      <c r="AY19">
        <v>1</v>
      </c>
      <c r="AZ19">
        <v>0</v>
      </c>
      <c r="BA19" t="s">
        <v>115</v>
      </c>
      <c r="BB19" t="s">
        <v>74</v>
      </c>
      <c r="BC19">
        <v>70</v>
      </c>
      <c r="BD19" t="s">
        <v>75</v>
      </c>
      <c r="BE19" t="s">
        <v>70</v>
      </c>
      <c r="BF19" t="s">
        <v>70</v>
      </c>
      <c r="BG19" t="s">
        <v>70</v>
      </c>
      <c r="BH19" t="s">
        <v>70</v>
      </c>
      <c r="BI19">
        <v>8</v>
      </c>
    </row>
    <row r="20" spans="1:61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70</v>
      </c>
      <c r="P20" t="s">
        <v>70</v>
      </c>
      <c r="Q20" t="s">
        <v>71</v>
      </c>
      <c r="R20" t="s">
        <v>70</v>
      </c>
      <c r="S20" t="s">
        <v>71</v>
      </c>
      <c r="T20" t="s">
        <v>70</v>
      </c>
      <c r="U20" t="s">
        <v>70</v>
      </c>
      <c r="V20" t="s">
        <v>71</v>
      </c>
      <c r="W20" t="s">
        <v>70</v>
      </c>
      <c r="X20" t="s">
        <v>70</v>
      </c>
      <c r="Y20" t="s">
        <v>70</v>
      </c>
      <c r="Z20" t="s">
        <v>71</v>
      </c>
      <c r="AA20" t="s">
        <v>70</v>
      </c>
      <c r="AB20">
        <v>4</v>
      </c>
      <c r="AC20">
        <v>8</v>
      </c>
      <c r="AD20">
        <v>9</v>
      </c>
      <c r="AE20">
        <v>0</v>
      </c>
      <c r="AF20" t="s">
        <v>71</v>
      </c>
      <c r="AG20" t="s">
        <v>70</v>
      </c>
      <c r="AH20" t="s">
        <v>71</v>
      </c>
      <c r="AI20" t="s">
        <v>72</v>
      </c>
      <c r="AJ20" t="s">
        <v>70</v>
      </c>
      <c r="AK20" t="s">
        <v>70</v>
      </c>
      <c r="AL20" t="s">
        <v>70</v>
      </c>
      <c r="AM20" t="s">
        <v>70</v>
      </c>
      <c r="AN20" t="s">
        <v>141</v>
      </c>
      <c r="AO20">
        <v>3961</v>
      </c>
      <c r="AP20">
        <v>4660</v>
      </c>
      <c r="AQ20">
        <v>1725</v>
      </c>
      <c r="AR20">
        <v>105</v>
      </c>
      <c r="AS20">
        <v>0</v>
      </c>
      <c r="AT20">
        <v>4</v>
      </c>
      <c r="AU20">
        <v>146</v>
      </c>
      <c r="AV20">
        <v>12</v>
      </c>
      <c r="AW20">
        <v>1</v>
      </c>
      <c r="AX20">
        <v>6</v>
      </c>
      <c r="AY20">
        <v>6</v>
      </c>
      <c r="AZ20">
        <v>2</v>
      </c>
      <c r="BA20" t="s">
        <v>73</v>
      </c>
      <c r="BB20" t="s">
        <v>74</v>
      </c>
      <c r="BC20">
        <v>136</v>
      </c>
      <c r="BD20" t="s">
        <v>101</v>
      </c>
      <c r="BE20" t="s">
        <v>70</v>
      </c>
      <c r="BF20" t="s">
        <v>70</v>
      </c>
      <c r="BG20" t="s">
        <v>70</v>
      </c>
      <c r="BH20" t="s">
        <v>70</v>
      </c>
      <c r="BI20">
        <v>12</v>
      </c>
    </row>
    <row r="21" spans="1:61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70</v>
      </c>
      <c r="P21" t="s">
        <v>70</v>
      </c>
      <c r="Q21" t="s">
        <v>71</v>
      </c>
      <c r="R21" t="s">
        <v>70</v>
      </c>
      <c r="S21" t="s">
        <v>71</v>
      </c>
      <c r="T21" t="s">
        <v>70</v>
      </c>
      <c r="U21" t="s">
        <v>70</v>
      </c>
      <c r="V21" t="s">
        <v>71</v>
      </c>
      <c r="W21" t="s">
        <v>70</v>
      </c>
      <c r="X21" t="s">
        <v>70</v>
      </c>
      <c r="Y21" t="s">
        <v>70</v>
      </c>
      <c r="Z21" t="s">
        <v>70</v>
      </c>
      <c r="AA21" t="s">
        <v>70</v>
      </c>
      <c r="AB21">
        <v>3</v>
      </c>
      <c r="AC21">
        <v>8</v>
      </c>
      <c r="AD21">
        <v>3</v>
      </c>
      <c r="AE21">
        <v>2</v>
      </c>
      <c r="AF21" t="s">
        <v>70</v>
      </c>
      <c r="AG21" t="s">
        <v>71</v>
      </c>
      <c r="AH21" t="s">
        <v>71</v>
      </c>
      <c r="AI21" t="s">
        <v>72</v>
      </c>
      <c r="AJ21" t="s">
        <v>71</v>
      </c>
      <c r="AK21" t="s">
        <v>71</v>
      </c>
      <c r="AL21" t="s">
        <v>71</v>
      </c>
      <c r="AM21" t="s">
        <v>70</v>
      </c>
      <c r="AN21" t="s">
        <v>141</v>
      </c>
      <c r="AO21">
        <v>5800</v>
      </c>
      <c r="AP21">
        <v>1785</v>
      </c>
      <c r="AQ21">
        <v>0</v>
      </c>
      <c r="AR21">
        <v>2520</v>
      </c>
      <c r="AS21">
        <v>2</v>
      </c>
      <c r="AT21">
        <v>2</v>
      </c>
      <c r="AU21">
        <v>63</v>
      </c>
      <c r="AV21">
        <v>5</v>
      </c>
      <c r="AW21">
        <v>1</v>
      </c>
      <c r="AX21">
        <v>3</v>
      </c>
      <c r="AY21">
        <v>3</v>
      </c>
      <c r="AZ21">
        <v>1</v>
      </c>
      <c r="BA21" t="s">
        <v>73</v>
      </c>
      <c r="BB21" t="s">
        <v>74</v>
      </c>
      <c r="BC21">
        <v>33</v>
      </c>
      <c r="BD21" t="s">
        <v>75</v>
      </c>
      <c r="BE21" t="s">
        <v>70</v>
      </c>
      <c r="BF21" t="s">
        <v>70</v>
      </c>
      <c r="BG21" t="s">
        <v>70</v>
      </c>
      <c r="BH21" t="s">
        <v>70</v>
      </c>
      <c r="BI21">
        <v>0</v>
      </c>
    </row>
    <row r="22" spans="1:61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70</v>
      </c>
      <c r="P22" t="s">
        <v>70</v>
      </c>
      <c r="Q22" t="s">
        <v>71</v>
      </c>
      <c r="R22" t="s">
        <v>70</v>
      </c>
      <c r="S22" t="s">
        <v>71</v>
      </c>
      <c r="T22" t="s">
        <v>70</v>
      </c>
      <c r="U22" t="s">
        <v>70</v>
      </c>
      <c r="V22" t="s">
        <v>71</v>
      </c>
      <c r="W22" t="s">
        <v>70</v>
      </c>
      <c r="X22" t="s">
        <v>70</v>
      </c>
      <c r="Y22" t="s">
        <v>70</v>
      </c>
      <c r="Z22" t="s">
        <v>71</v>
      </c>
      <c r="AA22" t="s">
        <v>252</v>
      </c>
      <c r="AB22">
        <v>4</v>
      </c>
      <c r="AC22">
        <v>18</v>
      </c>
      <c r="AD22">
        <v>8</v>
      </c>
      <c r="AE22">
        <v>4</v>
      </c>
      <c r="AF22" t="s">
        <v>71</v>
      </c>
      <c r="AG22" t="s">
        <v>71</v>
      </c>
      <c r="AH22" t="s">
        <v>71</v>
      </c>
      <c r="AI22" t="s">
        <v>72</v>
      </c>
      <c r="AJ22" t="s">
        <v>71</v>
      </c>
      <c r="AK22" t="s">
        <v>71</v>
      </c>
      <c r="AL22" t="s">
        <v>71</v>
      </c>
      <c r="AM22" t="s">
        <v>70</v>
      </c>
      <c r="AN22" t="s">
        <v>141</v>
      </c>
      <c r="AO22">
        <v>18420</v>
      </c>
      <c r="AP22">
        <v>3827</v>
      </c>
      <c r="AQ22">
        <v>10727</v>
      </c>
      <c r="AR22">
        <v>3866</v>
      </c>
      <c r="AS22">
        <v>1</v>
      </c>
      <c r="AT22">
        <v>1</v>
      </c>
      <c r="AU22">
        <v>61</v>
      </c>
      <c r="AV22">
        <v>9</v>
      </c>
      <c r="AW22">
        <v>1</v>
      </c>
      <c r="AX22">
        <v>1</v>
      </c>
      <c r="AY22">
        <v>2</v>
      </c>
      <c r="AZ22">
        <v>0</v>
      </c>
      <c r="BA22" t="s">
        <v>73</v>
      </c>
      <c r="BB22" t="s">
        <v>74</v>
      </c>
      <c r="BC22">
        <v>35</v>
      </c>
      <c r="BD22" t="s">
        <v>75</v>
      </c>
      <c r="BE22" t="s">
        <v>70</v>
      </c>
      <c r="BF22" t="s">
        <v>70</v>
      </c>
      <c r="BG22" t="s">
        <v>252</v>
      </c>
      <c r="BH22" t="s">
        <v>71</v>
      </c>
      <c r="BI22">
        <v>0</v>
      </c>
    </row>
    <row r="23" spans="1:61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70</v>
      </c>
      <c r="P23" t="s">
        <v>70</v>
      </c>
      <c r="Q23" t="s">
        <v>71</v>
      </c>
      <c r="R23" t="s">
        <v>70</v>
      </c>
      <c r="S23" t="s">
        <v>71</v>
      </c>
      <c r="T23" t="s">
        <v>70</v>
      </c>
      <c r="U23" t="s">
        <v>70</v>
      </c>
      <c r="V23" t="s">
        <v>71</v>
      </c>
      <c r="W23" t="s">
        <v>70</v>
      </c>
      <c r="X23" t="s">
        <v>70</v>
      </c>
      <c r="Y23" t="s">
        <v>70</v>
      </c>
      <c r="Z23" t="s">
        <v>71</v>
      </c>
      <c r="AA23" t="s">
        <v>70</v>
      </c>
      <c r="AB23">
        <v>4</v>
      </c>
      <c r="AC23">
        <v>22</v>
      </c>
      <c r="AD23">
        <v>4</v>
      </c>
      <c r="AE23">
        <v>5</v>
      </c>
      <c r="AF23" t="s">
        <v>71</v>
      </c>
      <c r="AG23" t="s">
        <v>70</v>
      </c>
      <c r="AH23" t="s">
        <v>70</v>
      </c>
      <c r="AI23" t="s">
        <v>74</v>
      </c>
      <c r="AJ23" t="s">
        <v>70</v>
      </c>
      <c r="AK23" t="s">
        <v>70</v>
      </c>
      <c r="AL23" t="s">
        <v>70</v>
      </c>
      <c r="AM23" t="s">
        <v>71</v>
      </c>
      <c r="AN23" t="s">
        <v>72</v>
      </c>
      <c r="AO23">
        <v>15000</v>
      </c>
      <c r="AP23">
        <v>4314</v>
      </c>
      <c r="AQ23">
        <v>8360</v>
      </c>
      <c r="AR23">
        <v>1859</v>
      </c>
      <c r="AS23">
        <v>2</v>
      </c>
      <c r="AT23">
        <v>2</v>
      </c>
      <c r="AU23">
        <v>164</v>
      </c>
      <c r="AV23">
        <v>4</v>
      </c>
      <c r="AW23">
        <v>1</v>
      </c>
      <c r="AX23">
        <v>1</v>
      </c>
      <c r="AY23">
        <v>3</v>
      </c>
      <c r="AZ23">
        <v>0</v>
      </c>
      <c r="BA23" t="s">
        <v>73</v>
      </c>
      <c r="BB23" t="s">
        <v>74</v>
      </c>
      <c r="BC23">
        <v>40</v>
      </c>
      <c r="BD23" t="s">
        <v>75</v>
      </c>
      <c r="BE23" t="s">
        <v>70</v>
      </c>
      <c r="BF23" t="s">
        <v>70</v>
      </c>
      <c r="BG23" t="s">
        <v>70</v>
      </c>
      <c r="BH23" t="s">
        <v>71</v>
      </c>
      <c r="BI23">
        <v>0</v>
      </c>
    </row>
    <row r="24" spans="1:61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70</v>
      </c>
      <c r="P24" t="s">
        <v>70</v>
      </c>
      <c r="Q24" t="s">
        <v>71</v>
      </c>
      <c r="R24" t="s">
        <v>70</v>
      </c>
      <c r="S24" t="s">
        <v>71</v>
      </c>
      <c r="T24" t="s">
        <v>70</v>
      </c>
      <c r="U24" t="s">
        <v>70</v>
      </c>
      <c r="V24" t="s">
        <v>71</v>
      </c>
      <c r="W24" t="s">
        <v>70</v>
      </c>
      <c r="X24" t="s">
        <v>71</v>
      </c>
      <c r="Y24" t="s">
        <v>70</v>
      </c>
      <c r="Z24" t="s">
        <v>71</v>
      </c>
      <c r="AA24" t="s">
        <v>70</v>
      </c>
      <c r="AB24">
        <v>20</v>
      </c>
      <c r="AC24">
        <v>43</v>
      </c>
      <c r="AD24">
        <v>33</v>
      </c>
      <c r="AE24">
        <v>2</v>
      </c>
      <c r="AF24" t="s">
        <v>71</v>
      </c>
      <c r="AG24" t="s">
        <v>70</v>
      </c>
      <c r="AH24" t="s">
        <v>71</v>
      </c>
      <c r="AI24" t="s">
        <v>72</v>
      </c>
      <c r="AJ24" t="s">
        <v>71</v>
      </c>
      <c r="AK24" t="s">
        <v>71</v>
      </c>
      <c r="AL24" t="s">
        <v>71</v>
      </c>
      <c r="AM24" t="s">
        <v>70</v>
      </c>
      <c r="AN24" t="s">
        <v>141</v>
      </c>
      <c r="AO24">
        <v>23137</v>
      </c>
      <c r="AP24">
        <v>9007</v>
      </c>
      <c r="AQ24">
        <v>14130</v>
      </c>
      <c r="AR24">
        <v>5123</v>
      </c>
      <c r="AS24">
        <v>6</v>
      </c>
      <c r="AT24">
        <v>2</v>
      </c>
      <c r="AU24">
        <v>117</v>
      </c>
      <c r="AV24">
        <v>14</v>
      </c>
      <c r="AW24">
        <v>0</v>
      </c>
      <c r="AX24">
        <v>3</v>
      </c>
      <c r="AY24">
        <v>5</v>
      </c>
      <c r="AZ24">
        <v>2</v>
      </c>
      <c r="BA24" t="s">
        <v>73</v>
      </c>
      <c r="BB24" t="s">
        <v>106</v>
      </c>
      <c r="BC24">
        <v>55</v>
      </c>
      <c r="BD24" t="s">
        <v>75</v>
      </c>
      <c r="BE24" t="s">
        <v>70</v>
      </c>
      <c r="BF24" t="s">
        <v>70</v>
      </c>
      <c r="BG24" t="s">
        <v>70</v>
      </c>
      <c r="BH24" t="s">
        <v>70</v>
      </c>
      <c r="BI24">
        <v>0</v>
      </c>
    </row>
    <row r="25" spans="1:61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70</v>
      </c>
      <c r="P25" t="s">
        <v>70</v>
      </c>
      <c r="Q25" t="s">
        <v>71</v>
      </c>
      <c r="R25" t="s">
        <v>70</v>
      </c>
      <c r="S25" t="s">
        <v>71</v>
      </c>
      <c r="T25" t="s">
        <v>70</v>
      </c>
      <c r="U25" t="s">
        <v>70</v>
      </c>
      <c r="V25" t="s">
        <v>71</v>
      </c>
      <c r="W25" t="s">
        <v>70</v>
      </c>
      <c r="X25" t="s">
        <v>70</v>
      </c>
      <c r="Y25" t="s">
        <v>70</v>
      </c>
      <c r="Z25" t="s">
        <v>71</v>
      </c>
      <c r="AA25" t="s">
        <v>70</v>
      </c>
      <c r="AB25">
        <v>4</v>
      </c>
      <c r="AC25">
        <v>6</v>
      </c>
      <c r="AD25">
        <v>6</v>
      </c>
      <c r="AE25">
        <v>0</v>
      </c>
      <c r="AF25" t="s">
        <v>71</v>
      </c>
      <c r="AG25" t="s">
        <v>70</v>
      </c>
      <c r="AH25" t="s">
        <v>70</v>
      </c>
      <c r="AI25" t="s">
        <v>74</v>
      </c>
      <c r="AJ25" t="s">
        <v>70</v>
      </c>
      <c r="AK25" t="s">
        <v>70</v>
      </c>
      <c r="AL25" t="s">
        <v>70</v>
      </c>
      <c r="AM25" t="s">
        <v>71</v>
      </c>
      <c r="AN25" t="s">
        <v>72</v>
      </c>
      <c r="AO25">
        <v>3000</v>
      </c>
      <c r="AP25">
        <v>1070</v>
      </c>
      <c r="AQ25">
        <v>0</v>
      </c>
      <c r="AR25">
        <v>90</v>
      </c>
      <c r="AS25">
        <v>1</v>
      </c>
      <c r="AT25">
        <v>1</v>
      </c>
      <c r="AU25">
        <v>7</v>
      </c>
      <c r="AV25">
        <v>1</v>
      </c>
      <c r="AW25">
        <v>0</v>
      </c>
      <c r="AX25">
        <v>1</v>
      </c>
      <c r="AY25">
        <v>1</v>
      </c>
      <c r="AZ25">
        <v>0</v>
      </c>
      <c r="BA25" t="s">
        <v>73</v>
      </c>
      <c r="BB25" t="s">
        <v>74</v>
      </c>
      <c r="BC25">
        <v>16</v>
      </c>
      <c r="BD25" t="s">
        <v>75</v>
      </c>
      <c r="BE25" t="s">
        <v>70</v>
      </c>
      <c r="BF25" t="s">
        <v>70</v>
      </c>
      <c r="BG25" t="s">
        <v>70</v>
      </c>
      <c r="BH25" t="s">
        <v>71</v>
      </c>
      <c r="BI25">
        <v>0</v>
      </c>
    </row>
    <row r="26" spans="1:61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71</v>
      </c>
      <c r="P26" t="s">
        <v>71</v>
      </c>
      <c r="Q26" t="s">
        <v>71</v>
      </c>
      <c r="R26" t="s">
        <v>71</v>
      </c>
      <c r="S26" t="s">
        <v>71</v>
      </c>
      <c r="T26" t="s">
        <v>71</v>
      </c>
      <c r="U26" t="s">
        <v>71</v>
      </c>
      <c r="V26" t="s">
        <v>71</v>
      </c>
      <c r="W26" t="s">
        <v>71</v>
      </c>
      <c r="X26" t="s">
        <v>71</v>
      </c>
      <c r="Y26" t="s">
        <v>71</v>
      </c>
      <c r="Z26" t="s">
        <v>71</v>
      </c>
      <c r="AA26" t="s">
        <v>71</v>
      </c>
      <c r="AB26">
        <v>0</v>
      </c>
      <c r="AC26">
        <v>0</v>
      </c>
      <c r="AD26">
        <v>0</v>
      </c>
      <c r="AE26">
        <v>0</v>
      </c>
      <c r="AF26" t="s">
        <v>71</v>
      </c>
      <c r="AG26" t="s">
        <v>71</v>
      </c>
      <c r="AH26" t="s">
        <v>71</v>
      </c>
      <c r="AI26" t="s">
        <v>72</v>
      </c>
      <c r="AJ26" t="s">
        <v>71</v>
      </c>
      <c r="AK26" t="s">
        <v>71</v>
      </c>
      <c r="AL26" t="s">
        <v>71</v>
      </c>
      <c r="AM26" t="s">
        <v>71</v>
      </c>
      <c r="AN26" t="s">
        <v>72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 t="s">
        <v>72</v>
      </c>
      <c r="BB26" t="s">
        <v>72</v>
      </c>
      <c r="BC26">
        <v>0</v>
      </c>
      <c r="BD26" t="s">
        <v>72</v>
      </c>
      <c r="BE26" t="s">
        <v>71</v>
      </c>
      <c r="BF26" t="s">
        <v>71</v>
      </c>
      <c r="BG26" t="s">
        <v>71</v>
      </c>
      <c r="BH26" t="s">
        <v>71</v>
      </c>
      <c r="BI26">
        <v>0</v>
      </c>
    </row>
    <row r="27" spans="1:61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70</v>
      </c>
      <c r="P27" t="s">
        <v>70</v>
      </c>
      <c r="Q27" t="s">
        <v>70</v>
      </c>
      <c r="R27" t="s">
        <v>70</v>
      </c>
      <c r="S27" t="s">
        <v>70</v>
      </c>
      <c r="T27" t="s">
        <v>70</v>
      </c>
      <c r="U27" t="s">
        <v>70</v>
      </c>
      <c r="V27" t="s">
        <v>70</v>
      </c>
      <c r="W27" t="s">
        <v>70</v>
      </c>
      <c r="X27" t="s">
        <v>70</v>
      </c>
      <c r="Y27" t="s">
        <v>70</v>
      </c>
      <c r="Z27" t="s">
        <v>70</v>
      </c>
      <c r="AA27" t="s">
        <v>70</v>
      </c>
      <c r="AB27">
        <v>39</v>
      </c>
      <c r="AC27">
        <v>69</v>
      </c>
      <c r="AD27">
        <v>30</v>
      </c>
      <c r="AE27">
        <v>22</v>
      </c>
      <c r="AF27" t="s">
        <v>71</v>
      </c>
      <c r="AG27" t="s">
        <v>272</v>
      </c>
      <c r="AH27" t="s">
        <v>70</v>
      </c>
      <c r="AI27" t="s">
        <v>74</v>
      </c>
      <c r="AJ27" t="s">
        <v>70</v>
      </c>
      <c r="AK27" t="s">
        <v>71</v>
      </c>
      <c r="AL27" t="s">
        <v>70</v>
      </c>
      <c r="AM27" t="s">
        <v>70</v>
      </c>
      <c r="AN27" t="s">
        <v>141</v>
      </c>
      <c r="AO27">
        <v>58668</v>
      </c>
      <c r="AP27">
        <v>19795</v>
      </c>
      <c r="AQ27">
        <v>44723</v>
      </c>
      <c r="AR27">
        <v>2440</v>
      </c>
      <c r="AS27">
        <v>2</v>
      </c>
      <c r="AT27">
        <v>2</v>
      </c>
      <c r="AU27">
        <v>448</v>
      </c>
      <c r="AV27">
        <v>20</v>
      </c>
      <c r="AW27">
        <v>1</v>
      </c>
      <c r="AX27">
        <v>6</v>
      </c>
      <c r="AY27">
        <v>6</v>
      </c>
      <c r="AZ27">
        <v>1</v>
      </c>
      <c r="BA27" t="s">
        <v>73</v>
      </c>
      <c r="BB27" t="s">
        <v>74</v>
      </c>
      <c r="BC27">
        <v>207</v>
      </c>
      <c r="BD27" t="s">
        <v>75</v>
      </c>
      <c r="BE27" t="s">
        <v>70</v>
      </c>
      <c r="BF27" t="s">
        <v>70</v>
      </c>
      <c r="BG27" t="s">
        <v>70</v>
      </c>
      <c r="BH27" t="s">
        <v>70</v>
      </c>
      <c r="BI27">
        <v>20</v>
      </c>
    </row>
    <row r="28" spans="1:61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71</v>
      </c>
      <c r="P28" t="s">
        <v>71</v>
      </c>
      <c r="Q28" t="s">
        <v>71</v>
      </c>
      <c r="R28" t="s">
        <v>71</v>
      </c>
      <c r="S28" t="s">
        <v>71</v>
      </c>
      <c r="T28" t="s">
        <v>71</v>
      </c>
      <c r="U28" t="s">
        <v>71</v>
      </c>
      <c r="V28" t="s">
        <v>71</v>
      </c>
      <c r="W28" t="s">
        <v>71</v>
      </c>
      <c r="X28" t="s">
        <v>71</v>
      </c>
      <c r="Y28" t="s">
        <v>184</v>
      </c>
      <c r="Z28" t="s">
        <v>71</v>
      </c>
      <c r="AA28" t="s">
        <v>71</v>
      </c>
      <c r="AB28">
        <v>0</v>
      </c>
      <c r="AC28">
        <v>0</v>
      </c>
      <c r="AD28">
        <v>0</v>
      </c>
      <c r="AE28">
        <v>0</v>
      </c>
      <c r="AF28" t="s">
        <v>71</v>
      </c>
      <c r="AG28" t="s">
        <v>71</v>
      </c>
      <c r="AH28" t="s">
        <v>71</v>
      </c>
      <c r="AI28" t="s">
        <v>992</v>
      </c>
      <c r="AJ28" t="s">
        <v>71</v>
      </c>
      <c r="AK28" t="s">
        <v>71</v>
      </c>
      <c r="AL28" t="s">
        <v>71</v>
      </c>
      <c r="AM28" t="s">
        <v>71</v>
      </c>
      <c r="AN28" t="s">
        <v>992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BA28" t="s">
        <v>992</v>
      </c>
      <c r="BB28" t="s">
        <v>992</v>
      </c>
      <c r="BC28">
        <v>0</v>
      </c>
      <c r="BD28" t="s">
        <v>992</v>
      </c>
      <c r="BE28" t="s">
        <v>71</v>
      </c>
      <c r="BF28" t="s">
        <v>71</v>
      </c>
      <c r="BG28" t="s">
        <v>71</v>
      </c>
      <c r="BH28" t="s">
        <v>71</v>
      </c>
      <c r="BI28">
        <v>0</v>
      </c>
    </row>
    <row r="29" spans="1:61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70</v>
      </c>
      <c r="P29" t="s">
        <v>70</v>
      </c>
      <c r="Q29" t="s">
        <v>71</v>
      </c>
      <c r="R29" t="s">
        <v>70</v>
      </c>
      <c r="S29" t="s">
        <v>71</v>
      </c>
      <c r="T29" t="s">
        <v>70</v>
      </c>
      <c r="U29" t="s">
        <v>70</v>
      </c>
      <c r="V29" t="s">
        <v>71</v>
      </c>
      <c r="W29" t="s">
        <v>70</v>
      </c>
      <c r="X29" t="s">
        <v>71</v>
      </c>
      <c r="Y29" t="s">
        <v>70</v>
      </c>
      <c r="Z29" t="s">
        <v>71</v>
      </c>
      <c r="AA29" t="s">
        <v>71</v>
      </c>
      <c r="AB29">
        <v>0</v>
      </c>
      <c r="AC29">
        <v>6</v>
      </c>
      <c r="AD29">
        <v>0</v>
      </c>
      <c r="AE29">
        <v>0</v>
      </c>
      <c r="AF29" t="s">
        <v>71</v>
      </c>
      <c r="AG29" t="s">
        <v>71</v>
      </c>
      <c r="AH29" t="s">
        <v>71</v>
      </c>
      <c r="AI29" t="s">
        <v>992</v>
      </c>
      <c r="AJ29" t="s">
        <v>71</v>
      </c>
      <c r="AK29" t="s">
        <v>71</v>
      </c>
      <c r="AL29" t="s">
        <v>71</v>
      </c>
      <c r="AM29" t="s">
        <v>71</v>
      </c>
      <c r="AN29" t="s">
        <v>992</v>
      </c>
      <c r="AO29">
        <v>4825</v>
      </c>
      <c r="AP29">
        <v>4836</v>
      </c>
      <c r="AQ29">
        <v>2409</v>
      </c>
      <c r="AR29">
        <v>0</v>
      </c>
      <c r="AS29">
        <v>2</v>
      </c>
      <c r="AT29">
        <v>3</v>
      </c>
      <c r="AU29">
        <v>13</v>
      </c>
      <c r="AV29">
        <v>0</v>
      </c>
      <c r="AW29">
        <v>0</v>
      </c>
      <c r="AX29">
        <v>0</v>
      </c>
      <c r="AY29">
        <v>0</v>
      </c>
      <c r="AZ29">
        <v>1</v>
      </c>
      <c r="BA29" t="s">
        <v>73</v>
      </c>
      <c r="BB29" t="s">
        <v>84</v>
      </c>
      <c r="BC29">
        <v>15</v>
      </c>
      <c r="BD29" t="s">
        <v>75</v>
      </c>
      <c r="BE29" t="s">
        <v>70</v>
      </c>
      <c r="BF29" t="s">
        <v>71</v>
      </c>
      <c r="BG29" t="s">
        <v>71</v>
      </c>
      <c r="BH29" t="s">
        <v>70</v>
      </c>
      <c r="BI29">
        <v>0</v>
      </c>
    </row>
    <row r="30" spans="1:61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71</v>
      </c>
      <c r="P30" t="s">
        <v>71</v>
      </c>
      <c r="Q30" t="s">
        <v>71</v>
      </c>
      <c r="R30" t="s">
        <v>71</v>
      </c>
      <c r="S30" t="s">
        <v>71</v>
      </c>
      <c r="T30" t="s">
        <v>71</v>
      </c>
      <c r="U30" t="s">
        <v>71</v>
      </c>
      <c r="V30" t="s">
        <v>71</v>
      </c>
      <c r="W30" t="s">
        <v>71</v>
      </c>
      <c r="X30" t="s">
        <v>71</v>
      </c>
      <c r="Y30" t="s">
        <v>71</v>
      </c>
      <c r="Z30" t="s">
        <v>71</v>
      </c>
      <c r="AA30" t="s">
        <v>71</v>
      </c>
      <c r="AB30">
        <v>0</v>
      </c>
      <c r="AC30">
        <v>0</v>
      </c>
      <c r="AD30">
        <v>0</v>
      </c>
      <c r="AE30">
        <v>0</v>
      </c>
      <c r="AF30" t="s">
        <v>71</v>
      </c>
      <c r="AG30" t="s">
        <v>71</v>
      </c>
      <c r="AH30" t="s">
        <v>71</v>
      </c>
      <c r="AI30" t="s">
        <v>992</v>
      </c>
      <c r="AJ30" t="s">
        <v>71</v>
      </c>
      <c r="AK30" t="s">
        <v>71</v>
      </c>
      <c r="AL30" t="s">
        <v>71</v>
      </c>
      <c r="AM30" t="s">
        <v>71</v>
      </c>
      <c r="AN30" t="s">
        <v>992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 t="s">
        <v>992</v>
      </c>
      <c r="BB30" t="s">
        <v>992</v>
      </c>
      <c r="BC30">
        <v>0</v>
      </c>
      <c r="BD30" t="s">
        <v>992</v>
      </c>
      <c r="BE30" t="s">
        <v>71</v>
      </c>
      <c r="BF30" t="s">
        <v>71</v>
      </c>
      <c r="BG30" t="s">
        <v>71</v>
      </c>
      <c r="BH30" t="s">
        <v>71</v>
      </c>
      <c r="BI30">
        <v>0</v>
      </c>
    </row>
    <row r="31" spans="1:61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70</v>
      </c>
      <c r="P31" t="s">
        <v>71</v>
      </c>
      <c r="Q31" t="s">
        <v>71</v>
      </c>
      <c r="R31" t="s">
        <v>71</v>
      </c>
      <c r="S31" t="s">
        <v>71</v>
      </c>
      <c r="T31" t="s">
        <v>70</v>
      </c>
      <c r="U31" t="s">
        <v>71</v>
      </c>
      <c r="V31" t="s">
        <v>71</v>
      </c>
      <c r="W31" t="s">
        <v>71</v>
      </c>
      <c r="X31" t="s">
        <v>71</v>
      </c>
      <c r="Y31" t="s">
        <v>71</v>
      </c>
      <c r="Z31" t="s">
        <v>71</v>
      </c>
      <c r="AA31" t="s">
        <v>71</v>
      </c>
      <c r="AB31">
        <v>0</v>
      </c>
      <c r="AC31">
        <v>0</v>
      </c>
      <c r="AD31">
        <v>0</v>
      </c>
      <c r="AE31">
        <v>0</v>
      </c>
      <c r="AF31" t="s">
        <v>71</v>
      </c>
      <c r="AG31" t="s">
        <v>71</v>
      </c>
      <c r="AH31" t="s">
        <v>71</v>
      </c>
      <c r="AI31" t="s">
        <v>992</v>
      </c>
      <c r="AJ31" t="s">
        <v>71</v>
      </c>
      <c r="AK31" t="s">
        <v>71</v>
      </c>
      <c r="AL31" t="s">
        <v>71</v>
      </c>
      <c r="AM31" t="s">
        <v>71</v>
      </c>
      <c r="AN31" t="s">
        <v>72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</v>
      </c>
      <c r="AV31">
        <v>0</v>
      </c>
      <c r="AW31">
        <v>0</v>
      </c>
      <c r="AX31">
        <v>0</v>
      </c>
      <c r="AY31">
        <v>0</v>
      </c>
      <c r="AZ31">
        <v>0</v>
      </c>
      <c r="BA31" t="s">
        <v>72</v>
      </c>
      <c r="BB31" t="s">
        <v>72</v>
      </c>
      <c r="BC31">
        <v>0</v>
      </c>
      <c r="BD31" t="s">
        <v>72</v>
      </c>
      <c r="BE31" t="s">
        <v>71</v>
      </c>
      <c r="BF31" t="s">
        <v>71</v>
      </c>
      <c r="BG31" t="s">
        <v>71</v>
      </c>
      <c r="BH31" t="s">
        <v>71</v>
      </c>
      <c r="BI31">
        <v>0</v>
      </c>
    </row>
    <row r="32" spans="1:61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70</v>
      </c>
      <c r="P32" t="s">
        <v>70</v>
      </c>
      <c r="Q32" t="s">
        <v>71</v>
      </c>
      <c r="R32" t="s">
        <v>70</v>
      </c>
      <c r="S32" t="s">
        <v>71</v>
      </c>
      <c r="T32" t="s">
        <v>70</v>
      </c>
      <c r="U32" t="s">
        <v>70</v>
      </c>
      <c r="V32" t="s">
        <v>71</v>
      </c>
      <c r="W32" t="s">
        <v>70</v>
      </c>
      <c r="X32" t="s">
        <v>71</v>
      </c>
      <c r="Y32" t="s">
        <v>70</v>
      </c>
      <c r="Z32" t="s">
        <v>71</v>
      </c>
      <c r="AA32" t="s">
        <v>71</v>
      </c>
      <c r="AB32">
        <v>2</v>
      </c>
      <c r="AC32">
        <v>12</v>
      </c>
      <c r="AD32">
        <v>0</v>
      </c>
      <c r="AE32">
        <v>0</v>
      </c>
      <c r="AF32" t="s">
        <v>71</v>
      </c>
      <c r="AG32" t="s">
        <v>71</v>
      </c>
      <c r="AH32" t="s">
        <v>71</v>
      </c>
      <c r="AI32" t="s">
        <v>166</v>
      </c>
      <c r="AJ32" t="s">
        <v>71</v>
      </c>
      <c r="AK32" t="s">
        <v>71</v>
      </c>
      <c r="AL32" t="s">
        <v>71</v>
      </c>
      <c r="AM32" t="s">
        <v>71</v>
      </c>
      <c r="AN32" t="s">
        <v>166</v>
      </c>
      <c r="AO32">
        <v>2291</v>
      </c>
      <c r="AP32">
        <v>1252</v>
      </c>
      <c r="AQ32">
        <v>454</v>
      </c>
      <c r="AR32">
        <v>584</v>
      </c>
      <c r="AS32">
        <v>3</v>
      </c>
      <c r="AT32">
        <v>1</v>
      </c>
      <c r="AU32">
        <v>58</v>
      </c>
      <c r="AV32">
        <v>0</v>
      </c>
      <c r="AW32">
        <v>0</v>
      </c>
      <c r="AX32">
        <v>0</v>
      </c>
      <c r="AY32">
        <v>1</v>
      </c>
      <c r="AZ32">
        <v>1</v>
      </c>
      <c r="BA32" t="s">
        <v>1035</v>
      </c>
      <c r="BB32" t="s">
        <v>1036</v>
      </c>
      <c r="BC32">
        <v>45</v>
      </c>
      <c r="BD32" t="s">
        <v>166</v>
      </c>
      <c r="BE32" t="s">
        <v>70</v>
      </c>
      <c r="BF32" t="s">
        <v>71</v>
      </c>
      <c r="BG32" t="s">
        <v>70</v>
      </c>
      <c r="BH32" t="s">
        <v>70</v>
      </c>
      <c r="BI32">
        <v>0</v>
      </c>
    </row>
    <row r="33" spans="1:61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 t="s">
        <v>71</v>
      </c>
      <c r="P33" t="s">
        <v>71</v>
      </c>
      <c r="Q33" t="s">
        <v>71</v>
      </c>
      <c r="R33" t="s">
        <v>71</v>
      </c>
      <c r="S33" t="s">
        <v>71</v>
      </c>
      <c r="T33" t="s">
        <v>71</v>
      </c>
      <c r="U33" t="s">
        <v>71</v>
      </c>
      <c r="V33" t="s">
        <v>71</v>
      </c>
      <c r="W33" t="s">
        <v>71</v>
      </c>
      <c r="X33" t="s">
        <v>71</v>
      </c>
      <c r="Y33" t="s">
        <v>71</v>
      </c>
      <c r="Z33" t="s">
        <v>71</v>
      </c>
      <c r="AA33" t="s">
        <v>71</v>
      </c>
      <c r="AB33">
        <v>0</v>
      </c>
      <c r="AC33">
        <v>0</v>
      </c>
      <c r="AD33">
        <v>0</v>
      </c>
      <c r="AE33">
        <v>0</v>
      </c>
      <c r="AF33" t="s">
        <v>71</v>
      </c>
      <c r="AG33" t="s">
        <v>71</v>
      </c>
      <c r="AH33" t="s">
        <v>71</v>
      </c>
      <c r="AI33" t="s">
        <v>72</v>
      </c>
      <c r="AJ33" t="s">
        <v>71</v>
      </c>
      <c r="AK33" t="s">
        <v>71</v>
      </c>
      <c r="AL33" t="s">
        <v>71</v>
      </c>
      <c r="AM33" t="s">
        <v>70</v>
      </c>
      <c r="AN33" t="s">
        <v>141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1</v>
      </c>
      <c r="AV33">
        <v>0</v>
      </c>
      <c r="AW33">
        <v>0</v>
      </c>
      <c r="AX33">
        <v>0</v>
      </c>
      <c r="AY33">
        <v>0</v>
      </c>
      <c r="AZ33">
        <v>0</v>
      </c>
      <c r="BA33" t="s">
        <v>72</v>
      </c>
      <c r="BB33" t="s">
        <v>72</v>
      </c>
      <c r="BC33">
        <v>0</v>
      </c>
      <c r="BD33" t="s">
        <v>72</v>
      </c>
      <c r="BE33" t="s">
        <v>71</v>
      </c>
      <c r="BF33" t="s">
        <v>71</v>
      </c>
      <c r="BG33" t="s">
        <v>71</v>
      </c>
      <c r="BH33" t="s">
        <v>71</v>
      </c>
      <c r="BI33">
        <v>0</v>
      </c>
    </row>
    <row r="34" spans="1:61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 t="s">
        <v>71</v>
      </c>
      <c r="P34" t="s">
        <v>71</v>
      </c>
      <c r="Q34" t="s">
        <v>71</v>
      </c>
      <c r="R34" t="s">
        <v>71</v>
      </c>
      <c r="S34" t="s">
        <v>70</v>
      </c>
      <c r="T34" t="s">
        <v>70</v>
      </c>
      <c r="U34" t="s">
        <v>70</v>
      </c>
      <c r="V34" t="s">
        <v>71</v>
      </c>
      <c r="W34" t="s">
        <v>71</v>
      </c>
      <c r="X34" t="s">
        <v>71</v>
      </c>
      <c r="Y34" t="s">
        <v>71</v>
      </c>
      <c r="Z34" t="s">
        <v>71</v>
      </c>
      <c r="AA34" t="s">
        <v>71</v>
      </c>
      <c r="AB34">
        <v>0</v>
      </c>
      <c r="AC34">
        <v>0</v>
      </c>
      <c r="AD34">
        <v>0</v>
      </c>
      <c r="AE34">
        <v>0</v>
      </c>
      <c r="AF34" t="s">
        <v>71</v>
      </c>
      <c r="AG34" t="s">
        <v>71</v>
      </c>
      <c r="AH34" t="s">
        <v>71</v>
      </c>
      <c r="AI34" t="s">
        <v>72</v>
      </c>
      <c r="AJ34" t="s">
        <v>71</v>
      </c>
      <c r="AK34" t="s">
        <v>71</v>
      </c>
      <c r="AL34" t="s">
        <v>71</v>
      </c>
      <c r="AM34" t="s">
        <v>70</v>
      </c>
      <c r="AN34" t="s">
        <v>141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1</v>
      </c>
      <c r="AV34">
        <v>0</v>
      </c>
      <c r="AW34">
        <v>0</v>
      </c>
      <c r="AX34">
        <v>0</v>
      </c>
      <c r="AY34">
        <v>0</v>
      </c>
      <c r="AZ34">
        <v>0</v>
      </c>
      <c r="BA34" t="s">
        <v>72</v>
      </c>
      <c r="BB34" t="s">
        <v>72</v>
      </c>
      <c r="BC34">
        <v>0</v>
      </c>
      <c r="BD34" t="s">
        <v>72</v>
      </c>
      <c r="BE34" t="s">
        <v>71</v>
      </c>
      <c r="BF34" t="s">
        <v>71</v>
      </c>
      <c r="BG34" t="s">
        <v>71</v>
      </c>
      <c r="BH34" t="s">
        <v>71</v>
      </c>
      <c r="BI34">
        <v>0</v>
      </c>
    </row>
    <row r="35" spans="1:61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 t="s">
        <v>70</v>
      </c>
      <c r="P35" t="s">
        <v>71</v>
      </c>
      <c r="Q35" t="s">
        <v>71</v>
      </c>
      <c r="R35" t="s">
        <v>71</v>
      </c>
      <c r="S35" t="s">
        <v>70</v>
      </c>
      <c r="T35" t="s">
        <v>70</v>
      </c>
      <c r="U35" t="s">
        <v>70</v>
      </c>
      <c r="V35" t="s">
        <v>71</v>
      </c>
      <c r="W35" t="s">
        <v>71</v>
      </c>
      <c r="X35" t="s">
        <v>71</v>
      </c>
      <c r="Y35" t="s">
        <v>71</v>
      </c>
      <c r="Z35" t="s">
        <v>71</v>
      </c>
      <c r="AA35" t="s">
        <v>71</v>
      </c>
      <c r="AB35">
        <v>0</v>
      </c>
      <c r="AC35">
        <v>0</v>
      </c>
      <c r="AD35">
        <v>0</v>
      </c>
      <c r="AE35">
        <v>0</v>
      </c>
      <c r="AF35" t="s">
        <v>71</v>
      </c>
      <c r="AG35" t="s">
        <v>71</v>
      </c>
      <c r="AH35" t="s">
        <v>71</v>
      </c>
      <c r="AI35" t="s">
        <v>72</v>
      </c>
      <c r="AJ35" t="s">
        <v>71</v>
      </c>
      <c r="AK35" t="s">
        <v>71</v>
      </c>
      <c r="AL35" t="s">
        <v>71</v>
      </c>
      <c r="AM35" t="s">
        <v>71</v>
      </c>
      <c r="AN35" t="s">
        <v>72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1</v>
      </c>
      <c r="AV35">
        <v>0</v>
      </c>
      <c r="AW35">
        <v>0</v>
      </c>
      <c r="AX35">
        <v>0</v>
      </c>
      <c r="AY35">
        <v>0</v>
      </c>
      <c r="AZ35">
        <v>0</v>
      </c>
      <c r="BA35" t="s">
        <v>72</v>
      </c>
      <c r="BB35" t="s">
        <v>72</v>
      </c>
      <c r="BC35">
        <v>0</v>
      </c>
      <c r="BD35" t="s">
        <v>72</v>
      </c>
      <c r="BE35" t="s">
        <v>71</v>
      </c>
      <c r="BF35" t="s">
        <v>71</v>
      </c>
      <c r="BG35" t="s">
        <v>71</v>
      </c>
      <c r="BH35" t="s">
        <v>71</v>
      </c>
      <c r="BI35">
        <v>0</v>
      </c>
    </row>
    <row r="36" spans="1:61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 t="s">
        <v>71</v>
      </c>
      <c r="P36" t="s">
        <v>71</v>
      </c>
      <c r="Q36" t="s">
        <v>71</v>
      </c>
      <c r="R36" t="s">
        <v>71</v>
      </c>
      <c r="S36" t="s">
        <v>70</v>
      </c>
      <c r="T36" t="s">
        <v>70</v>
      </c>
      <c r="U36" t="s">
        <v>70</v>
      </c>
      <c r="V36" t="s">
        <v>71</v>
      </c>
      <c r="W36" t="s">
        <v>71</v>
      </c>
      <c r="X36" t="s">
        <v>71</v>
      </c>
      <c r="Y36" t="s">
        <v>71</v>
      </c>
      <c r="Z36" t="s">
        <v>71</v>
      </c>
      <c r="AA36" t="s">
        <v>71</v>
      </c>
      <c r="AB36">
        <v>0</v>
      </c>
      <c r="AC36">
        <v>0</v>
      </c>
      <c r="AD36">
        <v>0</v>
      </c>
      <c r="AE36">
        <v>0</v>
      </c>
      <c r="AF36" t="s">
        <v>71</v>
      </c>
      <c r="AG36" t="s">
        <v>71</v>
      </c>
      <c r="AH36" t="s">
        <v>71</v>
      </c>
      <c r="AI36" t="s">
        <v>72</v>
      </c>
      <c r="AJ36" t="s">
        <v>71</v>
      </c>
      <c r="AK36" t="s">
        <v>71</v>
      </c>
      <c r="AL36" t="s">
        <v>71</v>
      </c>
      <c r="AM36" t="s">
        <v>70</v>
      </c>
      <c r="AN36" t="s">
        <v>141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1</v>
      </c>
      <c r="AV36">
        <v>0</v>
      </c>
      <c r="AW36">
        <v>0</v>
      </c>
      <c r="AX36">
        <v>0</v>
      </c>
      <c r="AY36">
        <v>0</v>
      </c>
      <c r="AZ36">
        <v>0</v>
      </c>
      <c r="BA36" t="s">
        <v>72</v>
      </c>
      <c r="BB36" t="s">
        <v>72</v>
      </c>
      <c r="BC36">
        <v>0</v>
      </c>
      <c r="BD36" t="s">
        <v>72</v>
      </c>
      <c r="BE36" t="s">
        <v>71</v>
      </c>
      <c r="BF36" t="s">
        <v>71</v>
      </c>
      <c r="BG36" t="s">
        <v>71</v>
      </c>
      <c r="BH36" t="s">
        <v>71</v>
      </c>
      <c r="BI36">
        <v>0</v>
      </c>
    </row>
    <row r="37" spans="1:61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 t="s">
        <v>70</v>
      </c>
      <c r="P37" t="s">
        <v>71</v>
      </c>
      <c r="Q37" t="s">
        <v>71</v>
      </c>
      <c r="R37" t="s">
        <v>71</v>
      </c>
      <c r="S37" t="s">
        <v>71</v>
      </c>
      <c r="T37" t="s">
        <v>70</v>
      </c>
      <c r="U37" t="s">
        <v>71</v>
      </c>
      <c r="V37" t="s">
        <v>71</v>
      </c>
      <c r="W37" t="s">
        <v>71</v>
      </c>
      <c r="X37" t="s">
        <v>71</v>
      </c>
      <c r="Y37" t="s">
        <v>71</v>
      </c>
      <c r="Z37" t="s">
        <v>71</v>
      </c>
      <c r="AA37" t="s">
        <v>71</v>
      </c>
      <c r="AB37">
        <v>0</v>
      </c>
      <c r="AC37">
        <v>0</v>
      </c>
      <c r="AD37">
        <v>0</v>
      </c>
      <c r="AE37">
        <v>0</v>
      </c>
      <c r="AF37" t="s">
        <v>71</v>
      </c>
      <c r="AG37" t="s">
        <v>71</v>
      </c>
      <c r="AH37" t="s">
        <v>71</v>
      </c>
      <c r="AI37" t="s">
        <v>72</v>
      </c>
      <c r="AJ37" t="s">
        <v>71</v>
      </c>
      <c r="AK37" t="s">
        <v>71</v>
      </c>
      <c r="AL37" t="s">
        <v>71</v>
      </c>
      <c r="AM37" t="s">
        <v>70</v>
      </c>
      <c r="AN37" t="s">
        <v>141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1</v>
      </c>
      <c r="AV37">
        <v>1</v>
      </c>
      <c r="AW37">
        <v>0</v>
      </c>
      <c r="AX37">
        <v>0</v>
      </c>
      <c r="AY37">
        <v>0</v>
      </c>
      <c r="AZ37">
        <v>0</v>
      </c>
      <c r="BA37" t="s">
        <v>72</v>
      </c>
      <c r="BB37" t="s">
        <v>72</v>
      </c>
      <c r="BC37">
        <v>0</v>
      </c>
      <c r="BD37" t="s">
        <v>72</v>
      </c>
      <c r="BE37" t="s">
        <v>71</v>
      </c>
      <c r="BF37" t="s">
        <v>71</v>
      </c>
      <c r="BG37" t="s">
        <v>71</v>
      </c>
      <c r="BH37" t="s">
        <v>71</v>
      </c>
      <c r="BI37">
        <v>0</v>
      </c>
    </row>
    <row r="38" spans="1:61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 t="s">
        <v>71</v>
      </c>
      <c r="P38" t="s">
        <v>71</v>
      </c>
      <c r="Q38" t="s">
        <v>71</v>
      </c>
      <c r="R38" t="s">
        <v>71</v>
      </c>
      <c r="S38" t="s">
        <v>71</v>
      </c>
      <c r="T38" t="s">
        <v>71</v>
      </c>
      <c r="U38" t="s">
        <v>71</v>
      </c>
      <c r="V38" t="s">
        <v>71</v>
      </c>
      <c r="W38" t="s">
        <v>71</v>
      </c>
      <c r="X38" t="s">
        <v>71</v>
      </c>
      <c r="Y38" t="s">
        <v>71</v>
      </c>
      <c r="Z38" t="s">
        <v>71</v>
      </c>
      <c r="AA38" t="s">
        <v>71</v>
      </c>
      <c r="AB38">
        <v>0</v>
      </c>
      <c r="AC38">
        <v>0</v>
      </c>
      <c r="AD38">
        <v>0</v>
      </c>
      <c r="AE38">
        <v>0</v>
      </c>
      <c r="AF38" t="s">
        <v>71</v>
      </c>
      <c r="AG38" t="s">
        <v>71</v>
      </c>
      <c r="AH38" t="s">
        <v>71</v>
      </c>
      <c r="AI38" t="s">
        <v>72</v>
      </c>
      <c r="AJ38" t="s">
        <v>71</v>
      </c>
      <c r="AK38" t="s">
        <v>71</v>
      </c>
      <c r="AL38" t="s">
        <v>71</v>
      </c>
      <c r="AM38" t="s">
        <v>71</v>
      </c>
      <c r="AN38" t="s">
        <v>72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1</v>
      </c>
      <c r="AV38">
        <v>0</v>
      </c>
      <c r="AW38">
        <v>0</v>
      </c>
      <c r="AX38">
        <v>0</v>
      </c>
      <c r="AY38">
        <v>0</v>
      </c>
      <c r="AZ38">
        <v>0</v>
      </c>
      <c r="BA38" t="s">
        <v>72</v>
      </c>
      <c r="BB38" t="s">
        <v>72</v>
      </c>
      <c r="BC38">
        <v>0</v>
      </c>
      <c r="BD38" t="s">
        <v>72</v>
      </c>
      <c r="BE38" t="s">
        <v>71</v>
      </c>
      <c r="BF38" t="s">
        <v>71</v>
      </c>
      <c r="BG38" t="s">
        <v>71</v>
      </c>
      <c r="BH38" t="s">
        <v>71</v>
      </c>
      <c r="BI38">
        <v>0</v>
      </c>
    </row>
    <row r="39" spans="1:61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 t="s">
        <v>71</v>
      </c>
      <c r="P39" t="s">
        <v>71</v>
      </c>
      <c r="Q39" t="s">
        <v>71</v>
      </c>
      <c r="R39" t="s">
        <v>71</v>
      </c>
      <c r="S39" t="s">
        <v>71</v>
      </c>
      <c r="T39" t="s">
        <v>70</v>
      </c>
      <c r="U39" t="s">
        <v>70</v>
      </c>
      <c r="V39" t="s">
        <v>71</v>
      </c>
      <c r="W39" t="s">
        <v>71</v>
      </c>
      <c r="X39" t="s">
        <v>71</v>
      </c>
      <c r="Y39" t="s">
        <v>71</v>
      </c>
      <c r="Z39" t="s">
        <v>71</v>
      </c>
      <c r="AA39" t="s">
        <v>71</v>
      </c>
      <c r="AB39">
        <v>0</v>
      </c>
      <c r="AC39">
        <v>0</v>
      </c>
      <c r="AD39">
        <v>0</v>
      </c>
      <c r="AE39">
        <v>0</v>
      </c>
      <c r="AF39" t="s">
        <v>71</v>
      </c>
      <c r="AG39" t="s">
        <v>71</v>
      </c>
      <c r="AH39" t="s">
        <v>71</v>
      </c>
      <c r="AI39" t="s">
        <v>72</v>
      </c>
      <c r="AJ39" t="s">
        <v>71</v>
      </c>
      <c r="AK39" t="s">
        <v>71</v>
      </c>
      <c r="AL39" t="s">
        <v>71</v>
      </c>
      <c r="AM39" t="s">
        <v>70</v>
      </c>
      <c r="AN39" t="s">
        <v>141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1</v>
      </c>
      <c r="AV39">
        <v>1</v>
      </c>
      <c r="AW39">
        <v>0</v>
      </c>
      <c r="AX39">
        <v>0</v>
      </c>
      <c r="AY39">
        <v>0</v>
      </c>
      <c r="AZ39">
        <v>0</v>
      </c>
      <c r="BA39" t="s">
        <v>72</v>
      </c>
      <c r="BB39" t="s">
        <v>72</v>
      </c>
      <c r="BC39">
        <v>0</v>
      </c>
      <c r="BD39" t="s">
        <v>72</v>
      </c>
      <c r="BE39" t="s">
        <v>71</v>
      </c>
      <c r="BF39" t="s">
        <v>71</v>
      </c>
      <c r="BG39" t="s">
        <v>71</v>
      </c>
      <c r="BH39" t="s">
        <v>71</v>
      </c>
      <c r="BI39">
        <v>0</v>
      </c>
    </row>
    <row r="40" spans="1:61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70</v>
      </c>
      <c r="P40" t="s">
        <v>70</v>
      </c>
      <c r="Q40" t="s">
        <v>71</v>
      </c>
      <c r="R40" t="s">
        <v>70</v>
      </c>
      <c r="S40" t="s">
        <v>71</v>
      </c>
      <c r="T40" t="s">
        <v>70</v>
      </c>
      <c r="U40" t="s">
        <v>70</v>
      </c>
      <c r="V40" t="s">
        <v>71</v>
      </c>
      <c r="W40" t="s">
        <v>70</v>
      </c>
      <c r="X40" t="s">
        <v>71</v>
      </c>
      <c r="Y40" t="s">
        <v>70</v>
      </c>
      <c r="Z40" t="s">
        <v>71</v>
      </c>
      <c r="AA40" t="s">
        <v>71</v>
      </c>
      <c r="AB40">
        <v>1</v>
      </c>
      <c r="AC40">
        <v>5</v>
      </c>
      <c r="AD40">
        <v>0</v>
      </c>
      <c r="AE40">
        <v>0</v>
      </c>
      <c r="AF40" t="s">
        <v>71</v>
      </c>
      <c r="AG40" t="s">
        <v>71</v>
      </c>
      <c r="AH40" t="s">
        <v>71</v>
      </c>
      <c r="AI40" t="s">
        <v>992</v>
      </c>
      <c r="AJ40" t="s">
        <v>71</v>
      </c>
      <c r="AK40" t="s">
        <v>71</v>
      </c>
      <c r="AL40" t="s">
        <v>71</v>
      </c>
      <c r="AM40" t="s">
        <v>71</v>
      </c>
      <c r="AN40" t="s">
        <v>992</v>
      </c>
      <c r="AO40">
        <v>1827</v>
      </c>
      <c r="AP40">
        <v>509</v>
      </c>
      <c r="AQ40">
        <v>1317</v>
      </c>
      <c r="AR40">
        <v>0</v>
      </c>
      <c r="AS40">
        <v>1</v>
      </c>
      <c r="AT40">
        <v>1</v>
      </c>
      <c r="AU40">
        <v>60</v>
      </c>
      <c r="AV40">
        <v>0</v>
      </c>
      <c r="AW40">
        <v>1</v>
      </c>
      <c r="AX40">
        <v>0</v>
      </c>
      <c r="AY40">
        <v>2</v>
      </c>
      <c r="AZ40">
        <v>2</v>
      </c>
      <c r="BA40" t="s">
        <v>73</v>
      </c>
      <c r="BB40" t="s">
        <v>74</v>
      </c>
      <c r="BC40">
        <v>45</v>
      </c>
      <c r="BD40" t="s">
        <v>75</v>
      </c>
      <c r="BE40" t="s">
        <v>70</v>
      </c>
      <c r="BF40" t="s">
        <v>71</v>
      </c>
      <c r="BG40" t="s">
        <v>70</v>
      </c>
      <c r="BH40" t="s">
        <v>70</v>
      </c>
      <c r="BI40">
        <v>0</v>
      </c>
    </row>
    <row r="41" spans="1:61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70</v>
      </c>
      <c r="P41" t="s">
        <v>70</v>
      </c>
      <c r="Q41" t="s">
        <v>71</v>
      </c>
      <c r="R41" t="s">
        <v>70</v>
      </c>
      <c r="S41" t="s">
        <v>71</v>
      </c>
      <c r="T41" t="s">
        <v>70</v>
      </c>
      <c r="U41" t="s">
        <v>70</v>
      </c>
      <c r="V41" t="s">
        <v>71</v>
      </c>
      <c r="W41" t="s">
        <v>70</v>
      </c>
      <c r="X41" t="s">
        <v>71</v>
      </c>
      <c r="Y41" t="s">
        <v>70</v>
      </c>
      <c r="Z41" t="s">
        <v>71</v>
      </c>
      <c r="AA41" t="s">
        <v>71</v>
      </c>
      <c r="AB41">
        <v>0</v>
      </c>
      <c r="AC41">
        <v>4</v>
      </c>
      <c r="AD41">
        <v>0</v>
      </c>
      <c r="AE41">
        <v>0</v>
      </c>
      <c r="AF41" t="s">
        <v>71</v>
      </c>
      <c r="AG41" t="s">
        <v>71</v>
      </c>
      <c r="AH41" t="s">
        <v>71</v>
      </c>
      <c r="AI41" t="s">
        <v>992</v>
      </c>
      <c r="AJ41" t="s">
        <v>71</v>
      </c>
      <c r="AK41" t="s">
        <v>71</v>
      </c>
      <c r="AL41" t="s">
        <v>71</v>
      </c>
      <c r="AM41" t="s">
        <v>71</v>
      </c>
      <c r="AN41" t="s">
        <v>992</v>
      </c>
      <c r="AO41">
        <v>2274</v>
      </c>
      <c r="AP41">
        <v>553</v>
      </c>
      <c r="AQ41">
        <v>1678</v>
      </c>
      <c r="AR41">
        <v>43</v>
      </c>
      <c r="AS41">
        <v>1</v>
      </c>
      <c r="AT41">
        <v>1</v>
      </c>
      <c r="AU41">
        <v>62</v>
      </c>
      <c r="AV41">
        <v>0</v>
      </c>
      <c r="AW41">
        <v>2</v>
      </c>
      <c r="AX41">
        <v>0</v>
      </c>
      <c r="AY41">
        <v>3</v>
      </c>
      <c r="AZ41">
        <v>1</v>
      </c>
      <c r="BA41" t="s">
        <v>89</v>
      </c>
      <c r="BB41" t="s">
        <v>74</v>
      </c>
      <c r="BC41">
        <v>62</v>
      </c>
      <c r="BD41" t="s">
        <v>75</v>
      </c>
      <c r="BE41" t="s">
        <v>70</v>
      </c>
      <c r="BF41" t="s">
        <v>71</v>
      </c>
      <c r="BG41" t="s">
        <v>70</v>
      </c>
      <c r="BH41" t="s">
        <v>70</v>
      </c>
      <c r="BI41">
        <v>0</v>
      </c>
    </row>
    <row r="42" spans="1:61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70</v>
      </c>
      <c r="P42" t="s">
        <v>70</v>
      </c>
      <c r="Q42" t="s">
        <v>71</v>
      </c>
      <c r="R42" t="s">
        <v>70</v>
      </c>
      <c r="S42" t="s">
        <v>71</v>
      </c>
      <c r="T42" t="s">
        <v>70</v>
      </c>
      <c r="U42" t="s">
        <v>70</v>
      </c>
      <c r="V42" t="s">
        <v>71</v>
      </c>
      <c r="W42" t="s">
        <v>70</v>
      </c>
      <c r="X42" t="s">
        <v>71</v>
      </c>
      <c r="Y42" t="s">
        <v>70</v>
      </c>
      <c r="Z42" t="s">
        <v>71</v>
      </c>
      <c r="AA42" t="s">
        <v>71</v>
      </c>
      <c r="AB42">
        <v>0</v>
      </c>
      <c r="AC42">
        <v>3</v>
      </c>
      <c r="AD42">
        <v>0</v>
      </c>
      <c r="AE42">
        <v>0</v>
      </c>
      <c r="AF42" t="s">
        <v>71</v>
      </c>
      <c r="AG42" t="s">
        <v>71</v>
      </c>
      <c r="AH42" t="s">
        <v>71</v>
      </c>
      <c r="AI42" t="s">
        <v>992</v>
      </c>
      <c r="AJ42" t="s">
        <v>71</v>
      </c>
      <c r="AK42" t="s">
        <v>71</v>
      </c>
      <c r="AL42" t="s">
        <v>71</v>
      </c>
      <c r="AM42" t="s">
        <v>71</v>
      </c>
      <c r="AN42" t="s">
        <v>992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22</v>
      </c>
      <c r="AV42">
        <v>0</v>
      </c>
      <c r="AW42">
        <v>21</v>
      </c>
      <c r="AX42">
        <v>0</v>
      </c>
      <c r="AY42">
        <v>1</v>
      </c>
      <c r="AZ42">
        <v>0</v>
      </c>
      <c r="BA42" t="s">
        <v>112</v>
      </c>
      <c r="BB42" t="s">
        <v>74</v>
      </c>
      <c r="BC42">
        <v>22</v>
      </c>
      <c r="BD42" t="s">
        <v>75</v>
      </c>
      <c r="BE42" t="s">
        <v>70</v>
      </c>
      <c r="BF42" t="s">
        <v>71</v>
      </c>
      <c r="BG42" t="s">
        <v>70</v>
      </c>
      <c r="BH42" t="s">
        <v>70</v>
      </c>
      <c r="BI42">
        <v>0</v>
      </c>
    </row>
    <row r="43" spans="1:61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70</v>
      </c>
      <c r="P43" t="s">
        <v>70</v>
      </c>
      <c r="Q43" t="s">
        <v>71</v>
      </c>
      <c r="R43" t="s">
        <v>70</v>
      </c>
      <c r="S43" t="s">
        <v>71</v>
      </c>
      <c r="T43" t="s">
        <v>70</v>
      </c>
      <c r="U43" t="s">
        <v>70</v>
      </c>
      <c r="V43" t="s">
        <v>71</v>
      </c>
      <c r="W43" t="s">
        <v>71</v>
      </c>
      <c r="X43" t="s">
        <v>71</v>
      </c>
      <c r="Y43" t="s">
        <v>70</v>
      </c>
      <c r="Z43" t="s">
        <v>71</v>
      </c>
      <c r="AA43" t="s">
        <v>71</v>
      </c>
      <c r="AB43">
        <v>14</v>
      </c>
      <c r="AC43">
        <v>14</v>
      </c>
      <c r="AD43">
        <v>0</v>
      </c>
      <c r="AE43">
        <v>0</v>
      </c>
      <c r="AF43" t="s">
        <v>71</v>
      </c>
      <c r="AG43" t="s">
        <v>71</v>
      </c>
      <c r="AH43" t="s">
        <v>71</v>
      </c>
      <c r="AI43" t="s">
        <v>992</v>
      </c>
      <c r="AJ43" t="s">
        <v>71</v>
      </c>
      <c r="AK43" t="s">
        <v>71</v>
      </c>
      <c r="AL43" t="s">
        <v>71</v>
      </c>
      <c r="AM43" t="s">
        <v>71</v>
      </c>
      <c r="AN43" t="s">
        <v>992</v>
      </c>
      <c r="AO43">
        <v>636</v>
      </c>
      <c r="AP43">
        <v>636</v>
      </c>
      <c r="AQ43">
        <v>0</v>
      </c>
      <c r="AR43">
        <v>0</v>
      </c>
      <c r="AS43">
        <v>2</v>
      </c>
      <c r="AT43">
        <v>3</v>
      </c>
      <c r="AU43">
        <v>79</v>
      </c>
      <c r="AV43">
        <v>0</v>
      </c>
      <c r="AW43">
        <v>0</v>
      </c>
      <c r="AX43">
        <v>0</v>
      </c>
      <c r="AY43">
        <v>0</v>
      </c>
      <c r="AZ43">
        <v>0</v>
      </c>
      <c r="BA43" t="s">
        <v>73</v>
      </c>
      <c r="BB43" t="s">
        <v>106</v>
      </c>
      <c r="BC43">
        <v>79</v>
      </c>
      <c r="BD43" t="s">
        <v>75</v>
      </c>
      <c r="BE43" t="s">
        <v>70</v>
      </c>
      <c r="BF43" t="s">
        <v>71</v>
      </c>
      <c r="BG43" t="s">
        <v>70</v>
      </c>
      <c r="BH43" t="s">
        <v>70</v>
      </c>
      <c r="BI43">
        <v>0</v>
      </c>
    </row>
    <row r="44" spans="1:61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70</v>
      </c>
      <c r="P44" t="s">
        <v>70</v>
      </c>
      <c r="Q44" t="s">
        <v>71</v>
      </c>
      <c r="R44" t="s">
        <v>70</v>
      </c>
      <c r="S44" t="s">
        <v>70</v>
      </c>
      <c r="T44" t="s">
        <v>70</v>
      </c>
      <c r="U44" t="s">
        <v>70</v>
      </c>
      <c r="V44" t="s">
        <v>71</v>
      </c>
      <c r="W44" t="s">
        <v>70</v>
      </c>
      <c r="X44" t="s">
        <v>71</v>
      </c>
      <c r="Y44" t="s">
        <v>70</v>
      </c>
      <c r="Z44" t="s">
        <v>71</v>
      </c>
      <c r="AA44" t="s">
        <v>70</v>
      </c>
      <c r="AB44">
        <v>2</v>
      </c>
      <c r="AC44">
        <v>13</v>
      </c>
      <c r="AD44">
        <v>0</v>
      </c>
      <c r="AE44">
        <v>0</v>
      </c>
      <c r="AF44" t="s">
        <v>71</v>
      </c>
      <c r="AG44" t="s">
        <v>71</v>
      </c>
      <c r="AH44" t="s">
        <v>71</v>
      </c>
      <c r="AI44" t="s">
        <v>992</v>
      </c>
      <c r="AJ44" t="s">
        <v>71</v>
      </c>
      <c r="AK44" t="s">
        <v>71</v>
      </c>
      <c r="AL44" t="s">
        <v>71</v>
      </c>
      <c r="AM44" t="s">
        <v>71</v>
      </c>
      <c r="AN44" t="s">
        <v>992</v>
      </c>
      <c r="AO44">
        <v>485</v>
      </c>
      <c r="AP44">
        <v>1176</v>
      </c>
      <c r="AQ44">
        <v>193</v>
      </c>
      <c r="AR44">
        <v>0</v>
      </c>
      <c r="AS44">
        <v>1</v>
      </c>
      <c r="AT44">
        <v>4</v>
      </c>
      <c r="AU44">
        <v>38</v>
      </c>
      <c r="AV44">
        <v>0</v>
      </c>
      <c r="AW44">
        <v>0</v>
      </c>
      <c r="AX44">
        <v>0</v>
      </c>
      <c r="AY44">
        <v>0</v>
      </c>
      <c r="AZ44">
        <v>0</v>
      </c>
      <c r="BA44" t="s">
        <v>73</v>
      </c>
      <c r="BB44" t="s">
        <v>106</v>
      </c>
      <c r="BC44">
        <v>75</v>
      </c>
      <c r="BD44" t="s">
        <v>101</v>
      </c>
      <c r="BE44" t="s">
        <v>70</v>
      </c>
      <c r="BF44" t="s">
        <v>71</v>
      </c>
      <c r="BG44" t="s">
        <v>71</v>
      </c>
      <c r="BH44" t="s">
        <v>71</v>
      </c>
      <c r="BI44">
        <v>0</v>
      </c>
    </row>
    <row r="45" spans="1:61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70</v>
      </c>
      <c r="P45" t="s">
        <v>70</v>
      </c>
      <c r="Q45" t="s">
        <v>71</v>
      </c>
      <c r="R45" t="s">
        <v>70</v>
      </c>
      <c r="S45" t="s">
        <v>71</v>
      </c>
      <c r="T45" t="s">
        <v>70</v>
      </c>
      <c r="U45" t="s">
        <v>70</v>
      </c>
      <c r="V45" t="s">
        <v>71</v>
      </c>
      <c r="W45" t="s">
        <v>70</v>
      </c>
      <c r="X45" t="s">
        <v>71</v>
      </c>
      <c r="Y45" t="s">
        <v>70</v>
      </c>
      <c r="Z45" t="s">
        <v>71</v>
      </c>
      <c r="AA45" t="s">
        <v>71</v>
      </c>
      <c r="AB45">
        <v>2</v>
      </c>
      <c r="AC45">
        <v>5</v>
      </c>
      <c r="AD45">
        <v>0</v>
      </c>
      <c r="AE45">
        <v>0</v>
      </c>
      <c r="AF45" t="s">
        <v>71</v>
      </c>
      <c r="AG45" t="s">
        <v>71</v>
      </c>
      <c r="AH45" t="s">
        <v>71</v>
      </c>
      <c r="AI45" t="s">
        <v>992</v>
      </c>
      <c r="AJ45" t="s">
        <v>71</v>
      </c>
      <c r="AK45" t="s">
        <v>71</v>
      </c>
      <c r="AL45" t="s">
        <v>71</v>
      </c>
      <c r="AM45" t="s">
        <v>71</v>
      </c>
      <c r="AN45" t="s">
        <v>992</v>
      </c>
      <c r="AO45">
        <v>0</v>
      </c>
      <c r="AP45">
        <v>0</v>
      </c>
      <c r="AQ45">
        <v>0</v>
      </c>
      <c r="AR45">
        <v>0</v>
      </c>
      <c r="AS45">
        <v>2</v>
      </c>
      <c r="AT45">
        <v>4</v>
      </c>
      <c r="AU45">
        <v>96</v>
      </c>
      <c r="AV45">
        <v>0</v>
      </c>
      <c r="AW45">
        <v>0</v>
      </c>
      <c r="AX45">
        <v>0</v>
      </c>
      <c r="AY45">
        <v>0</v>
      </c>
      <c r="AZ45">
        <v>2</v>
      </c>
      <c r="BA45" t="s">
        <v>73</v>
      </c>
      <c r="BB45" t="s">
        <v>84</v>
      </c>
      <c r="BC45">
        <v>0</v>
      </c>
      <c r="BD45" t="s">
        <v>101</v>
      </c>
      <c r="BE45" t="s">
        <v>71</v>
      </c>
      <c r="BF45" t="s">
        <v>71</v>
      </c>
      <c r="BG45" t="s">
        <v>71</v>
      </c>
      <c r="BH45" t="s">
        <v>70</v>
      </c>
      <c r="BI45">
        <v>0</v>
      </c>
    </row>
    <row r="46" spans="1:61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70</v>
      </c>
      <c r="P46" t="s">
        <v>70</v>
      </c>
      <c r="Q46" t="s">
        <v>71</v>
      </c>
      <c r="R46" t="s">
        <v>70</v>
      </c>
      <c r="S46" t="s">
        <v>70</v>
      </c>
      <c r="T46" t="s">
        <v>70</v>
      </c>
      <c r="U46" t="s">
        <v>70</v>
      </c>
      <c r="V46" t="s">
        <v>71</v>
      </c>
      <c r="W46" t="s">
        <v>71</v>
      </c>
      <c r="X46" t="s">
        <v>71</v>
      </c>
      <c r="Y46" t="s">
        <v>70</v>
      </c>
      <c r="Z46" t="s">
        <v>71</v>
      </c>
      <c r="AA46" t="s">
        <v>71</v>
      </c>
      <c r="AB46">
        <v>0</v>
      </c>
      <c r="AC46">
        <v>4</v>
      </c>
      <c r="AD46">
        <v>0</v>
      </c>
      <c r="AE46">
        <v>0</v>
      </c>
      <c r="AF46" t="s">
        <v>71</v>
      </c>
      <c r="AG46" t="s">
        <v>71</v>
      </c>
      <c r="AH46" t="s">
        <v>71</v>
      </c>
      <c r="AI46" t="s">
        <v>992</v>
      </c>
      <c r="AJ46" t="s">
        <v>71</v>
      </c>
      <c r="AK46" t="s">
        <v>71</v>
      </c>
      <c r="AL46" t="s">
        <v>71</v>
      </c>
      <c r="AM46" t="s">
        <v>71</v>
      </c>
      <c r="AN46" t="s">
        <v>992</v>
      </c>
      <c r="AO46">
        <v>506</v>
      </c>
      <c r="AP46">
        <v>407</v>
      </c>
      <c r="AQ46">
        <v>98</v>
      </c>
      <c r="AR46">
        <v>0</v>
      </c>
      <c r="AS46">
        <v>3</v>
      </c>
      <c r="AT46">
        <v>1</v>
      </c>
      <c r="AU46">
        <v>3</v>
      </c>
      <c r="AV46">
        <v>0</v>
      </c>
      <c r="AW46">
        <v>1</v>
      </c>
      <c r="AX46">
        <v>0</v>
      </c>
      <c r="AY46">
        <v>1</v>
      </c>
      <c r="AZ46">
        <v>1</v>
      </c>
      <c r="BA46" t="s">
        <v>73</v>
      </c>
      <c r="BB46" t="s">
        <v>85</v>
      </c>
      <c r="BC46">
        <v>7</v>
      </c>
      <c r="BD46" t="s">
        <v>75</v>
      </c>
      <c r="BE46" t="s">
        <v>70</v>
      </c>
      <c r="BF46" t="s">
        <v>71</v>
      </c>
      <c r="BG46" t="s">
        <v>70</v>
      </c>
      <c r="BH46" t="s">
        <v>70</v>
      </c>
      <c r="BI46">
        <v>0</v>
      </c>
    </row>
    <row r="47" spans="1:61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71</v>
      </c>
      <c r="P47" t="s">
        <v>71</v>
      </c>
      <c r="Q47" t="s">
        <v>71</v>
      </c>
      <c r="R47" t="s">
        <v>71</v>
      </c>
      <c r="S47" t="s">
        <v>71</v>
      </c>
      <c r="T47" t="s">
        <v>71</v>
      </c>
      <c r="U47" t="s">
        <v>71</v>
      </c>
      <c r="V47" t="s">
        <v>71</v>
      </c>
      <c r="W47" t="s">
        <v>71</v>
      </c>
      <c r="X47" t="s">
        <v>71</v>
      </c>
      <c r="Y47" t="s">
        <v>71</v>
      </c>
      <c r="Z47" t="s">
        <v>71</v>
      </c>
      <c r="AA47" t="s">
        <v>71</v>
      </c>
      <c r="AB47">
        <v>0</v>
      </c>
      <c r="AC47">
        <v>0</v>
      </c>
      <c r="AD47">
        <v>0</v>
      </c>
      <c r="AE47">
        <v>0</v>
      </c>
      <c r="AF47" t="s">
        <v>71</v>
      </c>
      <c r="AG47" t="s">
        <v>71</v>
      </c>
      <c r="AH47" t="s">
        <v>71</v>
      </c>
      <c r="AI47" t="s">
        <v>992</v>
      </c>
      <c r="AJ47" t="s">
        <v>71</v>
      </c>
      <c r="AK47" t="s">
        <v>71</v>
      </c>
      <c r="AL47" t="s">
        <v>71</v>
      </c>
      <c r="AM47" t="s">
        <v>71</v>
      </c>
      <c r="AN47" t="s">
        <v>992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 t="s">
        <v>992</v>
      </c>
      <c r="BB47" t="s">
        <v>992</v>
      </c>
      <c r="BC47">
        <v>0</v>
      </c>
      <c r="BD47" t="s">
        <v>992</v>
      </c>
      <c r="BE47" t="s">
        <v>71</v>
      </c>
      <c r="BF47" t="s">
        <v>71</v>
      </c>
      <c r="BG47" t="s">
        <v>71</v>
      </c>
      <c r="BH47" t="s">
        <v>71</v>
      </c>
      <c r="BI47">
        <v>0</v>
      </c>
    </row>
    <row r="48" spans="1:61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70</v>
      </c>
      <c r="P48" t="s">
        <v>70</v>
      </c>
      <c r="Q48" t="s">
        <v>71</v>
      </c>
      <c r="R48" t="s">
        <v>70</v>
      </c>
      <c r="S48" t="s">
        <v>71</v>
      </c>
      <c r="T48" t="s">
        <v>70</v>
      </c>
      <c r="U48" t="s">
        <v>70</v>
      </c>
      <c r="V48" t="s">
        <v>71</v>
      </c>
      <c r="W48" t="s">
        <v>71</v>
      </c>
      <c r="X48" t="s">
        <v>71</v>
      </c>
      <c r="Y48" t="s">
        <v>70</v>
      </c>
      <c r="Z48" t="s">
        <v>71</v>
      </c>
      <c r="AA48" t="s">
        <v>71</v>
      </c>
      <c r="AB48">
        <v>0</v>
      </c>
      <c r="AC48">
        <v>32</v>
      </c>
      <c r="AD48">
        <v>0</v>
      </c>
      <c r="AE48">
        <v>0</v>
      </c>
      <c r="AF48" t="s">
        <v>71</v>
      </c>
      <c r="AG48" t="s">
        <v>71</v>
      </c>
      <c r="AH48" t="s">
        <v>71</v>
      </c>
      <c r="AI48" t="s">
        <v>992</v>
      </c>
      <c r="AJ48" t="s">
        <v>71</v>
      </c>
      <c r="AK48" t="s">
        <v>71</v>
      </c>
      <c r="AL48" t="s">
        <v>71</v>
      </c>
      <c r="AM48" t="s">
        <v>71</v>
      </c>
      <c r="AN48" t="s">
        <v>992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2</v>
      </c>
      <c r="AU48">
        <v>145</v>
      </c>
      <c r="AV48">
        <v>0</v>
      </c>
      <c r="AW48">
        <v>0</v>
      </c>
      <c r="AX48">
        <v>0</v>
      </c>
      <c r="AY48">
        <v>0</v>
      </c>
      <c r="AZ48">
        <v>145</v>
      </c>
      <c r="BA48" t="s">
        <v>73</v>
      </c>
      <c r="BB48" t="s">
        <v>84</v>
      </c>
      <c r="BC48">
        <v>145</v>
      </c>
      <c r="BD48" t="s">
        <v>101</v>
      </c>
      <c r="BE48" t="s">
        <v>70</v>
      </c>
      <c r="BF48" t="s">
        <v>71</v>
      </c>
      <c r="BG48" t="s">
        <v>71</v>
      </c>
      <c r="BH48" t="s">
        <v>70</v>
      </c>
      <c r="BI48">
        <v>0</v>
      </c>
    </row>
    <row r="49" spans="1:61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71</v>
      </c>
      <c r="P49" t="s">
        <v>71</v>
      </c>
      <c r="Q49" t="s">
        <v>71</v>
      </c>
      <c r="R49" t="s">
        <v>71</v>
      </c>
      <c r="S49" t="s">
        <v>71</v>
      </c>
      <c r="T49" t="s">
        <v>71</v>
      </c>
      <c r="U49" t="s">
        <v>71</v>
      </c>
      <c r="V49" t="s">
        <v>71</v>
      </c>
      <c r="W49" t="s">
        <v>71</v>
      </c>
      <c r="X49" t="s">
        <v>71</v>
      </c>
      <c r="Y49" t="s">
        <v>71</v>
      </c>
      <c r="Z49" t="s">
        <v>71</v>
      </c>
      <c r="AA49" t="s">
        <v>71</v>
      </c>
      <c r="AB49">
        <v>0</v>
      </c>
      <c r="AC49">
        <v>0</v>
      </c>
      <c r="AD49">
        <v>0</v>
      </c>
      <c r="AE49">
        <v>0</v>
      </c>
      <c r="AF49" t="s">
        <v>71</v>
      </c>
      <c r="AG49" t="s">
        <v>71</v>
      </c>
      <c r="AH49" t="s">
        <v>71</v>
      </c>
      <c r="AI49" t="s">
        <v>992</v>
      </c>
      <c r="AJ49" t="s">
        <v>71</v>
      </c>
      <c r="AK49" t="s">
        <v>71</v>
      </c>
      <c r="AL49" t="s">
        <v>71</v>
      </c>
      <c r="AM49" t="s">
        <v>71</v>
      </c>
      <c r="AN49" t="s">
        <v>992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 t="s">
        <v>992</v>
      </c>
      <c r="BB49" t="s">
        <v>992</v>
      </c>
      <c r="BC49">
        <v>0</v>
      </c>
      <c r="BD49" t="s">
        <v>992</v>
      </c>
      <c r="BE49" t="s">
        <v>71</v>
      </c>
      <c r="BF49" t="s">
        <v>71</v>
      </c>
      <c r="BG49" t="s">
        <v>71</v>
      </c>
      <c r="BH49" t="s">
        <v>71</v>
      </c>
      <c r="BI49">
        <v>0</v>
      </c>
    </row>
    <row r="50" spans="1:61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70</v>
      </c>
      <c r="P50" t="s">
        <v>70</v>
      </c>
      <c r="Q50" t="s">
        <v>70</v>
      </c>
      <c r="R50" t="s">
        <v>71</v>
      </c>
      <c r="S50" t="s">
        <v>70</v>
      </c>
      <c r="T50" t="s">
        <v>70</v>
      </c>
      <c r="U50" t="s">
        <v>70</v>
      </c>
      <c r="V50" t="s">
        <v>71</v>
      </c>
      <c r="W50" t="s">
        <v>71</v>
      </c>
      <c r="X50" t="s">
        <v>71</v>
      </c>
      <c r="Y50" t="s">
        <v>70</v>
      </c>
      <c r="Z50" t="s">
        <v>71</v>
      </c>
      <c r="AA50" t="s">
        <v>71</v>
      </c>
      <c r="AB50">
        <v>5</v>
      </c>
      <c r="AC50">
        <v>5</v>
      </c>
      <c r="AD50">
        <v>0</v>
      </c>
      <c r="AE50">
        <v>0</v>
      </c>
      <c r="AF50" t="s">
        <v>71</v>
      </c>
      <c r="AG50" t="s">
        <v>71</v>
      </c>
      <c r="AH50" t="s">
        <v>71</v>
      </c>
      <c r="AI50" t="s">
        <v>992</v>
      </c>
      <c r="AJ50" t="s">
        <v>71</v>
      </c>
      <c r="AK50" t="s">
        <v>71</v>
      </c>
      <c r="AL50" t="s">
        <v>71</v>
      </c>
      <c r="AM50" t="s">
        <v>71</v>
      </c>
      <c r="AN50" t="s">
        <v>992</v>
      </c>
      <c r="AO50">
        <v>225</v>
      </c>
      <c r="AP50">
        <v>675</v>
      </c>
      <c r="AQ50">
        <v>0</v>
      </c>
      <c r="AR50">
        <v>0</v>
      </c>
      <c r="AS50">
        <v>1</v>
      </c>
      <c r="AT50">
        <v>3</v>
      </c>
      <c r="AU50">
        <v>31</v>
      </c>
      <c r="AV50">
        <v>0</v>
      </c>
      <c r="AW50">
        <v>0</v>
      </c>
      <c r="AX50">
        <v>0</v>
      </c>
      <c r="AY50">
        <v>0</v>
      </c>
      <c r="AZ50">
        <v>3</v>
      </c>
      <c r="BA50" t="s">
        <v>73</v>
      </c>
      <c r="BB50" t="s">
        <v>84</v>
      </c>
      <c r="BC50">
        <v>47</v>
      </c>
      <c r="BD50" t="s">
        <v>75</v>
      </c>
      <c r="BE50" t="s">
        <v>71</v>
      </c>
      <c r="BF50" t="s">
        <v>71</v>
      </c>
      <c r="BG50" t="s">
        <v>70</v>
      </c>
      <c r="BH50" t="s">
        <v>70</v>
      </c>
      <c r="BI50">
        <v>0</v>
      </c>
    </row>
    <row r="51" spans="1:61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70</v>
      </c>
      <c r="P51" t="s">
        <v>70</v>
      </c>
      <c r="Q51" t="s">
        <v>71</v>
      </c>
      <c r="R51" t="s">
        <v>70</v>
      </c>
      <c r="S51" t="s">
        <v>71</v>
      </c>
      <c r="T51" t="s">
        <v>70</v>
      </c>
      <c r="U51" t="s">
        <v>70</v>
      </c>
      <c r="V51" t="s">
        <v>71</v>
      </c>
      <c r="W51" t="s">
        <v>70</v>
      </c>
      <c r="X51" t="s">
        <v>71</v>
      </c>
      <c r="Y51" t="s">
        <v>70</v>
      </c>
      <c r="Z51" t="s">
        <v>70</v>
      </c>
      <c r="AA51" t="s">
        <v>71</v>
      </c>
      <c r="AB51">
        <v>0</v>
      </c>
      <c r="AC51">
        <v>4</v>
      </c>
      <c r="AD51">
        <v>0</v>
      </c>
      <c r="AE51">
        <v>0</v>
      </c>
      <c r="AF51" t="s">
        <v>71</v>
      </c>
      <c r="AG51" t="s">
        <v>71</v>
      </c>
      <c r="AH51" t="s">
        <v>71</v>
      </c>
      <c r="AI51" t="s">
        <v>992</v>
      </c>
      <c r="AJ51" t="s">
        <v>71</v>
      </c>
      <c r="AK51" t="s">
        <v>71</v>
      </c>
      <c r="AL51" t="s">
        <v>71</v>
      </c>
      <c r="AM51" t="s">
        <v>71</v>
      </c>
      <c r="AN51" t="s">
        <v>992</v>
      </c>
      <c r="AO51">
        <v>0</v>
      </c>
      <c r="AP51">
        <v>0</v>
      </c>
      <c r="AQ51">
        <v>0</v>
      </c>
      <c r="AR51">
        <v>0</v>
      </c>
      <c r="AS51">
        <v>1</v>
      </c>
      <c r="AT51">
        <v>1</v>
      </c>
      <c r="AU51">
        <v>37</v>
      </c>
      <c r="AV51">
        <v>0</v>
      </c>
      <c r="AW51">
        <v>0</v>
      </c>
      <c r="AX51">
        <v>0</v>
      </c>
      <c r="AY51">
        <v>0</v>
      </c>
      <c r="AZ51">
        <v>0</v>
      </c>
      <c r="BA51" t="s">
        <v>73</v>
      </c>
      <c r="BB51" t="s">
        <v>84</v>
      </c>
      <c r="BC51">
        <v>35</v>
      </c>
      <c r="BD51" t="s">
        <v>75</v>
      </c>
      <c r="BE51" t="s">
        <v>70</v>
      </c>
      <c r="BF51" t="s">
        <v>71</v>
      </c>
      <c r="BG51" t="s">
        <v>71</v>
      </c>
      <c r="BH51" t="s">
        <v>71</v>
      </c>
      <c r="BI51">
        <v>0</v>
      </c>
    </row>
    <row r="52" spans="1:61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70</v>
      </c>
      <c r="P52" t="s">
        <v>70</v>
      </c>
      <c r="Q52" t="s">
        <v>71</v>
      </c>
      <c r="R52" t="s">
        <v>70</v>
      </c>
      <c r="S52" t="s">
        <v>71</v>
      </c>
      <c r="T52" t="s">
        <v>70</v>
      </c>
      <c r="U52" t="s">
        <v>70</v>
      </c>
      <c r="V52" t="s">
        <v>71</v>
      </c>
      <c r="W52" t="s">
        <v>71</v>
      </c>
      <c r="X52" t="s">
        <v>71</v>
      </c>
      <c r="Y52" t="s">
        <v>70</v>
      </c>
      <c r="Z52" t="s">
        <v>71</v>
      </c>
      <c r="AA52" t="s">
        <v>71</v>
      </c>
      <c r="AB52">
        <v>0</v>
      </c>
      <c r="AC52">
        <v>4</v>
      </c>
      <c r="AD52">
        <v>0</v>
      </c>
      <c r="AE52">
        <v>0</v>
      </c>
      <c r="AF52" t="s">
        <v>71</v>
      </c>
      <c r="AG52" t="s">
        <v>71</v>
      </c>
      <c r="AH52" t="s">
        <v>71</v>
      </c>
      <c r="AI52" t="s">
        <v>992</v>
      </c>
      <c r="AJ52" t="s">
        <v>71</v>
      </c>
      <c r="AK52" t="s">
        <v>71</v>
      </c>
      <c r="AL52" t="s">
        <v>71</v>
      </c>
      <c r="AM52" t="s">
        <v>71</v>
      </c>
      <c r="AN52" t="s">
        <v>992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1</v>
      </c>
      <c r="AU52">
        <v>18</v>
      </c>
      <c r="AV52">
        <v>0</v>
      </c>
      <c r="AW52">
        <v>0</v>
      </c>
      <c r="AX52">
        <v>0</v>
      </c>
      <c r="AY52">
        <v>1</v>
      </c>
      <c r="AZ52">
        <v>1</v>
      </c>
      <c r="BA52" t="s">
        <v>89</v>
      </c>
      <c r="BB52" t="s">
        <v>84</v>
      </c>
      <c r="BC52">
        <v>21</v>
      </c>
      <c r="BD52" t="s">
        <v>75</v>
      </c>
      <c r="BE52" t="s">
        <v>70</v>
      </c>
      <c r="BF52" t="s">
        <v>71</v>
      </c>
      <c r="BG52" t="s">
        <v>70</v>
      </c>
      <c r="BH52" t="s">
        <v>70</v>
      </c>
      <c r="BI52">
        <v>0</v>
      </c>
    </row>
    <row r="53" spans="1:61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70</v>
      </c>
      <c r="P53" t="s">
        <v>70</v>
      </c>
      <c r="Q53" t="s">
        <v>71</v>
      </c>
      <c r="R53" t="s">
        <v>70</v>
      </c>
      <c r="S53" t="s">
        <v>71</v>
      </c>
      <c r="T53" t="s">
        <v>70</v>
      </c>
      <c r="U53" t="s">
        <v>70</v>
      </c>
      <c r="V53" t="s">
        <v>71</v>
      </c>
      <c r="W53" t="s">
        <v>71</v>
      </c>
      <c r="X53" t="s">
        <v>71</v>
      </c>
      <c r="Y53" t="s">
        <v>70</v>
      </c>
      <c r="Z53" t="s">
        <v>71</v>
      </c>
      <c r="AA53" t="s">
        <v>71</v>
      </c>
      <c r="AB53">
        <v>0</v>
      </c>
      <c r="AC53">
        <v>6</v>
      </c>
      <c r="AD53">
        <v>0</v>
      </c>
      <c r="AE53">
        <v>0</v>
      </c>
      <c r="AF53" t="s">
        <v>71</v>
      </c>
      <c r="AG53" t="s">
        <v>71</v>
      </c>
      <c r="AH53" t="s">
        <v>71</v>
      </c>
      <c r="AI53" t="s">
        <v>992</v>
      </c>
      <c r="AJ53" t="s">
        <v>71</v>
      </c>
      <c r="AK53" t="s">
        <v>71</v>
      </c>
      <c r="AL53" t="s">
        <v>71</v>
      </c>
      <c r="AM53" t="s">
        <v>71</v>
      </c>
      <c r="AN53" t="s">
        <v>992</v>
      </c>
      <c r="AO53">
        <v>273</v>
      </c>
      <c r="AP53">
        <v>1067</v>
      </c>
      <c r="AQ53">
        <v>377</v>
      </c>
      <c r="AR53">
        <v>0</v>
      </c>
      <c r="AS53">
        <v>1</v>
      </c>
      <c r="AT53">
        <v>3</v>
      </c>
      <c r="AU53">
        <v>59</v>
      </c>
      <c r="AV53">
        <v>0</v>
      </c>
      <c r="AW53">
        <v>0</v>
      </c>
      <c r="AX53">
        <v>0</v>
      </c>
      <c r="AY53">
        <v>2</v>
      </c>
      <c r="AZ53">
        <v>2</v>
      </c>
      <c r="BA53" t="s">
        <v>73</v>
      </c>
      <c r="BB53" t="s">
        <v>85</v>
      </c>
      <c r="BC53">
        <v>59</v>
      </c>
      <c r="BD53" t="s">
        <v>75</v>
      </c>
      <c r="BE53" t="s">
        <v>70</v>
      </c>
      <c r="BF53" t="s">
        <v>71</v>
      </c>
      <c r="BG53" t="s">
        <v>70</v>
      </c>
      <c r="BH53" t="s">
        <v>70</v>
      </c>
      <c r="BI53">
        <v>0</v>
      </c>
    </row>
    <row r="54" spans="1:61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70</v>
      </c>
      <c r="P54" t="s">
        <v>70</v>
      </c>
      <c r="Q54" t="s">
        <v>71</v>
      </c>
      <c r="R54" t="s">
        <v>70</v>
      </c>
      <c r="S54" t="s">
        <v>71</v>
      </c>
      <c r="T54" t="s">
        <v>70</v>
      </c>
      <c r="U54" t="s">
        <v>70</v>
      </c>
      <c r="V54" t="s">
        <v>71</v>
      </c>
      <c r="W54" t="s">
        <v>70</v>
      </c>
      <c r="X54" t="s">
        <v>71</v>
      </c>
      <c r="Y54" t="s">
        <v>70</v>
      </c>
      <c r="Z54" t="s">
        <v>71</v>
      </c>
      <c r="AA54" t="s">
        <v>71</v>
      </c>
      <c r="AB54">
        <v>0</v>
      </c>
      <c r="AC54">
        <v>13</v>
      </c>
      <c r="AD54">
        <v>0</v>
      </c>
      <c r="AE54">
        <v>0</v>
      </c>
      <c r="AF54" t="s">
        <v>71</v>
      </c>
      <c r="AG54" t="s">
        <v>71</v>
      </c>
      <c r="AH54" t="s">
        <v>71</v>
      </c>
      <c r="AI54" t="s">
        <v>992</v>
      </c>
      <c r="AJ54" t="s">
        <v>71</v>
      </c>
      <c r="AK54" t="s">
        <v>71</v>
      </c>
      <c r="AL54" t="s">
        <v>71</v>
      </c>
      <c r="AM54" t="s">
        <v>71</v>
      </c>
      <c r="AN54" t="s">
        <v>992</v>
      </c>
      <c r="AO54">
        <v>5000</v>
      </c>
      <c r="AP54">
        <v>2730</v>
      </c>
      <c r="AQ54">
        <v>2270</v>
      </c>
      <c r="AR54">
        <v>0</v>
      </c>
      <c r="AS54">
        <v>2</v>
      </c>
      <c r="AT54">
        <v>2</v>
      </c>
      <c r="AU54">
        <v>60</v>
      </c>
      <c r="AV54">
        <v>0</v>
      </c>
      <c r="AW54">
        <v>0</v>
      </c>
      <c r="AX54">
        <v>0</v>
      </c>
      <c r="AY54">
        <v>1</v>
      </c>
      <c r="AZ54">
        <v>1</v>
      </c>
      <c r="BA54" t="s">
        <v>73</v>
      </c>
      <c r="BB54" t="s">
        <v>288</v>
      </c>
      <c r="BC54">
        <v>53</v>
      </c>
      <c r="BD54" t="s">
        <v>75</v>
      </c>
      <c r="BE54" t="s">
        <v>70</v>
      </c>
      <c r="BF54" t="s">
        <v>71</v>
      </c>
      <c r="BG54" t="s">
        <v>70</v>
      </c>
      <c r="BH54" t="s">
        <v>70</v>
      </c>
      <c r="BI54">
        <v>0</v>
      </c>
    </row>
    <row r="55" spans="1:61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70</v>
      </c>
      <c r="P55" t="s">
        <v>70</v>
      </c>
      <c r="Q55" t="s">
        <v>71</v>
      </c>
      <c r="R55" t="s">
        <v>70</v>
      </c>
      <c r="S55" t="s">
        <v>71</v>
      </c>
      <c r="T55" t="s">
        <v>70</v>
      </c>
      <c r="U55" t="s">
        <v>70</v>
      </c>
      <c r="V55" t="s">
        <v>71</v>
      </c>
      <c r="W55" t="s">
        <v>71</v>
      </c>
      <c r="X55" t="s">
        <v>71</v>
      </c>
      <c r="Y55" t="s">
        <v>70</v>
      </c>
      <c r="Z55" t="s">
        <v>71</v>
      </c>
      <c r="AA55" t="s">
        <v>71</v>
      </c>
      <c r="AB55">
        <v>0</v>
      </c>
      <c r="AC55">
        <v>7</v>
      </c>
      <c r="AD55">
        <v>0</v>
      </c>
      <c r="AE55">
        <v>0</v>
      </c>
      <c r="AF55" t="s">
        <v>71</v>
      </c>
      <c r="AG55" t="s">
        <v>71</v>
      </c>
      <c r="AH55" t="s">
        <v>71</v>
      </c>
      <c r="AI55" t="s">
        <v>992</v>
      </c>
      <c r="AJ55" t="s">
        <v>71</v>
      </c>
      <c r="AK55" t="s">
        <v>71</v>
      </c>
      <c r="AL55" t="s">
        <v>71</v>
      </c>
      <c r="AM55" t="s">
        <v>71</v>
      </c>
      <c r="AN55" t="s">
        <v>992</v>
      </c>
      <c r="AO55">
        <v>633</v>
      </c>
      <c r="AP55">
        <v>355</v>
      </c>
      <c r="AQ55">
        <v>260</v>
      </c>
      <c r="AR55">
        <v>0</v>
      </c>
      <c r="AS55">
        <v>2</v>
      </c>
      <c r="AT55">
        <v>1</v>
      </c>
      <c r="AU55">
        <v>65</v>
      </c>
      <c r="AV55">
        <v>0</v>
      </c>
      <c r="AW55">
        <v>2</v>
      </c>
      <c r="AX55">
        <v>0</v>
      </c>
      <c r="AY55">
        <v>2</v>
      </c>
      <c r="AZ55">
        <v>2</v>
      </c>
      <c r="BA55" t="s">
        <v>73</v>
      </c>
      <c r="BB55" t="s">
        <v>84</v>
      </c>
      <c r="BC55">
        <v>50</v>
      </c>
      <c r="BD55" t="s">
        <v>75</v>
      </c>
      <c r="BE55" t="s">
        <v>70</v>
      </c>
      <c r="BF55" t="s">
        <v>71</v>
      </c>
      <c r="BG55" t="s">
        <v>70</v>
      </c>
      <c r="BH55" t="s">
        <v>70</v>
      </c>
      <c r="BI55">
        <v>0</v>
      </c>
    </row>
    <row r="56" spans="1:61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70</v>
      </c>
      <c r="P56" t="s">
        <v>70</v>
      </c>
      <c r="Q56" t="s">
        <v>71</v>
      </c>
      <c r="R56" t="s">
        <v>71</v>
      </c>
      <c r="S56" t="s">
        <v>71</v>
      </c>
      <c r="T56" t="s">
        <v>70</v>
      </c>
      <c r="U56" t="s">
        <v>70</v>
      </c>
      <c r="V56" t="s">
        <v>71</v>
      </c>
      <c r="W56" t="s">
        <v>71</v>
      </c>
      <c r="X56" t="s">
        <v>71</v>
      </c>
      <c r="Y56" t="s">
        <v>70</v>
      </c>
      <c r="Z56" t="s">
        <v>71</v>
      </c>
      <c r="AA56" t="s">
        <v>71</v>
      </c>
      <c r="AB56">
        <v>0</v>
      </c>
      <c r="AC56">
        <v>3</v>
      </c>
      <c r="AD56">
        <v>0</v>
      </c>
      <c r="AE56">
        <v>0</v>
      </c>
      <c r="AF56" t="s">
        <v>71</v>
      </c>
      <c r="AG56" t="s">
        <v>71</v>
      </c>
      <c r="AH56" t="s">
        <v>71</v>
      </c>
      <c r="AI56" t="s">
        <v>992</v>
      </c>
      <c r="AJ56" t="s">
        <v>71</v>
      </c>
      <c r="AK56" t="s">
        <v>71</v>
      </c>
      <c r="AL56" t="s">
        <v>71</v>
      </c>
      <c r="AM56" t="s">
        <v>71</v>
      </c>
      <c r="AN56" t="s">
        <v>992</v>
      </c>
      <c r="AO56">
        <v>48235</v>
      </c>
      <c r="AP56">
        <v>48235</v>
      </c>
      <c r="AQ56">
        <v>0</v>
      </c>
      <c r="AR56">
        <v>0</v>
      </c>
      <c r="AS56">
        <v>1</v>
      </c>
      <c r="AT56">
        <v>3</v>
      </c>
      <c r="AU56">
        <v>39</v>
      </c>
      <c r="AV56">
        <v>0</v>
      </c>
      <c r="AW56">
        <v>0</v>
      </c>
      <c r="AX56">
        <v>0</v>
      </c>
      <c r="AY56">
        <v>1</v>
      </c>
      <c r="AZ56">
        <v>0</v>
      </c>
      <c r="BA56" t="s">
        <v>89</v>
      </c>
      <c r="BB56" t="s">
        <v>74</v>
      </c>
      <c r="BC56">
        <v>39</v>
      </c>
      <c r="BD56" t="s">
        <v>75</v>
      </c>
      <c r="BE56" t="s">
        <v>70</v>
      </c>
      <c r="BF56" t="s">
        <v>71</v>
      </c>
      <c r="BG56" t="s">
        <v>70</v>
      </c>
      <c r="BH56" t="s">
        <v>71</v>
      </c>
      <c r="BI56">
        <v>0</v>
      </c>
    </row>
    <row r="57" spans="1:61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71</v>
      </c>
      <c r="P57" t="s">
        <v>70</v>
      </c>
      <c r="Q57" t="s">
        <v>71</v>
      </c>
      <c r="R57" t="s">
        <v>70</v>
      </c>
      <c r="S57" t="s">
        <v>71</v>
      </c>
      <c r="T57" t="s">
        <v>70</v>
      </c>
      <c r="U57" t="s">
        <v>70</v>
      </c>
      <c r="V57" t="s">
        <v>71</v>
      </c>
      <c r="W57" t="s">
        <v>70</v>
      </c>
      <c r="X57" t="s">
        <v>70</v>
      </c>
      <c r="Y57" t="s">
        <v>70</v>
      </c>
      <c r="Z57" t="s">
        <v>71</v>
      </c>
      <c r="AA57" t="s">
        <v>71</v>
      </c>
      <c r="AB57">
        <v>0</v>
      </c>
      <c r="AC57">
        <v>15</v>
      </c>
      <c r="AD57">
        <v>0</v>
      </c>
      <c r="AE57">
        <v>0</v>
      </c>
      <c r="AF57" t="s">
        <v>71</v>
      </c>
      <c r="AG57" t="s">
        <v>71</v>
      </c>
      <c r="AH57" t="s">
        <v>71</v>
      </c>
      <c r="AI57" t="s">
        <v>992</v>
      </c>
      <c r="AJ57" t="s">
        <v>71</v>
      </c>
      <c r="AK57" t="s">
        <v>71</v>
      </c>
      <c r="AL57" t="s">
        <v>71</v>
      </c>
      <c r="AM57" t="s">
        <v>71</v>
      </c>
      <c r="AN57" t="s">
        <v>992</v>
      </c>
      <c r="AO57">
        <v>1000</v>
      </c>
      <c r="AP57">
        <v>1000</v>
      </c>
      <c r="AQ57">
        <v>0</v>
      </c>
      <c r="AR57">
        <v>0</v>
      </c>
      <c r="AS57">
        <v>1</v>
      </c>
      <c r="AT57">
        <v>4</v>
      </c>
      <c r="AU57">
        <v>37</v>
      </c>
      <c r="AV57">
        <v>0</v>
      </c>
      <c r="AW57">
        <v>0</v>
      </c>
      <c r="AX57">
        <v>0</v>
      </c>
      <c r="AY57">
        <v>2</v>
      </c>
      <c r="AZ57">
        <v>1</v>
      </c>
      <c r="BA57" t="s">
        <v>112</v>
      </c>
      <c r="BB57" t="s">
        <v>74</v>
      </c>
      <c r="BC57">
        <v>3</v>
      </c>
      <c r="BD57" t="s">
        <v>75</v>
      </c>
      <c r="BE57" t="s">
        <v>70</v>
      </c>
      <c r="BF57" t="s">
        <v>71</v>
      </c>
      <c r="BG57" t="s">
        <v>70</v>
      </c>
      <c r="BH57" t="s">
        <v>70</v>
      </c>
      <c r="BI57">
        <v>0</v>
      </c>
    </row>
    <row r="58" spans="1:61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70</v>
      </c>
      <c r="P58" t="s">
        <v>70</v>
      </c>
      <c r="Q58" t="s">
        <v>71</v>
      </c>
      <c r="R58" t="s">
        <v>71</v>
      </c>
      <c r="S58" t="s">
        <v>71</v>
      </c>
      <c r="T58" t="s">
        <v>70</v>
      </c>
      <c r="U58" t="s">
        <v>70</v>
      </c>
      <c r="V58" t="s">
        <v>71</v>
      </c>
      <c r="W58" t="s">
        <v>71</v>
      </c>
      <c r="X58" t="s">
        <v>71</v>
      </c>
      <c r="Y58" t="s">
        <v>70</v>
      </c>
      <c r="Z58" t="s">
        <v>71</v>
      </c>
      <c r="AA58" t="s">
        <v>71</v>
      </c>
      <c r="AB58">
        <v>0</v>
      </c>
      <c r="AC58">
        <v>4</v>
      </c>
      <c r="AD58">
        <v>0</v>
      </c>
      <c r="AE58">
        <v>0</v>
      </c>
      <c r="AF58" t="s">
        <v>71</v>
      </c>
      <c r="AG58" t="s">
        <v>71</v>
      </c>
      <c r="AH58" t="s">
        <v>71</v>
      </c>
      <c r="AI58" t="s">
        <v>992</v>
      </c>
      <c r="AJ58" t="s">
        <v>71</v>
      </c>
      <c r="AK58" t="s">
        <v>71</v>
      </c>
      <c r="AL58" t="s">
        <v>71</v>
      </c>
      <c r="AM58" t="s">
        <v>71</v>
      </c>
      <c r="AN58" t="s">
        <v>992</v>
      </c>
      <c r="AO58">
        <v>362</v>
      </c>
      <c r="AP58">
        <v>433</v>
      </c>
      <c r="AQ58">
        <v>49</v>
      </c>
      <c r="AR58">
        <v>75</v>
      </c>
      <c r="AS58">
        <v>1</v>
      </c>
      <c r="AT58">
        <v>2</v>
      </c>
      <c r="AU58">
        <v>45</v>
      </c>
      <c r="AV58">
        <v>0</v>
      </c>
      <c r="AW58">
        <v>1</v>
      </c>
      <c r="AX58">
        <v>0</v>
      </c>
      <c r="AY58">
        <v>3</v>
      </c>
      <c r="AZ58">
        <v>0</v>
      </c>
      <c r="BA58" t="s">
        <v>73</v>
      </c>
      <c r="BB58" t="s">
        <v>85</v>
      </c>
      <c r="BC58">
        <v>45</v>
      </c>
      <c r="BD58" t="s">
        <v>75</v>
      </c>
      <c r="BE58" t="s">
        <v>70</v>
      </c>
      <c r="BF58" t="s">
        <v>71</v>
      </c>
      <c r="BG58" t="s">
        <v>70</v>
      </c>
      <c r="BH58" t="s">
        <v>70</v>
      </c>
      <c r="BI58">
        <v>0</v>
      </c>
    </row>
    <row r="59" spans="1:61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70</v>
      </c>
      <c r="P59" t="s">
        <v>70</v>
      </c>
      <c r="Q59" t="s">
        <v>71</v>
      </c>
      <c r="R59" t="s">
        <v>71</v>
      </c>
      <c r="S59" t="s">
        <v>70</v>
      </c>
      <c r="T59" t="s">
        <v>70</v>
      </c>
      <c r="U59" t="s">
        <v>70</v>
      </c>
      <c r="V59" t="s">
        <v>71</v>
      </c>
      <c r="W59" t="s">
        <v>70</v>
      </c>
      <c r="X59" t="s">
        <v>71</v>
      </c>
      <c r="Y59" t="s">
        <v>70</v>
      </c>
      <c r="Z59" t="s">
        <v>71</v>
      </c>
      <c r="AA59" t="s">
        <v>71</v>
      </c>
      <c r="AB59">
        <v>0</v>
      </c>
      <c r="AC59">
        <v>5</v>
      </c>
      <c r="AD59">
        <v>0</v>
      </c>
      <c r="AE59">
        <v>0</v>
      </c>
      <c r="AF59" t="s">
        <v>71</v>
      </c>
      <c r="AG59" t="s">
        <v>71</v>
      </c>
      <c r="AH59" t="s">
        <v>71</v>
      </c>
      <c r="AI59" t="s">
        <v>992</v>
      </c>
      <c r="AJ59" t="s">
        <v>71</v>
      </c>
      <c r="AK59" t="s">
        <v>71</v>
      </c>
      <c r="AL59" t="s">
        <v>71</v>
      </c>
      <c r="AM59" t="s">
        <v>71</v>
      </c>
      <c r="AN59" t="s">
        <v>992</v>
      </c>
      <c r="AO59">
        <v>564</v>
      </c>
      <c r="AP59">
        <v>281</v>
      </c>
      <c r="AQ59">
        <v>283</v>
      </c>
      <c r="AR59">
        <v>0</v>
      </c>
      <c r="AS59">
        <v>1</v>
      </c>
      <c r="AT59">
        <v>1</v>
      </c>
      <c r="AU59">
        <v>45</v>
      </c>
      <c r="AV59">
        <v>0</v>
      </c>
      <c r="AW59">
        <v>0</v>
      </c>
      <c r="AX59">
        <v>0</v>
      </c>
      <c r="AY59">
        <v>0</v>
      </c>
      <c r="AZ59">
        <v>1</v>
      </c>
      <c r="BA59" t="s">
        <v>73</v>
      </c>
      <c r="BB59" t="s">
        <v>85</v>
      </c>
      <c r="BC59">
        <v>36</v>
      </c>
      <c r="BD59" t="s">
        <v>75</v>
      </c>
      <c r="BE59" t="s">
        <v>71</v>
      </c>
      <c r="BF59" t="s">
        <v>71</v>
      </c>
      <c r="BG59" t="s">
        <v>70</v>
      </c>
      <c r="BH59" t="s">
        <v>70</v>
      </c>
      <c r="BI59">
        <v>0</v>
      </c>
    </row>
    <row r="60" spans="1:61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70</v>
      </c>
      <c r="P60" t="s">
        <v>70</v>
      </c>
      <c r="Q60" t="s">
        <v>71</v>
      </c>
      <c r="R60" t="s">
        <v>70</v>
      </c>
      <c r="S60" t="s">
        <v>71</v>
      </c>
      <c r="T60" t="s">
        <v>70</v>
      </c>
      <c r="U60" t="s">
        <v>70</v>
      </c>
      <c r="V60" t="s">
        <v>71</v>
      </c>
      <c r="W60" t="s">
        <v>70</v>
      </c>
      <c r="X60" t="s">
        <v>70</v>
      </c>
      <c r="Y60" t="s">
        <v>71</v>
      </c>
      <c r="Z60" t="s">
        <v>71</v>
      </c>
      <c r="AA60" t="s">
        <v>70</v>
      </c>
      <c r="AB60">
        <v>7</v>
      </c>
      <c r="AC60">
        <v>9</v>
      </c>
      <c r="AD60">
        <v>0</v>
      </c>
      <c r="AE60">
        <v>2</v>
      </c>
      <c r="AF60" t="s">
        <v>71</v>
      </c>
      <c r="AG60" t="s">
        <v>71</v>
      </c>
      <c r="AH60" t="s">
        <v>71</v>
      </c>
      <c r="AI60" t="s">
        <v>992</v>
      </c>
      <c r="AJ60" t="s">
        <v>71</v>
      </c>
      <c r="AK60" t="s">
        <v>71</v>
      </c>
      <c r="AL60" t="s">
        <v>71</v>
      </c>
      <c r="AM60" t="s">
        <v>71</v>
      </c>
      <c r="AN60" t="s">
        <v>992</v>
      </c>
      <c r="AO60">
        <v>3487</v>
      </c>
      <c r="AP60">
        <v>1888</v>
      </c>
      <c r="AQ60">
        <v>1411</v>
      </c>
      <c r="AR60">
        <v>188</v>
      </c>
      <c r="AS60">
        <v>1</v>
      </c>
      <c r="AT60">
        <v>1</v>
      </c>
      <c r="AU60">
        <v>86</v>
      </c>
      <c r="AV60">
        <v>0</v>
      </c>
      <c r="AW60">
        <v>1</v>
      </c>
      <c r="AX60">
        <v>0</v>
      </c>
      <c r="AY60">
        <v>0</v>
      </c>
      <c r="AZ60">
        <v>0</v>
      </c>
      <c r="BA60" t="s">
        <v>73</v>
      </c>
      <c r="BB60" t="s">
        <v>84</v>
      </c>
      <c r="BC60">
        <v>86</v>
      </c>
      <c r="BD60" t="s">
        <v>75</v>
      </c>
      <c r="BE60" t="s">
        <v>70</v>
      </c>
      <c r="BF60" t="s">
        <v>71</v>
      </c>
      <c r="BG60" t="s">
        <v>71</v>
      </c>
      <c r="BH60" t="s">
        <v>71</v>
      </c>
      <c r="BI60">
        <v>0</v>
      </c>
    </row>
    <row r="61" spans="1:61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70</v>
      </c>
      <c r="P61" t="s">
        <v>70</v>
      </c>
      <c r="Q61" t="s">
        <v>71</v>
      </c>
      <c r="R61" t="s">
        <v>70</v>
      </c>
      <c r="S61" t="s">
        <v>71</v>
      </c>
      <c r="T61" t="s">
        <v>70</v>
      </c>
      <c r="U61" t="s">
        <v>70</v>
      </c>
      <c r="V61" t="s">
        <v>71</v>
      </c>
      <c r="W61" t="s">
        <v>70</v>
      </c>
      <c r="X61" t="s">
        <v>70</v>
      </c>
      <c r="Y61" t="s">
        <v>71</v>
      </c>
      <c r="Z61" t="s">
        <v>71</v>
      </c>
      <c r="AA61" t="s">
        <v>70</v>
      </c>
      <c r="AB61">
        <v>15</v>
      </c>
      <c r="AC61">
        <v>7</v>
      </c>
      <c r="AD61">
        <v>0</v>
      </c>
      <c r="AE61">
        <v>0</v>
      </c>
      <c r="AF61" t="s">
        <v>71</v>
      </c>
      <c r="AG61" t="s">
        <v>71</v>
      </c>
      <c r="AH61" t="s">
        <v>71</v>
      </c>
      <c r="AI61" t="s">
        <v>992</v>
      </c>
      <c r="AJ61" t="s">
        <v>71</v>
      </c>
      <c r="AK61" t="s">
        <v>71</v>
      </c>
      <c r="AL61" t="s">
        <v>71</v>
      </c>
      <c r="AM61" t="s">
        <v>71</v>
      </c>
      <c r="AN61" t="s">
        <v>992</v>
      </c>
      <c r="AO61">
        <v>11000</v>
      </c>
      <c r="AP61">
        <v>2565</v>
      </c>
      <c r="AQ61">
        <v>8435</v>
      </c>
      <c r="AR61">
        <v>2811</v>
      </c>
      <c r="AS61">
        <v>1</v>
      </c>
      <c r="AT61">
        <v>2</v>
      </c>
      <c r="AU61">
        <v>19</v>
      </c>
      <c r="AV61">
        <v>3</v>
      </c>
      <c r="AW61">
        <v>1</v>
      </c>
      <c r="AX61">
        <v>0</v>
      </c>
      <c r="AY61">
        <v>0</v>
      </c>
      <c r="AZ61">
        <v>0</v>
      </c>
      <c r="BA61" t="s">
        <v>73</v>
      </c>
      <c r="BB61" t="s">
        <v>84</v>
      </c>
      <c r="BC61">
        <v>35</v>
      </c>
      <c r="BD61" t="s">
        <v>75</v>
      </c>
      <c r="BE61" t="s">
        <v>70</v>
      </c>
      <c r="BF61" t="s">
        <v>71</v>
      </c>
      <c r="BG61" t="s">
        <v>71</v>
      </c>
      <c r="BH61" t="s">
        <v>71</v>
      </c>
      <c r="BI61">
        <v>3</v>
      </c>
    </row>
    <row r="62" spans="1:61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70</v>
      </c>
      <c r="P62" t="s">
        <v>70</v>
      </c>
      <c r="Q62" t="s">
        <v>71</v>
      </c>
      <c r="R62" t="s">
        <v>70</v>
      </c>
      <c r="S62" t="s">
        <v>71</v>
      </c>
      <c r="T62" t="s">
        <v>70</v>
      </c>
      <c r="U62" t="s">
        <v>70</v>
      </c>
      <c r="V62" t="s">
        <v>71</v>
      </c>
      <c r="W62" t="s">
        <v>70</v>
      </c>
      <c r="X62" t="s">
        <v>70</v>
      </c>
      <c r="Y62" t="s">
        <v>70</v>
      </c>
      <c r="Z62" t="s">
        <v>71</v>
      </c>
      <c r="AA62" t="s">
        <v>71</v>
      </c>
      <c r="AB62">
        <v>0</v>
      </c>
      <c r="AC62">
        <v>5</v>
      </c>
      <c r="AD62">
        <v>0</v>
      </c>
      <c r="AE62">
        <v>0</v>
      </c>
      <c r="AF62" t="s">
        <v>71</v>
      </c>
      <c r="AG62" t="s">
        <v>71</v>
      </c>
      <c r="AH62" t="s">
        <v>71</v>
      </c>
      <c r="AI62" t="s">
        <v>992</v>
      </c>
      <c r="AJ62" t="s">
        <v>71</v>
      </c>
      <c r="AK62" t="s">
        <v>71</v>
      </c>
      <c r="AL62" t="s">
        <v>71</v>
      </c>
      <c r="AM62" t="s">
        <v>71</v>
      </c>
      <c r="AN62" t="s">
        <v>992</v>
      </c>
      <c r="AO62">
        <v>4200</v>
      </c>
      <c r="AP62">
        <v>3000</v>
      </c>
      <c r="AQ62">
        <v>0</v>
      </c>
      <c r="AR62">
        <v>0</v>
      </c>
      <c r="AS62">
        <v>0</v>
      </c>
      <c r="AT62">
        <v>0</v>
      </c>
      <c r="AU62">
        <v>40</v>
      </c>
      <c r="AV62">
        <v>0</v>
      </c>
      <c r="AW62">
        <v>0</v>
      </c>
      <c r="AX62">
        <v>0</v>
      </c>
      <c r="AY62">
        <v>0</v>
      </c>
      <c r="AZ62">
        <v>0</v>
      </c>
      <c r="BA62" t="s">
        <v>73</v>
      </c>
      <c r="BB62" t="s">
        <v>84</v>
      </c>
      <c r="BC62">
        <v>72</v>
      </c>
      <c r="BD62" t="s">
        <v>75</v>
      </c>
      <c r="BE62" t="s">
        <v>71</v>
      </c>
      <c r="BF62" t="s">
        <v>71</v>
      </c>
      <c r="BG62" t="s">
        <v>71</v>
      </c>
      <c r="BH62" t="s">
        <v>71</v>
      </c>
      <c r="BI62">
        <v>0</v>
      </c>
    </row>
    <row r="63" spans="1:61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 t="s">
        <v>71</v>
      </c>
      <c r="Q63" t="s">
        <v>71</v>
      </c>
      <c r="R63" t="s">
        <v>71</v>
      </c>
      <c r="S63" t="s">
        <v>71</v>
      </c>
      <c r="T63" t="s">
        <v>71</v>
      </c>
      <c r="U63" t="s">
        <v>71</v>
      </c>
      <c r="V63" t="s">
        <v>71</v>
      </c>
      <c r="W63" t="s">
        <v>71</v>
      </c>
      <c r="X63" t="s">
        <v>71</v>
      </c>
      <c r="Y63" t="s">
        <v>71</v>
      </c>
      <c r="Z63" t="s">
        <v>71</v>
      </c>
      <c r="AA63" t="s">
        <v>71</v>
      </c>
      <c r="AB63">
        <v>0</v>
      </c>
      <c r="AC63">
        <v>0</v>
      </c>
      <c r="AD63">
        <v>0</v>
      </c>
      <c r="AE63">
        <v>0</v>
      </c>
      <c r="AF63" t="s">
        <v>71</v>
      </c>
      <c r="AG63" t="s">
        <v>71</v>
      </c>
      <c r="AH63" t="s">
        <v>71</v>
      </c>
      <c r="AI63" t="s">
        <v>72</v>
      </c>
      <c r="AJ63" t="s">
        <v>71</v>
      </c>
      <c r="AK63" t="s">
        <v>71</v>
      </c>
      <c r="AL63" t="s">
        <v>71</v>
      </c>
      <c r="AM63" t="s">
        <v>71</v>
      </c>
      <c r="AN63" t="s">
        <v>72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 t="s">
        <v>72</v>
      </c>
      <c r="BB63" t="s">
        <v>72</v>
      </c>
      <c r="BC63">
        <v>0</v>
      </c>
      <c r="BD63" t="s">
        <v>72</v>
      </c>
      <c r="BE63" t="s">
        <v>71</v>
      </c>
      <c r="BF63" t="s">
        <v>71</v>
      </c>
      <c r="BG63" t="s">
        <v>71</v>
      </c>
      <c r="BH63" t="s">
        <v>71</v>
      </c>
      <c r="BI63">
        <v>0</v>
      </c>
    </row>
    <row r="64" spans="1:61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 t="s">
        <v>71</v>
      </c>
      <c r="Q64" t="s">
        <v>71</v>
      </c>
      <c r="R64" t="s">
        <v>71</v>
      </c>
      <c r="S64" t="s">
        <v>71</v>
      </c>
      <c r="T64" t="s">
        <v>71</v>
      </c>
      <c r="U64" t="s">
        <v>71</v>
      </c>
      <c r="V64" t="s">
        <v>71</v>
      </c>
      <c r="W64" t="s">
        <v>71</v>
      </c>
      <c r="X64" t="s">
        <v>71</v>
      </c>
      <c r="Y64" t="s">
        <v>71</v>
      </c>
      <c r="Z64" t="s">
        <v>71</v>
      </c>
      <c r="AA64" t="s">
        <v>71</v>
      </c>
      <c r="AB64">
        <v>0</v>
      </c>
      <c r="AC64">
        <v>0</v>
      </c>
      <c r="AD64">
        <v>0</v>
      </c>
      <c r="AE64">
        <v>0</v>
      </c>
      <c r="AF64" t="s">
        <v>71</v>
      </c>
      <c r="AG64" t="s">
        <v>71</v>
      </c>
      <c r="AH64" t="s">
        <v>71</v>
      </c>
      <c r="AI64" t="s">
        <v>166</v>
      </c>
      <c r="AJ64" t="s">
        <v>71</v>
      </c>
      <c r="AK64" t="s">
        <v>71</v>
      </c>
      <c r="AL64" t="s">
        <v>71</v>
      </c>
      <c r="AM64" t="s">
        <v>71</v>
      </c>
      <c r="AN64" t="s">
        <v>72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3</v>
      </c>
      <c r="AV64">
        <v>0</v>
      </c>
      <c r="AW64">
        <v>0</v>
      </c>
      <c r="AX64">
        <v>0</v>
      </c>
      <c r="AY64">
        <v>0</v>
      </c>
      <c r="AZ64">
        <v>0</v>
      </c>
      <c r="BA64" t="s">
        <v>72</v>
      </c>
      <c r="BB64" t="s">
        <v>72</v>
      </c>
      <c r="BC64">
        <v>0</v>
      </c>
      <c r="BD64" t="s">
        <v>72</v>
      </c>
      <c r="BE64" t="s">
        <v>71</v>
      </c>
      <c r="BF64" t="s">
        <v>71</v>
      </c>
      <c r="BG64" t="s">
        <v>71</v>
      </c>
      <c r="BH64" t="s">
        <v>71</v>
      </c>
      <c r="BI64">
        <v>0</v>
      </c>
    </row>
    <row r="65" spans="1:61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 t="s">
        <v>71</v>
      </c>
      <c r="Q65" t="s">
        <v>71</v>
      </c>
      <c r="R65" t="s">
        <v>71</v>
      </c>
      <c r="S65" t="s">
        <v>71</v>
      </c>
      <c r="T65" t="s">
        <v>71</v>
      </c>
      <c r="U65" t="s">
        <v>71</v>
      </c>
      <c r="V65" t="s">
        <v>71</v>
      </c>
      <c r="W65" t="s">
        <v>71</v>
      </c>
      <c r="X65" t="s">
        <v>71</v>
      </c>
      <c r="Y65" t="s">
        <v>71</v>
      </c>
      <c r="Z65" t="s">
        <v>71</v>
      </c>
      <c r="AA65" t="s">
        <v>71</v>
      </c>
      <c r="AB65">
        <v>0</v>
      </c>
      <c r="AC65">
        <v>0</v>
      </c>
      <c r="AD65">
        <v>0</v>
      </c>
      <c r="AE65">
        <v>0</v>
      </c>
      <c r="AF65" t="s">
        <v>71</v>
      </c>
      <c r="AG65" t="s">
        <v>71</v>
      </c>
      <c r="AH65" t="s">
        <v>71</v>
      </c>
      <c r="AI65" t="s">
        <v>166</v>
      </c>
      <c r="AJ65" t="s">
        <v>71</v>
      </c>
      <c r="AK65" t="s">
        <v>71</v>
      </c>
      <c r="AL65" t="s">
        <v>71</v>
      </c>
      <c r="AM65" t="s">
        <v>71</v>
      </c>
      <c r="AN65" t="s">
        <v>72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4</v>
      </c>
      <c r="AV65">
        <v>0</v>
      </c>
      <c r="AW65">
        <v>0</v>
      </c>
      <c r="AX65">
        <v>0</v>
      </c>
      <c r="AY65">
        <v>0</v>
      </c>
      <c r="AZ65">
        <v>0</v>
      </c>
      <c r="BA65" t="s">
        <v>72</v>
      </c>
      <c r="BB65" t="s">
        <v>72</v>
      </c>
      <c r="BC65">
        <v>0</v>
      </c>
      <c r="BD65" t="s">
        <v>72</v>
      </c>
      <c r="BE65" t="s">
        <v>71</v>
      </c>
      <c r="BF65" t="s">
        <v>71</v>
      </c>
      <c r="BG65" t="s">
        <v>71</v>
      </c>
      <c r="BH65" t="s">
        <v>71</v>
      </c>
      <c r="BI65">
        <v>0</v>
      </c>
    </row>
    <row r="66" spans="1:61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 t="s">
        <v>71</v>
      </c>
      <c r="Q66" t="s">
        <v>71</v>
      </c>
      <c r="R66" t="s">
        <v>71</v>
      </c>
      <c r="S66" t="s">
        <v>71</v>
      </c>
      <c r="T66" t="s">
        <v>71</v>
      </c>
      <c r="U66" t="s">
        <v>71</v>
      </c>
      <c r="V66" t="s">
        <v>71</v>
      </c>
      <c r="W66" t="s">
        <v>71</v>
      </c>
      <c r="X66" t="s">
        <v>71</v>
      </c>
      <c r="Y66" t="s">
        <v>71</v>
      </c>
      <c r="Z66" t="s">
        <v>71</v>
      </c>
      <c r="AA66" t="s">
        <v>71</v>
      </c>
      <c r="AB66">
        <v>0</v>
      </c>
      <c r="AC66">
        <v>0</v>
      </c>
      <c r="AD66">
        <v>0</v>
      </c>
      <c r="AE66">
        <v>0</v>
      </c>
      <c r="AF66" t="s">
        <v>71</v>
      </c>
      <c r="AG66" t="s">
        <v>71</v>
      </c>
      <c r="AH66" t="s">
        <v>71</v>
      </c>
      <c r="AI66" t="s">
        <v>166</v>
      </c>
      <c r="AJ66" t="s">
        <v>71</v>
      </c>
      <c r="AK66" t="s">
        <v>71</v>
      </c>
      <c r="AL66" t="s">
        <v>71</v>
      </c>
      <c r="AM66" t="s">
        <v>71</v>
      </c>
      <c r="AN66" t="s">
        <v>72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1</v>
      </c>
      <c r="AV66">
        <v>0</v>
      </c>
      <c r="AW66">
        <v>0</v>
      </c>
      <c r="AX66">
        <v>0</v>
      </c>
      <c r="AY66">
        <v>0</v>
      </c>
      <c r="AZ66">
        <v>0</v>
      </c>
      <c r="BA66" t="s">
        <v>72</v>
      </c>
      <c r="BB66" t="s">
        <v>72</v>
      </c>
      <c r="BC66">
        <v>0</v>
      </c>
      <c r="BD66" t="s">
        <v>72</v>
      </c>
      <c r="BE66" t="s">
        <v>71</v>
      </c>
      <c r="BF66" t="s">
        <v>71</v>
      </c>
      <c r="BG66" t="s">
        <v>71</v>
      </c>
      <c r="BH66" t="s">
        <v>71</v>
      </c>
      <c r="BI66">
        <v>0</v>
      </c>
    </row>
    <row r="67" spans="1:61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 t="s">
        <v>71</v>
      </c>
      <c r="Q67" t="s">
        <v>71</v>
      </c>
      <c r="R67" t="s">
        <v>71</v>
      </c>
      <c r="S67" t="s">
        <v>71</v>
      </c>
      <c r="T67" t="s">
        <v>71</v>
      </c>
      <c r="U67" t="s">
        <v>71</v>
      </c>
      <c r="V67" t="s">
        <v>71</v>
      </c>
      <c r="W67" t="s">
        <v>71</v>
      </c>
      <c r="X67" t="s">
        <v>71</v>
      </c>
      <c r="Y67" t="s">
        <v>71</v>
      </c>
      <c r="Z67" t="s">
        <v>71</v>
      </c>
      <c r="AA67" t="s">
        <v>71</v>
      </c>
      <c r="AB67">
        <v>0</v>
      </c>
      <c r="AC67">
        <v>0</v>
      </c>
      <c r="AD67">
        <v>0</v>
      </c>
      <c r="AE67">
        <v>0</v>
      </c>
      <c r="AF67" t="s">
        <v>71</v>
      </c>
      <c r="AG67" t="s">
        <v>71</v>
      </c>
      <c r="AH67" t="s">
        <v>71</v>
      </c>
      <c r="AI67" t="s">
        <v>166</v>
      </c>
      <c r="AJ67" t="s">
        <v>71</v>
      </c>
      <c r="AK67" t="s">
        <v>71</v>
      </c>
      <c r="AL67" t="s">
        <v>71</v>
      </c>
      <c r="AM67" t="s">
        <v>71</v>
      </c>
      <c r="AN67" t="s">
        <v>72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1</v>
      </c>
      <c r="AV67">
        <v>0</v>
      </c>
      <c r="AW67">
        <v>0</v>
      </c>
      <c r="AX67">
        <v>0</v>
      </c>
      <c r="AY67">
        <v>0</v>
      </c>
      <c r="AZ67">
        <v>0</v>
      </c>
      <c r="BA67" t="s">
        <v>72</v>
      </c>
      <c r="BB67" t="s">
        <v>72</v>
      </c>
      <c r="BC67">
        <v>0</v>
      </c>
      <c r="BD67" t="s">
        <v>72</v>
      </c>
      <c r="BE67" t="s">
        <v>71</v>
      </c>
      <c r="BF67" t="s">
        <v>71</v>
      </c>
      <c r="BG67" t="s">
        <v>71</v>
      </c>
      <c r="BH67" t="s">
        <v>71</v>
      </c>
      <c r="BI67">
        <v>0</v>
      </c>
    </row>
    <row r="68" spans="1:61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70</v>
      </c>
      <c r="P68" t="s">
        <v>71</v>
      </c>
      <c r="Q68" t="s">
        <v>71</v>
      </c>
      <c r="R68" t="s">
        <v>71</v>
      </c>
      <c r="S68" t="s">
        <v>71</v>
      </c>
      <c r="T68" t="s">
        <v>70</v>
      </c>
      <c r="U68" t="s">
        <v>70</v>
      </c>
      <c r="V68" t="s">
        <v>71</v>
      </c>
      <c r="W68" t="s">
        <v>71</v>
      </c>
      <c r="X68" t="s">
        <v>71</v>
      </c>
      <c r="Y68" t="s">
        <v>71</v>
      </c>
      <c r="Z68" t="s">
        <v>71</v>
      </c>
      <c r="AA68" t="s">
        <v>71</v>
      </c>
      <c r="AB68">
        <v>0</v>
      </c>
      <c r="AC68">
        <v>0</v>
      </c>
      <c r="AD68">
        <v>0</v>
      </c>
      <c r="AE68">
        <v>0</v>
      </c>
      <c r="AF68" t="s">
        <v>71</v>
      </c>
      <c r="AG68" t="s">
        <v>71</v>
      </c>
      <c r="AH68" t="s">
        <v>71</v>
      </c>
      <c r="AI68" t="s">
        <v>166</v>
      </c>
      <c r="AJ68" t="s">
        <v>71</v>
      </c>
      <c r="AK68" t="s">
        <v>71</v>
      </c>
      <c r="AL68" t="s">
        <v>71</v>
      </c>
      <c r="AM68" t="s">
        <v>71</v>
      </c>
      <c r="AN68" t="s">
        <v>72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1</v>
      </c>
      <c r="AV68">
        <v>0</v>
      </c>
      <c r="AW68">
        <v>0</v>
      </c>
      <c r="AX68">
        <v>0</v>
      </c>
      <c r="AY68">
        <v>0</v>
      </c>
      <c r="AZ68">
        <v>0</v>
      </c>
      <c r="BA68" t="s">
        <v>72</v>
      </c>
      <c r="BB68" t="s">
        <v>72</v>
      </c>
      <c r="BC68">
        <v>0</v>
      </c>
      <c r="BD68" t="s">
        <v>72</v>
      </c>
      <c r="BE68" t="s">
        <v>71</v>
      </c>
      <c r="BF68" t="s">
        <v>71</v>
      </c>
      <c r="BG68" t="s">
        <v>71</v>
      </c>
      <c r="BH68" t="s">
        <v>71</v>
      </c>
      <c r="BI68">
        <v>0</v>
      </c>
    </row>
    <row r="69" spans="1:61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 t="s">
        <v>71</v>
      </c>
      <c r="Q69" t="s">
        <v>71</v>
      </c>
      <c r="R69" t="s">
        <v>71</v>
      </c>
      <c r="S69" t="s">
        <v>71</v>
      </c>
      <c r="T69" t="s">
        <v>71</v>
      </c>
      <c r="U69" t="s">
        <v>71</v>
      </c>
      <c r="V69" t="s">
        <v>71</v>
      </c>
      <c r="W69" t="s">
        <v>71</v>
      </c>
      <c r="X69" t="s">
        <v>71</v>
      </c>
      <c r="Y69" t="s">
        <v>71</v>
      </c>
      <c r="Z69" t="s">
        <v>71</v>
      </c>
      <c r="AA69" t="s">
        <v>71</v>
      </c>
      <c r="AB69">
        <v>0</v>
      </c>
      <c r="AC69">
        <v>0</v>
      </c>
      <c r="AD69">
        <v>0</v>
      </c>
      <c r="AE69">
        <v>0</v>
      </c>
      <c r="AF69" t="s">
        <v>71</v>
      </c>
      <c r="AG69" t="s">
        <v>71</v>
      </c>
      <c r="AH69" t="s">
        <v>71</v>
      </c>
      <c r="AI69" t="s">
        <v>166</v>
      </c>
      <c r="AJ69" t="s">
        <v>71</v>
      </c>
      <c r="AK69" t="s">
        <v>71</v>
      </c>
      <c r="AL69" t="s">
        <v>71</v>
      </c>
      <c r="AM69" t="s">
        <v>71</v>
      </c>
      <c r="AN69" t="s">
        <v>72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2</v>
      </c>
      <c r="AV69">
        <v>0</v>
      </c>
      <c r="AW69">
        <v>0</v>
      </c>
      <c r="AX69">
        <v>0</v>
      </c>
      <c r="AY69">
        <v>0</v>
      </c>
      <c r="AZ69">
        <v>0</v>
      </c>
      <c r="BA69" t="s">
        <v>72</v>
      </c>
      <c r="BB69" t="s">
        <v>72</v>
      </c>
      <c r="BC69">
        <v>0</v>
      </c>
      <c r="BD69" t="s">
        <v>72</v>
      </c>
      <c r="BE69" t="s">
        <v>71</v>
      </c>
      <c r="BF69" t="s">
        <v>71</v>
      </c>
      <c r="BG69" t="s">
        <v>71</v>
      </c>
      <c r="BH69" t="s">
        <v>71</v>
      </c>
      <c r="BI69">
        <v>0</v>
      </c>
    </row>
    <row r="70" spans="1:61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 t="s">
        <v>71</v>
      </c>
      <c r="Q70" t="s">
        <v>71</v>
      </c>
      <c r="R70" t="s">
        <v>71</v>
      </c>
      <c r="S70" t="s">
        <v>71</v>
      </c>
      <c r="T70" t="s">
        <v>71</v>
      </c>
      <c r="U70" t="s">
        <v>71</v>
      </c>
      <c r="V70" t="s">
        <v>71</v>
      </c>
      <c r="W70" t="s">
        <v>71</v>
      </c>
      <c r="X70" t="s">
        <v>71</v>
      </c>
      <c r="Y70" t="s">
        <v>71</v>
      </c>
      <c r="Z70" t="s">
        <v>71</v>
      </c>
      <c r="AA70" t="s">
        <v>71</v>
      </c>
      <c r="AB70">
        <v>0</v>
      </c>
      <c r="AC70">
        <v>0</v>
      </c>
      <c r="AD70">
        <v>0</v>
      </c>
      <c r="AE70">
        <v>0</v>
      </c>
      <c r="AF70" t="s">
        <v>71</v>
      </c>
      <c r="AG70" t="s">
        <v>71</v>
      </c>
      <c r="AH70" t="s">
        <v>71</v>
      </c>
      <c r="AI70" t="s">
        <v>166</v>
      </c>
      <c r="AJ70" t="s">
        <v>71</v>
      </c>
      <c r="AK70" t="s">
        <v>71</v>
      </c>
      <c r="AL70" t="s">
        <v>71</v>
      </c>
      <c r="AM70" t="s">
        <v>70</v>
      </c>
      <c r="AN70" t="s">
        <v>141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0</v>
      </c>
      <c r="BA70" t="s">
        <v>72</v>
      </c>
      <c r="BB70" t="s">
        <v>72</v>
      </c>
      <c r="BC70">
        <v>0</v>
      </c>
      <c r="BD70" t="s">
        <v>72</v>
      </c>
      <c r="BE70" t="s">
        <v>71</v>
      </c>
      <c r="BF70" t="s">
        <v>71</v>
      </c>
      <c r="BG70" t="s">
        <v>71</v>
      </c>
      <c r="BH70" t="s">
        <v>71</v>
      </c>
      <c r="BI70">
        <v>0</v>
      </c>
    </row>
    <row r="71" spans="1:61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 t="s">
        <v>71</v>
      </c>
      <c r="Q71" t="s">
        <v>71</v>
      </c>
      <c r="R71" t="s">
        <v>71</v>
      </c>
      <c r="S71" t="s">
        <v>71</v>
      </c>
      <c r="T71" t="s">
        <v>71</v>
      </c>
      <c r="U71" t="s">
        <v>71</v>
      </c>
      <c r="V71" t="s">
        <v>71</v>
      </c>
      <c r="W71" t="s">
        <v>71</v>
      </c>
      <c r="X71" t="s">
        <v>71</v>
      </c>
      <c r="Y71" t="s">
        <v>71</v>
      </c>
      <c r="Z71" t="s">
        <v>71</v>
      </c>
      <c r="AA71" t="s">
        <v>71</v>
      </c>
      <c r="AB71">
        <v>0</v>
      </c>
      <c r="AC71">
        <v>0</v>
      </c>
      <c r="AD71">
        <v>0</v>
      </c>
      <c r="AE71">
        <v>0</v>
      </c>
      <c r="AF71" t="s">
        <v>71</v>
      </c>
      <c r="AG71" t="s">
        <v>71</v>
      </c>
      <c r="AH71" t="s">
        <v>71</v>
      </c>
      <c r="AI71" t="s">
        <v>166</v>
      </c>
      <c r="AJ71" t="s">
        <v>71</v>
      </c>
      <c r="AK71" t="s">
        <v>71</v>
      </c>
      <c r="AL71" t="s">
        <v>71</v>
      </c>
      <c r="AM71" t="s">
        <v>71</v>
      </c>
      <c r="AN71" t="s">
        <v>72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3</v>
      </c>
      <c r="AV71">
        <v>0</v>
      </c>
      <c r="AW71">
        <v>0</v>
      </c>
      <c r="AX71">
        <v>0</v>
      </c>
      <c r="AY71">
        <v>0</v>
      </c>
      <c r="AZ71">
        <v>0</v>
      </c>
      <c r="BA71" t="s">
        <v>72</v>
      </c>
      <c r="BB71" t="s">
        <v>72</v>
      </c>
      <c r="BC71">
        <v>0</v>
      </c>
      <c r="BD71" t="s">
        <v>72</v>
      </c>
      <c r="BE71" t="s">
        <v>71</v>
      </c>
      <c r="BF71" t="s">
        <v>71</v>
      </c>
      <c r="BG71" t="s">
        <v>71</v>
      </c>
      <c r="BH71" t="s">
        <v>71</v>
      </c>
      <c r="BI71">
        <v>0</v>
      </c>
    </row>
    <row r="72" spans="1:61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 t="s">
        <v>71</v>
      </c>
      <c r="Q72" t="s">
        <v>71</v>
      </c>
      <c r="R72" t="s">
        <v>71</v>
      </c>
      <c r="S72" t="s">
        <v>70</v>
      </c>
      <c r="T72" t="s">
        <v>70</v>
      </c>
      <c r="U72" t="s">
        <v>70</v>
      </c>
      <c r="V72" t="s">
        <v>71</v>
      </c>
      <c r="W72" t="s">
        <v>71</v>
      </c>
      <c r="X72" t="s">
        <v>71</v>
      </c>
      <c r="Y72" t="s">
        <v>71</v>
      </c>
      <c r="Z72" t="s">
        <v>71</v>
      </c>
      <c r="AA72" t="s">
        <v>71</v>
      </c>
      <c r="AB72">
        <v>0</v>
      </c>
      <c r="AC72">
        <v>0</v>
      </c>
      <c r="AD72">
        <v>0</v>
      </c>
      <c r="AE72">
        <v>0</v>
      </c>
      <c r="AF72" t="s">
        <v>71</v>
      </c>
      <c r="AG72" t="s">
        <v>71</v>
      </c>
      <c r="AH72" t="s">
        <v>71</v>
      </c>
      <c r="AI72" t="s">
        <v>166</v>
      </c>
      <c r="AJ72" t="s">
        <v>71</v>
      </c>
      <c r="AK72" t="s">
        <v>71</v>
      </c>
      <c r="AL72" t="s">
        <v>71</v>
      </c>
      <c r="AM72" t="s">
        <v>70</v>
      </c>
      <c r="AN72" t="s">
        <v>141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1</v>
      </c>
      <c r="AV72">
        <v>0</v>
      </c>
      <c r="AW72">
        <v>0</v>
      </c>
      <c r="AX72">
        <v>0</v>
      </c>
      <c r="AY72">
        <v>0</v>
      </c>
      <c r="AZ72">
        <v>0</v>
      </c>
      <c r="BA72" t="s">
        <v>72</v>
      </c>
      <c r="BB72" t="s">
        <v>72</v>
      </c>
      <c r="BC72">
        <v>0</v>
      </c>
      <c r="BD72" t="s">
        <v>72</v>
      </c>
      <c r="BE72" t="s">
        <v>71</v>
      </c>
      <c r="BF72" t="s">
        <v>71</v>
      </c>
      <c r="BG72" t="s">
        <v>71</v>
      </c>
      <c r="BH72" t="s">
        <v>71</v>
      </c>
      <c r="BI72">
        <v>0</v>
      </c>
    </row>
    <row r="73" spans="1:61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 t="s">
        <v>71</v>
      </c>
      <c r="Q73" t="s">
        <v>71</v>
      </c>
      <c r="R73" t="s">
        <v>71</v>
      </c>
      <c r="S73" t="s">
        <v>71</v>
      </c>
      <c r="T73" t="s">
        <v>71</v>
      </c>
      <c r="U73" t="s">
        <v>71</v>
      </c>
      <c r="V73" t="s">
        <v>71</v>
      </c>
      <c r="W73" t="s">
        <v>71</v>
      </c>
      <c r="X73" t="s">
        <v>71</v>
      </c>
      <c r="Y73" t="s">
        <v>71</v>
      </c>
      <c r="Z73" t="s">
        <v>71</v>
      </c>
      <c r="AA73" t="s">
        <v>71</v>
      </c>
      <c r="AB73">
        <v>0</v>
      </c>
      <c r="AC73">
        <v>0</v>
      </c>
      <c r="AD73">
        <v>0</v>
      </c>
      <c r="AE73">
        <v>0</v>
      </c>
      <c r="AF73" t="s">
        <v>71</v>
      </c>
      <c r="AG73" t="s">
        <v>71</v>
      </c>
      <c r="AH73" t="s">
        <v>71</v>
      </c>
      <c r="AI73" t="s">
        <v>166</v>
      </c>
      <c r="AJ73" t="s">
        <v>71</v>
      </c>
      <c r="AK73" t="s">
        <v>71</v>
      </c>
      <c r="AL73" t="s">
        <v>71</v>
      </c>
      <c r="AM73" t="s">
        <v>71</v>
      </c>
      <c r="AN73" t="s">
        <v>72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</v>
      </c>
      <c r="AV73">
        <v>0</v>
      </c>
      <c r="AW73">
        <v>0</v>
      </c>
      <c r="AX73">
        <v>0</v>
      </c>
      <c r="AY73">
        <v>0</v>
      </c>
      <c r="AZ73">
        <v>0</v>
      </c>
      <c r="BA73" t="s">
        <v>72</v>
      </c>
      <c r="BB73" t="s">
        <v>72</v>
      </c>
      <c r="BC73">
        <v>0</v>
      </c>
      <c r="BD73" t="s">
        <v>72</v>
      </c>
      <c r="BE73" t="s">
        <v>71</v>
      </c>
      <c r="BF73" t="s">
        <v>71</v>
      </c>
      <c r="BG73" t="s">
        <v>71</v>
      </c>
      <c r="BH73" t="s">
        <v>71</v>
      </c>
      <c r="BI73">
        <v>0</v>
      </c>
    </row>
    <row r="74" spans="1:61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70</v>
      </c>
      <c r="P74" t="s">
        <v>71</v>
      </c>
      <c r="Q74" t="s">
        <v>71</v>
      </c>
      <c r="R74" t="s">
        <v>71</v>
      </c>
      <c r="S74" t="s">
        <v>71</v>
      </c>
      <c r="T74" t="s">
        <v>70</v>
      </c>
      <c r="U74" t="s">
        <v>70</v>
      </c>
      <c r="V74" t="s">
        <v>71</v>
      </c>
      <c r="W74" t="s">
        <v>71</v>
      </c>
      <c r="X74" t="s">
        <v>71</v>
      </c>
      <c r="Y74" t="s">
        <v>71</v>
      </c>
      <c r="Z74" t="s">
        <v>71</v>
      </c>
      <c r="AA74" t="s">
        <v>71</v>
      </c>
      <c r="AB74">
        <v>0</v>
      </c>
      <c r="AC74">
        <v>0</v>
      </c>
      <c r="AD74">
        <v>0</v>
      </c>
      <c r="AE74">
        <v>0</v>
      </c>
      <c r="AF74" t="s">
        <v>71</v>
      </c>
      <c r="AG74" t="s">
        <v>71</v>
      </c>
      <c r="AH74" t="s">
        <v>71</v>
      </c>
      <c r="AI74" t="s">
        <v>166</v>
      </c>
      <c r="AJ74" t="s">
        <v>71</v>
      </c>
      <c r="AK74" t="s">
        <v>71</v>
      </c>
      <c r="AL74" t="s">
        <v>71</v>
      </c>
      <c r="AM74" t="s">
        <v>70</v>
      </c>
      <c r="AN74" t="s">
        <v>141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</v>
      </c>
      <c r="AV74">
        <v>0</v>
      </c>
      <c r="AW74">
        <v>0</v>
      </c>
      <c r="AX74">
        <v>0</v>
      </c>
      <c r="AY74">
        <v>0</v>
      </c>
      <c r="AZ74">
        <v>0</v>
      </c>
      <c r="BA74" t="s">
        <v>72</v>
      </c>
      <c r="BB74" t="s">
        <v>72</v>
      </c>
      <c r="BC74">
        <v>0</v>
      </c>
      <c r="BD74" t="s">
        <v>72</v>
      </c>
      <c r="BE74" t="s">
        <v>71</v>
      </c>
      <c r="BF74" t="s">
        <v>71</v>
      </c>
      <c r="BG74" t="s">
        <v>71</v>
      </c>
      <c r="BH74" t="s">
        <v>71</v>
      </c>
      <c r="BI74">
        <v>0</v>
      </c>
    </row>
    <row r="75" spans="1:61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 t="s">
        <v>71</v>
      </c>
      <c r="Q75" t="s">
        <v>71</v>
      </c>
      <c r="R75" t="s">
        <v>71</v>
      </c>
      <c r="S75" t="s">
        <v>71</v>
      </c>
      <c r="T75" t="s">
        <v>71</v>
      </c>
      <c r="U75" t="s">
        <v>71</v>
      </c>
      <c r="V75" t="s">
        <v>71</v>
      </c>
      <c r="W75" t="s">
        <v>71</v>
      </c>
      <c r="X75" t="s">
        <v>71</v>
      </c>
      <c r="Y75" t="s">
        <v>71</v>
      </c>
      <c r="Z75" t="s">
        <v>71</v>
      </c>
      <c r="AA75" t="s">
        <v>71</v>
      </c>
      <c r="AB75">
        <v>0</v>
      </c>
      <c r="AC75">
        <v>0</v>
      </c>
      <c r="AD75">
        <v>0</v>
      </c>
      <c r="AE75">
        <v>0</v>
      </c>
      <c r="AF75" t="s">
        <v>71</v>
      </c>
      <c r="AG75" t="s">
        <v>71</v>
      </c>
      <c r="AH75" t="s">
        <v>71</v>
      </c>
      <c r="AI75" t="s">
        <v>72</v>
      </c>
      <c r="AJ75" t="s">
        <v>71</v>
      </c>
      <c r="AK75" t="s">
        <v>71</v>
      </c>
      <c r="AL75" t="s">
        <v>71</v>
      </c>
      <c r="AM75" t="s">
        <v>71</v>
      </c>
      <c r="AN75" t="s">
        <v>72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 t="s">
        <v>72</v>
      </c>
      <c r="BB75" t="s">
        <v>72</v>
      </c>
      <c r="BC75">
        <v>0</v>
      </c>
      <c r="BD75" t="s">
        <v>72</v>
      </c>
      <c r="BE75" t="s">
        <v>71</v>
      </c>
      <c r="BF75" t="s">
        <v>71</v>
      </c>
      <c r="BG75" t="s">
        <v>71</v>
      </c>
      <c r="BH75" t="s">
        <v>71</v>
      </c>
      <c r="BI75">
        <v>0</v>
      </c>
    </row>
    <row r="76" spans="1:61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 t="s">
        <v>71</v>
      </c>
      <c r="Q76" t="s">
        <v>71</v>
      </c>
      <c r="R76" t="s">
        <v>71</v>
      </c>
      <c r="S76" t="s">
        <v>71</v>
      </c>
      <c r="T76" t="s">
        <v>71</v>
      </c>
      <c r="U76" t="s">
        <v>71</v>
      </c>
      <c r="V76" t="s">
        <v>71</v>
      </c>
      <c r="W76" t="s">
        <v>71</v>
      </c>
      <c r="X76" t="s">
        <v>71</v>
      </c>
      <c r="Y76" t="s">
        <v>71</v>
      </c>
      <c r="Z76" t="s">
        <v>71</v>
      </c>
      <c r="AA76" t="s">
        <v>71</v>
      </c>
      <c r="AB76">
        <v>0</v>
      </c>
      <c r="AC76">
        <v>0</v>
      </c>
      <c r="AD76">
        <v>0</v>
      </c>
      <c r="AE76">
        <v>0</v>
      </c>
      <c r="AF76" t="s">
        <v>71</v>
      </c>
      <c r="AG76" t="s">
        <v>71</v>
      </c>
      <c r="AH76" t="s">
        <v>71</v>
      </c>
      <c r="AI76" t="s">
        <v>72</v>
      </c>
      <c r="AJ76" t="s">
        <v>71</v>
      </c>
      <c r="AK76" t="s">
        <v>71</v>
      </c>
      <c r="AL76" t="s">
        <v>71</v>
      </c>
      <c r="AM76" t="s">
        <v>71</v>
      </c>
      <c r="AN76" t="s">
        <v>72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 t="s">
        <v>72</v>
      </c>
      <c r="BB76" t="s">
        <v>72</v>
      </c>
      <c r="BC76">
        <v>0</v>
      </c>
      <c r="BD76" t="s">
        <v>72</v>
      </c>
      <c r="BE76" t="s">
        <v>71</v>
      </c>
      <c r="BF76" t="s">
        <v>71</v>
      </c>
      <c r="BG76" t="s">
        <v>71</v>
      </c>
      <c r="BH76" t="s">
        <v>71</v>
      </c>
      <c r="BI76">
        <v>0</v>
      </c>
    </row>
    <row r="77" spans="1:61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70</v>
      </c>
      <c r="P77" t="s">
        <v>70</v>
      </c>
      <c r="Q77" t="s">
        <v>71</v>
      </c>
      <c r="R77" t="s">
        <v>70</v>
      </c>
      <c r="S77" t="s">
        <v>71</v>
      </c>
      <c r="T77" t="s">
        <v>70</v>
      </c>
      <c r="U77" t="s">
        <v>70</v>
      </c>
      <c r="V77" t="s">
        <v>71</v>
      </c>
      <c r="W77" t="s">
        <v>70</v>
      </c>
      <c r="X77" t="s">
        <v>71</v>
      </c>
      <c r="Y77" t="s">
        <v>70</v>
      </c>
      <c r="Z77" t="s">
        <v>71</v>
      </c>
      <c r="AA77" t="s">
        <v>71</v>
      </c>
      <c r="AB77">
        <v>1</v>
      </c>
      <c r="AC77">
        <v>1</v>
      </c>
      <c r="AD77">
        <v>1</v>
      </c>
      <c r="AE77">
        <v>0</v>
      </c>
      <c r="AF77" t="s">
        <v>71</v>
      </c>
      <c r="AG77" t="s">
        <v>71</v>
      </c>
      <c r="AH77" t="s">
        <v>71</v>
      </c>
      <c r="AI77" t="s">
        <v>72</v>
      </c>
      <c r="AJ77" t="s">
        <v>71</v>
      </c>
      <c r="AK77" t="s">
        <v>71</v>
      </c>
      <c r="AL77" t="s">
        <v>71</v>
      </c>
      <c r="AM77" t="s">
        <v>71</v>
      </c>
      <c r="AN77" t="s">
        <v>72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11</v>
      </c>
      <c r="AV77">
        <v>6</v>
      </c>
      <c r="AW77">
        <v>1</v>
      </c>
      <c r="AX77">
        <v>0</v>
      </c>
      <c r="AY77">
        <v>0</v>
      </c>
      <c r="AZ77">
        <v>0</v>
      </c>
      <c r="BA77" t="s">
        <v>73</v>
      </c>
      <c r="BB77" t="s">
        <v>74</v>
      </c>
      <c r="BC77">
        <v>8</v>
      </c>
      <c r="BD77" t="s">
        <v>87</v>
      </c>
      <c r="BE77" t="s">
        <v>70</v>
      </c>
      <c r="BF77" t="s">
        <v>71</v>
      </c>
      <c r="BG77" t="s">
        <v>71</v>
      </c>
      <c r="BH77" t="s">
        <v>71</v>
      </c>
      <c r="BI77">
        <v>6</v>
      </c>
    </row>
    <row r="78" spans="1:61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70</v>
      </c>
      <c r="P78" t="s">
        <v>70</v>
      </c>
      <c r="Q78" t="s">
        <v>71</v>
      </c>
      <c r="R78" t="s">
        <v>70</v>
      </c>
      <c r="S78" t="s">
        <v>71</v>
      </c>
      <c r="T78" t="s">
        <v>70</v>
      </c>
      <c r="U78" t="s">
        <v>70</v>
      </c>
      <c r="V78" t="s">
        <v>70</v>
      </c>
      <c r="W78" t="s">
        <v>70</v>
      </c>
      <c r="X78" t="s">
        <v>70</v>
      </c>
      <c r="Y78" t="s">
        <v>70</v>
      </c>
      <c r="Z78" t="s">
        <v>71</v>
      </c>
      <c r="AA78" t="s">
        <v>71</v>
      </c>
      <c r="AB78">
        <v>0</v>
      </c>
      <c r="AC78">
        <v>8</v>
      </c>
      <c r="AD78">
        <v>4</v>
      </c>
      <c r="AE78">
        <v>1</v>
      </c>
      <c r="AF78" t="s">
        <v>71</v>
      </c>
      <c r="AG78" t="s">
        <v>71</v>
      </c>
      <c r="AH78" t="s">
        <v>71</v>
      </c>
      <c r="AI78" t="s">
        <v>72</v>
      </c>
      <c r="AJ78" t="s">
        <v>71</v>
      </c>
      <c r="AK78" t="s">
        <v>71</v>
      </c>
      <c r="AL78" t="s">
        <v>71</v>
      </c>
      <c r="AM78" t="s">
        <v>70</v>
      </c>
      <c r="AN78" t="s">
        <v>141</v>
      </c>
      <c r="AO78">
        <v>824</v>
      </c>
      <c r="AP78">
        <v>936</v>
      </c>
      <c r="AQ78">
        <v>100</v>
      </c>
      <c r="AR78">
        <v>0</v>
      </c>
      <c r="AS78">
        <v>0</v>
      </c>
      <c r="AT78">
        <v>1</v>
      </c>
      <c r="AU78">
        <v>25</v>
      </c>
      <c r="AV78">
        <v>10</v>
      </c>
      <c r="AW78">
        <v>1</v>
      </c>
      <c r="AX78">
        <v>1</v>
      </c>
      <c r="AY78">
        <v>0</v>
      </c>
      <c r="AZ78">
        <v>0</v>
      </c>
      <c r="BA78" t="s">
        <v>73</v>
      </c>
      <c r="BB78" t="s">
        <v>74</v>
      </c>
      <c r="BC78">
        <v>10</v>
      </c>
      <c r="BD78" t="s">
        <v>87</v>
      </c>
      <c r="BE78" t="s">
        <v>70</v>
      </c>
      <c r="BF78" t="s">
        <v>70</v>
      </c>
      <c r="BG78" t="s">
        <v>71</v>
      </c>
      <c r="BH78" t="s">
        <v>71</v>
      </c>
      <c r="BI78">
        <v>10</v>
      </c>
    </row>
    <row r="79" spans="1:61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 t="s">
        <v>70</v>
      </c>
      <c r="P79" t="s">
        <v>70</v>
      </c>
      <c r="Q79" t="s">
        <v>71</v>
      </c>
      <c r="R79" t="s">
        <v>70</v>
      </c>
      <c r="S79" t="s">
        <v>71</v>
      </c>
      <c r="T79" t="s">
        <v>70</v>
      </c>
      <c r="U79" t="s">
        <v>70</v>
      </c>
      <c r="V79" t="s">
        <v>71</v>
      </c>
      <c r="W79" t="s">
        <v>71</v>
      </c>
      <c r="X79" t="s">
        <v>71</v>
      </c>
      <c r="Y79" t="s">
        <v>70</v>
      </c>
      <c r="Z79" t="s">
        <v>71</v>
      </c>
      <c r="AA79" t="s">
        <v>71</v>
      </c>
      <c r="AB79">
        <v>0</v>
      </c>
      <c r="AC79">
        <v>2</v>
      </c>
      <c r="AD79">
        <v>2</v>
      </c>
      <c r="AE79">
        <v>0</v>
      </c>
      <c r="AF79" t="s">
        <v>71</v>
      </c>
      <c r="AG79" t="s">
        <v>71</v>
      </c>
      <c r="AH79" t="s">
        <v>71</v>
      </c>
      <c r="AI79" t="s">
        <v>74</v>
      </c>
      <c r="AJ79" t="s">
        <v>71</v>
      </c>
      <c r="AK79" t="s">
        <v>70</v>
      </c>
      <c r="AL79" t="s">
        <v>71</v>
      </c>
      <c r="AM79" t="s">
        <v>71</v>
      </c>
      <c r="AN79" t="s">
        <v>72</v>
      </c>
      <c r="AO79">
        <v>1349</v>
      </c>
      <c r="AP79">
        <v>380</v>
      </c>
      <c r="AQ79">
        <v>969</v>
      </c>
      <c r="AR79">
        <v>0</v>
      </c>
      <c r="AS79">
        <v>1</v>
      </c>
      <c r="AT79">
        <v>1</v>
      </c>
      <c r="AU79">
        <v>5</v>
      </c>
      <c r="AV79">
        <v>3</v>
      </c>
      <c r="AW79">
        <v>0</v>
      </c>
      <c r="AX79">
        <v>1</v>
      </c>
      <c r="AY79">
        <v>0</v>
      </c>
      <c r="AZ79">
        <v>0</v>
      </c>
      <c r="BA79" t="s">
        <v>115</v>
      </c>
      <c r="BB79" t="s">
        <v>84</v>
      </c>
      <c r="BC79">
        <v>10</v>
      </c>
      <c r="BD79" t="s">
        <v>75</v>
      </c>
      <c r="BE79" t="s">
        <v>70</v>
      </c>
      <c r="BF79" t="s">
        <v>70</v>
      </c>
      <c r="BG79" t="s">
        <v>71</v>
      </c>
      <c r="BH79" t="s">
        <v>71</v>
      </c>
      <c r="BI79">
        <v>3</v>
      </c>
    </row>
    <row r="80" spans="1:61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 t="s">
        <v>70</v>
      </c>
      <c r="P80" t="s">
        <v>70</v>
      </c>
      <c r="Q80" t="s">
        <v>71</v>
      </c>
      <c r="R80" t="s">
        <v>70</v>
      </c>
      <c r="S80" t="s">
        <v>71</v>
      </c>
      <c r="T80" t="s">
        <v>70</v>
      </c>
      <c r="U80" t="s">
        <v>70</v>
      </c>
      <c r="V80" t="s">
        <v>71</v>
      </c>
      <c r="W80" t="s">
        <v>70</v>
      </c>
      <c r="X80" t="s">
        <v>70</v>
      </c>
      <c r="Y80" t="s">
        <v>70</v>
      </c>
      <c r="Z80" t="s">
        <v>71</v>
      </c>
      <c r="AA80" t="s">
        <v>70</v>
      </c>
      <c r="AB80">
        <v>0</v>
      </c>
      <c r="AC80">
        <v>1</v>
      </c>
      <c r="AD80">
        <v>2</v>
      </c>
      <c r="AE80">
        <v>0</v>
      </c>
      <c r="AF80" t="s">
        <v>71</v>
      </c>
      <c r="AG80" t="s">
        <v>71</v>
      </c>
      <c r="AH80" t="s">
        <v>71</v>
      </c>
      <c r="AI80" t="s">
        <v>72</v>
      </c>
      <c r="AJ80" t="s">
        <v>71</v>
      </c>
      <c r="AK80" t="s">
        <v>71</v>
      </c>
      <c r="AL80" t="s">
        <v>71</v>
      </c>
      <c r="AM80" t="s">
        <v>71</v>
      </c>
      <c r="AO80">
        <v>1674</v>
      </c>
      <c r="AP80">
        <v>120</v>
      </c>
      <c r="AQ80">
        <v>1553</v>
      </c>
      <c r="AR80">
        <v>0</v>
      </c>
      <c r="AS80">
        <v>1</v>
      </c>
      <c r="AT80">
        <v>1</v>
      </c>
      <c r="AU80">
        <v>2</v>
      </c>
      <c r="AV80">
        <v>1</v>
      </c>
      <c r="AW80">
        <v>0</v>
      </c>
      <c r="AX80">
        <v>0</v>
      </c>
      <c r="AY80">
        <v>0</v>
      </c>
      <c r="AZ80">
        <v>0</v>
      </c>
      <c r="BA80" t="s">
        <v>72</v>
      </c>
      <c r="BB80" t="s">
        <v>72</v>
      </c>
      <c r="BC80">
        <v>0</v>
      </c>
      <c r="BD80" t="s">
        <v>72</v>
      </c>
      <c r="BE80" t="s">
        <v>71</v>
      </c>
      <c r="BF80" t="s">
        <v>71</v>
      </c>
      <c r="BG80" t="s">
        <v>71</v>
      </c>
      <c r="BH80" t="s">
        <v>71</v>
      </c>
      <c r="BI80">
        <v>0</v>
      </c>
    </row>
    <row r="81" spans="1:61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 t="s">
        <v>70</v>
      </c>
      <c r="P81" t="s">
        <v>70</v>
      </c>
      <c r="Q81" t="s">
        <v>71</v>
      </c>
      <c r="R81" t="s">
        <v>70</v>
      </c>
      <c r="S81" t="s">
        <v>71</v>
      </c>
      <c r="T81" t="s">
        <v>70</v>
      </c>
      <c r="U81" t="s">
        <v>70</v>
      </c>
      <c r="V81" t="s">
        <v>71</v>
      </c>
      <c r="W81" t="s">
        <v>70</v>
      </c>
      <c r="X81" t="s">
        <v>71</v>
      </c>
      <c r="Y81" t="s">
        <v>71</v>
      </c>
      <c r="Z81" t="s">
        <v>70</v>
      </c>
      <c r="AA81" t="s">
        <v>70</v>
      </c>
      <c r="AB81">
        <v>0</v>
      </c>
      <c r="AC81">
        <v>2</v>
      </c>
      <c r="AD81">
        <v>1</v>
      </c>
      <c r="AE81">
        <v>0</v>
      </c>
      <c r="AF81" t="s">
        <v>71</v>
      </c>
      <c r="AG81" t="s">
        <v>71</v>
      </c>
      <c r="AH81" t="s">
        <v>71</v>
      </c>
      <c r="AI81" t="s">
        <v>72</v>
      </c>
      <c r="AJ81" t="s">
        <v>71</v>
      </c>
      <c r="AK81" t="s">
        <v>71</v>
      </c>
      <c r="AL81" t="s">
        <v>71</v>
      </c>
      <c r="AM81" t="s">
        <v>70</v>
      </c>
      <c r="AN81" t="s">
        <v>1277</v>
      </c>
      <c r="AO81">
        <v>1076</v>
      </c>
      <c r="AP81">
        <v>126</v>
      </c>
      <c r="AQ81">
        <v>949</v>
      </c>
      <c r="AR81">
        <v>0</v>
      </c>
      <c r="AS81">
        <v>1</v>
      </c>
      <c r="AT81">
        <v>1</v>
      </c>
      <c r="AU81">
        <v>1</v>
      </c>
      <c r="AV81">
        <v>1</v>
      </c>
      <c r="AW81">
        <v>0</v>
      </c>
      <c r="AX81">
        <v>0</v>
      </c>
      <c r="AY81">
        <v>0</v>
      </c>
      <c r="AZ81">
        <v>0</v>
      </c>
      <c r="BA81" t="s">
        <v>72</v>
      </c>
      <c r="BB81" t="s">
        <v>72</v>
      </c>
      <c r="BC81">
        <v>0</v>
      </c>
      <c r="BD81" t="s">
        <v>72</v>
      </c>
      <c r="BE81" t="s">
        <v>71</v>
      </c>
      <c r="BF81" t="s">
        <v>71</v>
      </c>
      <c r="BG81" t="s">
        <v>71</v>
      </c>
      <c r="BH81" t="s">
        <v>71</v>
      </c>
      <c r="BI81">
        <v>0</v>
      </c>
    </row>
    <row r="82" spans="1:61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 t="s">
        <v>70</v>
      </c>
      <c r="P82" t="s">
        <v>70</v>
      </c>
      <c r="Q82" t="s">
        <v>71</v>
      </c>
      <c r="R82" t="s">
        <v>70</v>
      </c>
      <c r="S82" t="s">
        <v>71</v>
      </c>
      <c r="T82" t="s">
        <v>70</v>
      </c>
      <c r="U82" t="s">
        <v>70</v>
      </c>
      <c r="V82" t="s">
        <v>71</v>
      </c>
      <c r="W82" t="s">
        <v>71</v>
      </c>
      <c r="X82" t="s">
        <v>71</v>
      </c>
      <c r="Y82" t="s">
        <v>71</v>
      </c>
      <c r="Z82" t="s">
        <v>70</v>
      </c>
      <c r="AA82" t="s">
        <v>71</v>
      </c>
      <c r="AB82">
        <v>1</v>
      </c>
      <c r="AC82">
        <v>1</v>
      </c>
      <c r="AD82">
        <v>1</v>
      </c>
      <c r="AE82">
        <v>0</v>
      </c>
      <c r="AF82" t="s">
        <v>71</v>
      </c>
      <c r="AG82" t="s">
        <v>71</v>
      </c>
      <c r="AH82" t="s">
        <v>71</v>
      </c>
      <c r="AI82" t="s">
        <v>72</v>
      </c>
      <c r="AJ82" t="s">
        <v>71</v>
      </c>
      <c r="AK82" t="s">
        <v>71</v>
      </c>
      <c r="AL82" t="s">
        <v>71</v>
      </c>
      <c r="AM82" t="s">
        <v>70</v>
      </c>
      <c r="AN82" t="s">
        <v>141</v>
      </c>
      <c r="AO82">
        <v>1387</v>
      </c>
      <c r="AP82">
        <v>124</v>
      </c>
      <c r="AQ82">
        <v>1263</v>
      </c>
      <c r="AR82">
        <v>0</v>
      </c>
      <c r="AS82">
        <v>1</v>
      </c>
      <c r="AT82">
        <v>1</v>
      </c>
      <c r="AU82">
        <v>3</v>
      </c>
      <c r="AV82">
        <v>1</v>
      </c>
      <c r="AW82">
        <v>0</v>
      </c>
      <c r="AX82">
        <v>0</v>
      </c>
      <c r="AY82">
        <v>0</v>
      </c>
      <c r="AZ82">
        <v>0</v>
      </c>
      <c r="BA82" t="s">
        <v>72</v>
      </c>
      <c r="BB82" t="s">
        <v>72</v>
      </c>
      <c r="BC82">
        <v>0</v>
      </c>
      <c r="BD82" t="s">
        <v>72</v>
      </c>
      <c r="BE82" t="s">
        <v>71</v>
      </c>
      <c r="BF82" t="s">
        <v>71</v>
      </c>
      <c r="BG82" t="s">
        <v>71</v>
      </c>
      <c r="BH82" t="s">
        <v>71</v>
      </c>
      <c r="BI82">
        <v>0</v>
      </c>
    </row>
    <row r="83" spans="1:61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 t="s">
        <v>70</v>
      </c>
      <c r="P83" t="s">
        <v>70</v>
      </c>
      <c r="Q83" t="s">
        <v>71</v>
      </c>
      <c r="R83" t="s">
        <v>70</v>
      </c>
      <c r="S83" t="s">
        <v>71</v>
      </c>
      <c r="T83" t="s">
        <v>70</v>
      </c>
      <c r="U83" t="s">
        <v>70</v>
      </c>
      <c r="V83" t="s">
        <v>71</v>
      </c>
      <c r="W83" t="s">
        <v>70</v>
      </c>
      <c r="X83" t="s">
        <v>71</v>
      </c>
      <c r="Y83" t="s">
        <v>70</v>
      </c>
      <c r="Z83" t="s">
        <v>71</v>
      </c>
      <c r="AA83" t="s">
        <v>71</v>
      </c>
      <c r="AB83">
        <v>0</v>
      </c>
      <c r="AC83">
        <v>1</v>
      </c>
      <c r="AD83">
        <v>1</v>
      </c>
      <c r="AE83">
        <v>0</v>
      </c>
      <c r="AF83" t="s">
        <v>71</v>
      </c>
      <c r="AG83" t="s">
        <v>71</v>
      </c>
      <c r="AH83" t="s">
        <v>71</v>
      </c>
      <c r="AI83" t="s">
        <v>72</v>
      </c>
      <c r="AJ83" t="s">
        <v>71</v>
      </c>
      <c r="AK83" t="s">
        <v>71</v>
      </c>
      <c r="AL83" t="s">
        <v>71</v>
      </c>
      <c r="AM83" t="s">
        <v>71</v>
      </c>
      <c r="AN83" t="s">
        <v>72</v>
      </c>
      <c r="AO83">
        <v>564</v>
      </c>
      <c r="AP83">
        <v>93</v>
      </c>
      <c r="AQ83">
        <v>470</v>
      </c>
      <c r="AR83">
        <v>0</v>
      </c>
      <c r="AS83">
        <v>1</v>
      </c>
      <c r="AT83">
        <v>1</v>
      </c>
      <c r="AU83">
        <v>3</v>
      </c>
      <c r="AV83">
        <v>1</v>
      </c>
      <c r="AW83">
        <v>0</v>
      </c>
      <c r="AX83">
        <v>0</v>
      </c>
      <c r="AY83">
        <v>0</v>
      </c>
      <c r="AZ83">
        <v>0</v>
      </c>
      <c r="BA83" t="s">
        <v>72</v>
      </c>
      <c r="BB83" t="s">
        <v>72</v>
      </c>
      <c r="BC83">
        <v>0</v>
      </c>
      <c r="BD83" t="s">
        <v>72</v>
      </c>
      <c r="BE83" t="s">
        <v>71</v>
      </c>
      <c r="BF83" t="s">
        <v>71</v>
      </c>
      <c r="BG83" t="s">
        <v>71</v>
      </c>
      <c r="BH83" t="s">
        <v>71</v>
      </c>
      <c r="BI83">
        <v>0</v>
      </c>
    </row>
    <row r="84" spans="1:61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 t="s">
        <v>70</v>
      </c>
      <c r="P84" t="s">
        <v>70</v>
      </c>
      <c r="Q84" t="s">
        <v>71</v>
      </c>
      <c r="R84" t="s">
        <v>70</v>
      </c>
      <c r="S84" t="s">
        <v>71</v>
      </c>
      <c r="T84" t="s">
        <v>70</v>
      </c>
      <c r="U84" t="s">
        <v>70</v>
      </c>
      <c r="V84" t="s">
        <v>71</v>
      </c>
      <c r="W84" t="s">
        <v>70</v>
      </c>
      <c r="X84" t="s">
        <v>71</v>
      </c>
      <c r="Y84" t="s">
        <v>70</v>
      </c>
      <c r="Z84" t="s">
        <v>71</v>
      </c>
      <c r="AA84" t="s">
        <v>70</v>
      </c>
      <c r="AB84">
        <v>0</v>
      </c>
      <c r="AC84">
        <v>2</v>
      </c>
      <c r="AD84">
        <v>3</v>
      </c>
      <c r="AE84">
        <v>0</v>
      </c>
      <c r="AF84" t="s">
        <v>71</v>
      </c>
      <c r="AG84" t="s">
        <v>71</v>
      </c>
      <c r="AH84" t="s">
        <v>71</v>
      </c>
      <c r="AI84" t="s">
        <v>72</v>
      </c>
      <c r="AJ84" t="s">
        <v>71</v>
      </c>
      <c r="AK84" t="s">
        <v>71</v>
      </c>
      <c r="AL84" t="s">
        <v>71</v>
      </c>
      <c r="AM84" t="s">
        <v>71</v>
      </c>
      <c r="AN84" t="s">
        <v>72</v>
      </c>
      <c r="AO84">
        <v>4095</v>
      </c>
      <c r="AP84">
        <v>608</v>
      </c>
      <c r="AQ84">
        <v>3487</v>
      </c>
      <c r="AR84">
        <v>0</v>
      </c>
      <c r="AS84">
        <v>1</v>
      </c>
      <c r="AT84">
        <v>1</v>
      </c>
      <c r="AU84">
        <v>14</v>
      </c>
      <c r="AV84">
        <v>3</v>
      </c>
      <c r="AW84">
        <v>2</v>
      </c>
      <c r="AX84">
        <v>0</v>
      </c>
      <c r="AY84">
        <v>0</v>
      </c>
      <c r="AZ84">
        <v>0</v>
      </c>
      <c r="BA84" t="s">
        <v>73</v>
      </c>
      <c r="BB84" t="s">
        <v>288</v>
      </c>
      <c r="BC84">
        <v>4</v>
      </c>
      <c r="BD84" t="s">
        <v>75</v>
      </c>
      <c r="BE84" t="s">
        <v>70</v>
      </c>
      <c r="BF84" t="s">
        <v>71</v>
      </c>
      <c r="BG84" t="s">
        <v>71</v>
      </c>
      <c r="BH84" t="s">
        <v>71</v>
      </c>
      <c r="BI84">
        <v>3</v>
      </c>
    </row>
    <row r="85" spans="1:61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 t="s">
        <v>70</v>
      </c>
      <c r="P85" t="s">
        <v>71</v>
      </c>
      <c r="Q85" t="s">
        <v>71</v>
      </c>
      <c r="R85" t="s">
        <v>70</v>
      </c>
      <c r="S85" t="s">
        <v>71</v>
      </c>
      <c r="T85" t="s">
        <v>70</v>
      </c>
      <c r="U85" t="s">
        <v>70</v>
      </c>
      <c r="V85" t="s">
        <v>71</v>
      </c>
      <c r="W85" t="s">
        <v>71</v>
      </c>
      <c r="X85" t="s">
        <v>71</v>
      </c>
      <c r="Y85" t="s">
        <v>71</v>
      </c>
      <c r="Z85" t="s">
        <v>70</v>
      </c>
      <c r="AA85" t="s">
        <v>70</v>
      </c>
      <c r="AB85">
        <v>0</v>
      </c>
      <c r="AC85">
        <v>2</v>
      </c>
      <c r="AD85">
        <v>2</v>
      </c>
      <c r="AE85">
        <v>0</v>
      </c>
      <c r="AF85" t="s">
        <v>71</v>
      </c>
      <c r="AG85" t="s">
        <v>71</v>
      </c>
      <c r="AH85" t="s">
        <v>71</v>
      </c>
      <c r="AI85" t="s">
        <v>72</v>
      </c>
      <c r="AJ85" t="s">
        <v>71</v>
      </c>
      <c r="AK85" t="s">
        <v>71</v>
      </c>
      <c r="AL85" t="s">
        <v>71</v>
      </c>
      <c r="AM85" t="s">
        <v>71</v>
      </c>
      <c r="AN85" t="s">
        <v>72</v>
      </c>
      <c r="AO85">
        <v>1055</v>
      </c>
      <c r="AP85">
        <v>125</v>
      </c>
      <c r="AQ85">
        <v>230</v>
      </c>
      <c r="AR85">
        <v>0</v>
      </c>
      <c r="AS85">
        <v>1</v>
      </c>
      <c r="AT85">
        <v>1</v>
      </c>
      <c r="AU85">
        <v>3</v>
      </c>
      <c r="AV85">
        <v>1</v>
      </c>
      <c r="AW85">
        <v>0</v>
      </c>
      <c r="AX85">
        <v>0</v>
      </c>
      <c r="AY85">
        <v>0</v>
      </c>
      <c r="AZ85">
        <v>0</v>
      </c>
      <c r="BA85" t="s">
        <v>72</v>
      </c>
      <c r="BB85" t="s">
        <v>72</v>
      </c>
      <c r="BC85">
        <v>0</v>
      </c>
      <c r="BD85" t="s">
        <v>72</v>
      </c>
      <c r="BE85" t="s">
        <v>71</v>
      </c>
      <c r="BF85" t="s">
        <v>71</v>
      </c>
      <c r="BG85" t="s">
        <v>71</v>
      </c>
      <c r="BH85" t="s">
        <v>71</v>
      </c>
      <c r="BI85">
        <v>0</v>
      </c>
    </row>
    <row r="86" spans="1:61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 t="s">
        <v>70</v>
      </c>
      <c r="P86" t="s">
        <v>70</v>
      </c>
      <c r="Q86" t="s">
        <v>71</v>
      </c>
      <c r="R86" t="s">
        <v>70</v>
      </c>
      <c r="S86" t="s">
        <v>71</v>
      </c>
      <c r="T86" t="s">
        <v>70</v>
      </c>
      <c r="U86" t="s">
        <v>70</v>
      </c>
      <c r="V86" t="s">
        <v>71</v>
      </c>
      <c r="W86" t="s">
        <v>70</v>
      </c>
      <c r="X86" t="s">
        <v>71</v>
      </c>
      <c r="Y86" t="s">
        <v>70</v>
      </c>
      <c r="Z86" t="s">
        <v>70</v>
      </c>
      <c r="AA86" t="s">
        <v>70</v>
      </c>
      <c r="AB86">
        <v>0</v>
      </c>
      <c r="AC86">
        <v>3</v>
      </c>
      <c r="AD86">
        <v>2</v>
      </c>
      <c r="AE86">
        <v>0</v>
      </c>
      <c r="AF86" t="s">
        <v>71</v>
      </c>
      <c r="AG86" t="s">
        <v>71</v>
      </c>
      <c r="AH86" t="s">
        <v>71</v>
      </c>
      <c r="AI86" t="s">
        <v>72</v>
      </c>
      <c r="AJ86" t="s">
        <v>71</v>
      </c>
      <c r="AK86" t="s">
        <v>71</v>
      </c>
      <c r="AL86" t="s">
        <v>71</v>
      </c>
      <c r="AM86" t="s">
        <v>71</v>
      </c>
      <c r="AN86" t="s">
        <v>72</v>
      </c>
      <c r="AO86">
        <v>929</v>
      </c>
      <c r="AP86">
        <v>216</v>
      </c>
      <c r="AQ86">
        <v>713</v>
      </c>
      <c r="AR86">
        <v>0</v>
      </c>
      <c r="AS86">
        <v>1</v>
      </c>
      <c r="AT86">
        <v>1</v>
      </c>
      <c r="AU86">
        <v>4</v>
      </c>
      <c r="AV86">
        <v>1</v>
      </c>
      <c r="AW86">
        <v>0</v>
      </c>
      <c r="AX86">
        <v>0</v>
      </c>
      <c r="AY86">
        <v>0</v>
      </c>
      <c r="AZ86">
        <v>0</v>
      </c>
      <c r="BA86" t="s">
        <v>115</v>
      </c>
      <c r="BB86" t="s">
        <v>74</v>
      </c>
      <c r="BC86">
        <v>7</v>
      </c>
      <c r="BD86" t="s">
        <v>75</v>
      </c>
      <c r="BE86" t="s">
        <v>70</v>
      </c>
      <c r="BF86" t="s">
        <v>71</v>
      </c>
      <c r="BG86" t="s">
        <v>71</v>
      </c>
      <c r="BH86" t="s">
        <v>71</v>
      </c>
      <c r="BI86">
        <v>1</v>
      </c>
    </row>
    <row r="87" spans="1:61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 t="s">
        <v>70</v>
      </c>
      <c r="P87" t="s">
        <v>70</v>
      </c>
      <c r="Q87" t="s">
        <v>71</v>
      </c>
      <c r="R87" t="s">
        <v>70</v>
      </c>
      <c r="S87" t="s">
        <v>71</v>
      </c>
      <c r="T87" t="s">
        <v>70</v>
      </c>
      <c r="U87" t="s">
        <v>70</v>
      </c>
      <c r="V87" t="s">
        <v>71</v>
      </c>
      <c r="W87" t="s">
        <v>70</v>
      </c>
      <c r="X87" t="s">
        <v>71</v>
      </c>
      <c r="Y87" t="s">
        <v>70</v>
      </c>
      <c r="Z87" t="s">
        <v>71</v>
      </c>
      <c r="AA87" t="s">
        <v>70</v>
      </c>
      <c r="AB87">
        <v>0</v>
      </c>
      <c r="AC87">
        <v>1</v>
      </c>
      <c r="AD87">
        <v>3</v>
      </c>
      <c r="AE87">
        <v>0</v>
      </c>
      <c r="AF87" t="s">
        <v>71</v>
      </c>
      <c r="AG87" t="s">
        <v>71</v>
      </c>
      <c r="AH87" t="s">
        <v>71</v>
      </c>
      <c r="AI87" t="s">
        <v>72</v>
      </c>
      <c r="AJ87" t="s">
        <v>71</v>
      </c>
      <c r="AK87" t="s">
        <v>71</v>
      </c>
      <c r="AL87" t="s">
        <v>71</v>
      </c>
      <c r="AM87" t="s">
        <v>71</v>
      </c>
      <c r="AN87" t="s">
        <v>72</v>
      </c>
      <c r="AO87">
        <v>2156</v>
      </c>
      <c r="AP87">
        <v>252</v>
      </c>
      <c r="AQ87">
        <v>2024</v>
      </c>
      <c r="AR87">
        <v>0</v>
      </c>
      <c r="AS87">
        <v>1</v>
      </c>
      <c r="AT87">
        <v>1</v>
      </c>
      <c r="AU87">
        <v>4</v>
      </c>
      <c r="AV87">
        <v>1</v>
      </c>
      <c r="AW87">
        <v>0</v>
      </c>
      <c r="AX87">
        <v>0</v>
      </c>
      <c r="AY87">
        <v>0</v>
      </c>
      <c r="AZ87">
        <v>0</v>
      </c>
      <c r="BA87" t="s">
        <v>73</v>
      </c>
      <c r="BB87" t="s">
        <v>74</v>
      </c>
      <c r="BC87">
        <v>2</v>
      </c>
      <c r="BD87" t="s">
        <v>75</v>
      </c>
      <c r="BE87" t="s">
        <v>71</v>
      </c>
      <c r="BF87" t="s">
        <v>71</v>
      </c>
      <c r="BG87" t="s">
        <v>71</v>
      </c>
      <c r="BH87" t="s">
        <v>71</v>
      </c>
      <c r="BI87">
        <v>1</v>
      </c>
    </row>
    <row r="88" spans="1:61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 t="s">
        <v>70</v>
      </c>
      <c r="P88" t="s">
        <v>71</v>
      </c>
      <c r="Q88" t="s">
        <v>71</v>
      </c>
      <c r="R88" t="s">
        <v>70</v>
      </c>
      <c r="S88" t="s">
        <v>71</v>
      </c>
      <c r="T88" t="s">
        <v>70</v>
      </c>
      <c r="U88" t="s">
        <v>70</v>
      </c>
      <c r="V88" t="s">
        <v>71</v>
      </c>
      <c r="W88" t="s">
        <v>70</v>
      </c>
      <c r="X88" t="s">
        <v>71</v>
      </c>
      <c r="Y88" t="s">
        <v>71</v>
      </c>
      <c r="Z88" t="s">
        <v>70</v>
      </c>
      <c r="AA88" t="s">
        <v>70</v>
      </c>
      <c r="AB88">
        <v>0</v>
      </c>
      <c r="AC88">
        <v>2</v>
      </c>
      <c r="AD88">
        <v>2</v>
      </c>
      <c r="AE88">
        <v>0</v>
      </c>
      <c r="AF88" t="s">
        <v>71</v>
      </c>
      <c r="AG88" t="s">
        <v>71</v>
      </c>
      <c r="AH88" t="s">
        <v>71</v>
      </c>
      <c r="AI88" t="s">
        <v>72</v>
      </c>
      <c r="AJ88" t="s">
        <v>71</v>
      </c>
      <c r="AK88" t="s">
        <v>71</v>
      </c>
      <c r="AL88" t="s">
        <v>71</v>
      </c>
      <c r="AM88" t="s">
        <v>71</v>
      </c>
      <c r="AN88" t="s">
        <v>72</v>
      </c>
      <c r="AO88">
        <v>300</v>
      </c>
      <c r="AP88">
        <v>180</v>
      </c>
      <c r="AQ88">
        <v>120</v>
      </c>
      <c r="AR88">
        <v>0</v>
      </c>
      <c r="AS88">
        <v>1</v>
      </c>
      <c r="AT88">
        <v>1</v>
      </c>
      <c r="AU88">
        <v>3</v>
      </c>
      <c r="AV88">
        <v>1</v>
      </c>
      <c r="AW88">
        <v>0</v>
      </c>
      <c r="AX88">
        <v>0</v>
      </c>
      <c r="AY88">
        <v>0</v>
      </c>
      <c r="AZ88">
        <v>0</v>
      </c>
      <c r="BA88" t="s">
        <v>72</v>
      </c>
      <c r="BB88" t="s">
        <v>72</v>
      </c>
      <c r="BC88">
        <v>0</v>
      </c>
      <c r="BD88" t="s">
        <v>72</v>
      </c>
      <c r="BE88" t="s">
        <v>71</v>
      </c>
      <c r="BF88" t="s">
        <v>71</v>
      </c>
      <c r="BG88" t="s">
        <v>71</v>
      </c>
      <c r="BH88" t="s">
        <v>71</v>
      </c>
      <c r="BI88">
        <v>0</v>
      </c>
    </row>
    <row r="89" spans="1:61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 t="s">
        <v>70</v>
      </c>
      <c r="P89" t="s">
        <v>70</v>
      </c>
      <c r="Q89" t="s">
        <v>71</v>
      </c>
      <c r="R89" t="s">
        <v>70</v>
      </c>
      <c r="S89" t="s">
        <v>71</v>
      </c>
      <c r="T89" t="s">
        <v>70</v>
      </c>
      <c r="U89" t="s">
        <v>70</v>
      </c>
      <c r="V89" t="s">
        <v>71</v>
      </c>
      <c r="W89" t="s">
        <v>71</v>
      </c>
      <c r="X89" t="s">
        <v>71</v>
      </c>
      <c r="Y89" t="s">
        <v>70</v>
      </c>
      <c r="Z89" t="s">
        <v>71</v>
      </c>
      <c r="AA89" t="s">
        <v>70</v>
      </c>
      <c r="AB89">
        <v>0</v>
      </c>
      <c r="AC89">
        <v>1</v>
      </c>
      <c r="AD89">
        <v>2</v>
      </c>
      <c r="AE89">
        <v>0</v>
      </c>
      <c r="AF89" t="s">
        <v>71</v>
      </c>
      <c r="AG89" t="s">
        <v>71</v>
      </c>
      <c r="AH89" t="s">
        <v>71</v>
      </c>
      <c r="AI89" t="s">
        <v>72</v>
      </c>
      <c r="AJ89" t="s">
        <v>71</v>
      </c>
      <c r="AK89" t="s">
        <v>71</v>
      </c>
      <c r="AL89" t="s">
        <v>71</v>
      </c>
      <c r="AM89" t="s">
        <v>71</v>
      </c>
      <c r="AN89" t="s">
        <v>72</v>
      </c>
      <c r="AO89">
        <v>1800</v>
      </c>
      <c r="AP89">
        <v>250</v>
      </c>
      <c r="AQ89">
        <v>0</v>
      </c>
      <c r="AR89">
        <v>0</v>
      </c>
      <c r="AS89">
        <v>1</v>
      </c>
      <c r="AT89">
        <v>1</v>
      </c>
      <c r="AU89">
        <v>3</v>
      </c>
      <c r="AV89">
        <v>1</v>
      </c>
      <c r="AW89">
        <v>0</v>
      </c>
      <c r="AX89">
        <v>0</v>
      </c>
      <c r="AY89">
        <v>0</v>
      </c>
      <c r="AZ89">
        <v>0</v>
      </c>
      <c r="BA89" t="s">
        <v>73</v>
      </c>
      <c r="BB89" t="s">
        <v>288</v>
      </c>
      <c r="BC89">
        <v>1</v>
      </c>
      <c r="BD89" t="s">
        <v>75</v>
      </c>
      <c r="BE89" t="s">
        <v>71</v>
      </c>
      <c r="BF89" t="s">
        <v>71</v>
      </c>
      <c r="BG89" t="s">
        <v>71</v>
      </c>
      <c r="BH89" t="s">
        <v>71</v>
      </c>
      <c r="BI89">
        <v>1</v>
      </c>
    </row>
    <row r="90" spans="1:61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 t="s">
        <v>70</v>
      </c>
      <c r="P90" t="s">
        <v>70</v>
      </c>
      <c r="Q90" t="s">
        <v>71</v>
      </c>
      <c r="R90" t="s">
        <v>70</v>
      </c>
      <c r="S90" t="s">
        <v>71</v>
      </c>
      <c r="T90" t="s">
        <v>70</v>
      </c>
      <c r="U90" t="s">
        <v>70</v>
      </c>
      <c r="V90" t="s">
        <v>71</v>
      </c>
      <c r="W90" t="s">
        <v>71</v>
      </c>
      <c r="X90" t="s">
        <v>71</v>
      </c>
      <c r="Y90" t="s">
        <v>71</v>
      </c>
      <c r="Z90" t="s">
        <v>70</v>
      </c>
      <c r="AA90" t="s">
        <v>70</v>
      </c>
      <c r="AB90">
        <v>0</v>
      </c>
      <c r="AC90">
        <v>2</v>
      </c>
      <c r="AD90">
        <v>2</v>
      </c>
      <c r="AE90">
        <v>0</v>
      </c>
      <c r="AF90" t="s">
        <v>71</v>
      </c>
      <c r="AG90" t="s">
        <v>71</v>
      </c>
      <c r="AH90" t="s">
        <v>71</v>
      </c>
      <c r="AI90" t="s">
        <v>72</v>
      </c>
      <c r="AJ90" t="s">
        <v>71</v>
      </c>
      <c r="AK90" t="s">
        <v>71</v>
      </c>
      <c r="AL90" t="s">
        <v>71</v>
      </c>
      <c r="AM90" t="s">
        <v>71</v>
      </c>
      <c r="AN90" t="s">
        <v>72</v>
      </c>
      <c r="AO90">
        <v>1200</v>
      </c>
      <c r="AP90">
        <v>180</v>
      </c>
      <c r="AQ90">
        <v>100</v>
      </c>
      <c r="AR90">
        <v>0</v>
      </c>
      <c r="AS90">
        <v>1</v>
      </c>
      <c r="AT90">
        <v>1</v>
      </c>
      <c r="AU90">
        <v>2</v>
      </c>
      <c r="AV90">
        <v>1</v>
      </c>
      <c r="AW90">
        <v>0</v>
      </c>
      <c r="AX90">
        <v>0</v>
      </c>
      <c r="AY90">
        <v>0</v>
      </c>
      <c r="AZ90">
        <v>0</v>
      </c>
      <c r="BA90" t="s">
        <v>73</v>
      </c>
      <c r="BB90" t="s">
        <v>288</v>
      </c>
      <c r="BC90">
        <v>1</v>
      </c>
      <c r="BD90" t="s">
        <v>75</v>
      </c>
      <c r="BE90" t="s">
        <v>71</v>
      </c>
      <c r="BF90" t="s">
        <v>71</v>
      </c>
      <c r="BG90" t="s">
        <v>71</v>
      </c>
      <c r="BH90" t="s">
        <v>71</v>
      </c>
      <c r="BI90">
        <v>1</v>
      </c>
    </row>
    <row r="91" spans="1:61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 t="s">
        <v>70</v>
      </c>
      <c r="P91" t="s">
        <v>70</v>
      </c>
      <c r="Q91" t="s">
        <v>71</v>
      </c>
      <c r="R91" t="s">
        <v>70</v>
      </c>
      <c r="S91" t="s">
        <v>71</v>
      </c>
      <c r="T91" t="s">
        <v>70</v>
      </c>
      <c r="U91" t="s">
        <v>70</v>
      </c>
      <c r="V91" t="s">
        <v>71</v>
      </c>
      <c r="W91" t="s">
        <v>70</v>
      </c>
      <c r="X91" t="s">
        <v>71</v>
      </c>
      <c r="Y91" t="s">
        <v>70</v>
      </c>
      <c r="Z91" t="s">
        <v>71</v>
      </c>
      <c r="AA91" t="s">
        <v>70</v>
      </c>
      <c r="AB91">
        <v>0</v>
      </c>
      <c r="AC91">
        <v>1</v>
      </c>
      <c r="AD91">
        <v>3</v>
      </c>
      <c r="AE91">
        <v>0</v>
      </c>
      <c r="AF91" t="s">
        <v>71</v>
      </c>
      <c r="AG91" t="s">
        <v>71</v>
      </c>
      <c r="AH91" t="s">
        <v>71</v>
      </c>
      <c r="AI91" t="s">
        <v>72</v>
      </c>
      <c r="AJ91" t="s">
        <v>71</v>
      </c>
      <c r="AK91" t="s">
        <v>71</v>
      </c>
      <c r="AL91" t="s">
        <v>71</v>
      </c>
      <c r="AM91" t="s">
        <v>71</v>
      </c>
      <c r="AN91" t="s">
        <v>72</v>
      </c>
      <c r="AO91">
        <v>833</v>
      </c>
      <c r="AP91">
        <v>259</v>
      </c>
      <c r="AQ91">
        <v>104</v>
      </c>
      <c r="AR91">
        <v>0</v>
      </c>
      <c r="AS91">
        <v>1</v>
      </c>
      <c r="AT91">
        <v>1</v>
      </c>
      <c r="AU91">
        <v>3</v>
      </c>
      <c r="AV91">
        <v>1</v>
      </c>
      <c r="AW91">
        <v>0</v>
      </c>
      <c r="AX91">
        <v>0</v>
      </c>
      <c r="AY91">
        <v>0</v>
      </c>
      <c r="AZ91">
        <v>0</v>
      </c>
      <c r="BA91" t="s">
        <v>72</v>
      </c>
      <c r="BB91" t="s">
        <v>72</v>
      </c>
      <c r="BC91">
        <v>0</v>
      </c>
      <c r="BD91" t="s">
        <v>72</v>
      </c>
      <c r="BE91" t="s">
        <v>71</v>
      </c>
      <c r="BF91" t="s">
        <v>71</v>
      </c>
      <c r="BG91" t="s">
        <v>71</v>
      </c>
      <c r="BH91" t="s">
        <v>71</v>
      </c>
      <c r="BI91">
        <v>0</v>
      </c>
    </row>
    <row r="92" spans="1:61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 t="s">
        <v>70</v>
      </c>
      <c r="P92" t="s">
        <v>70</v>
      </c>
      <c r="Q92" t="s">
        <v>70</v>
      </c>
      <c r="R92" t="s">
        <v>70</v>
      </c>
      <c r="S92" t="s">
        <v>71</v>
      </c>
      <c r="T92" t="s">
        <v>70</v>
      </c>
      <c r="U92" t="s">
        <v>70</v>
      </c>
      <c r="V92" t="s">
        <v>71</v>
      </c>
      <c r="W92" t="s">
        <v>70</v>
      </c>
      <c r="X92" t="s">
        <v>71</v>
      </c>
      <c r="Y92" t="s">
        <v>71</v>
      </c>
      <c r="Z92" t="s">
        <v>70</v>
      </c>
      <c r="AA92" t="s">
        <v>71</v>
      </c>
      <c r="AB92">
        <v>0</v>
      </c>
      <c r="AC92">
        <v>2</v>
      </c>
      <c r="AD92">
        <v>2</v>
      </c>
      <c r="AE92">
        <v>0</v>
      </c>
      <c r="AF92" t="s">
        <v>71</v>
      </c>
      <c r="AG92" t="s">
        <v>71</v>
      </c>
      <c r="AH92" t="s">
        <v>71</v>
      </c>
      <c r="AI92" t="s">
        <v>72</v>
      </c>
      <c r="AJ92" t="s">
        <v>71</v>
      </c>
      <c r="AK92" t="s">
        <v>71</v>
      </c>
      <c r="AL92" t="s">
        <v>71</v>
      </c>
      <c r="AM92" t="s">
        <v>71</v>
      </c>
      <c r="AN92" t="s">
        <v>72</v>
      </c>
      <c r="AO92">
        <v>1112</v>
      </c>
      <c r="AP92">
        <v>140</v>
      </c>
      <c r="AQ92">
        <v>990</v>
      </c>
      <c r="AR92">
        <v>0</v>
      </c>
      <c r="AS92">
        <v>1</v>
      </c>
      <c r="AT92">
        <v>1</v>
      </c>
      <c r="AU92">
        <v>4</v>
      </c>
      <c r="AV92">
        <v>1</v>
      </c>
      <c r="AW92">
        <v>0</v>
      </c>
      <c r="AX92">
        <v>0</v>
      </c>
      <c r="AY92">
        <v>0</v>
      </c>
      <c r="AZ92">
        <v>0</v>
      </c>
      <c r="BA92" t="s">
        <v>72</v>
      </c>
      <c r="BB92" t="s">
        <v>72</v>
      </c>
      <c r="BC92">
        <v>0</v>
      </c>
      <c r="BD92" t="s">
        <v>72</v>
      </c>
      <c r="BE92" t="s">
        <v>71</v>
      </c>
      <c r="BF92" t="s">
        <v>71</v>
      </c>
      <c r="BG92" t="s">
        <v>71</v>
      </c>
      <c r="BH92" t="s">
        <v>71</v>
      </c>
      <c r="BI92">
        <v>0</v>
      </c>
    </row>
    <row r="93" spans="1:61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 t="s">
        <v>70</v>
      </c>
      <c r="P93" t="s">
        <v>70</v>
      </c>
      <c r="Q93" t="s">
        <v>71</v>
      </c>
      <c r="R93" t="s">
        <v>70</v>
      </c>
      <c r="S93" t="s">
        <v>71</v>
      </c>
      <c r="T93" t="s">
        <v>70</v>
      </c>
      <c r="U93" t="s">
        <v>70</v>
      </c>
      <c r="V93" t="s">
        <v>71</v>
      </c>
      <c r="W93" t="s">
        <v>70</v>
      </c>
      <c r="X93" t="s">
        <v>71</v>
      </c>
      <c r="Y93" t="s">
        <v>70</v>
      </c>
      <c r="Z93" t="s">
        <v>71</v>
      </c>
      <c r="AA93" t="s">
        <v>71</v>
      </c>
      <c r="AB93">
        <v>0</v>
      </c>
      <c r="AC93">
        <v>6</v>
      </c>
      <c r="AD93">
        <v>2</v>
      </c>
      <c r="AE93">
        <v>0</v>
      </c>
      <c r="AF93" t="s">
        <v>71</v>
      </c>
      <c r="AG93" t="s">
        <v>71</v>
      </c>
      <c r="AH93" t="s">
        <v>71</v>
      </c>
      <c r="AI93" t="s">
        <v>72</v>
      </c>
      <c r="AJ93" t="s">
        <v>71</v>
      </c>
      <c r="AK93" t="s">
        <v>71</v>
      </c>
      <c r="AL93" t="s">
        <v>71</v>
      </c>
      <c r="AM93" t="s">
        <v>70</v>
      </c>
      <c r="AN93" t="s">
        <v>141</v>
      </c>
      <c r="AO93">
        <v>3789</v>
      </c>
      <c r="AP93">
        <v>679</v>
      </c>
      <c r="AQ93">
        <v>1175</v>
      </c>
      <c r="AR93">
        <v>1937</v>
      </c>
      <c r="AS93">
        <v>1</v>
      </c>
      <c r="AT93">
        <v>1</v>
      </c>
      <c r="AU93">
        <v>22</v>
      </c>
      <c r="AV93">
        <v>8</v>
      </c>
      <c r="AW93">
        <v>10</v>
      </c>
      <c r="AX93">
        <v>1</v>
      </c>
      <c r="AY93">
        <v>0</v>
      </c>
      <c r="AZ93">
        <v>0</v>
      </c>
      <c r="BA93" t="s">
        <v>73</v>
      </c>
      <c r="BB93" t="s">
        <v>134</v>
      </c>
      <c r="BC93">
        <v>9</v>
      </c>
      <c r="BD93" t="s">
        <v>75</v>
      </c>
      <c r="BE93" t="s">
        <v>70</v>
      </c>
      <c r="BF93" t="s">
        <v>71</v>
      </c>
      <c r="BG93" t="s">
        <v>71</v>
      </c>
      <c r="BH93" t="s">
        <v>71</v>
      </c>
      <c r="BI93">
        <v>0</v>
      </c>
    </row>
    <row r="94" spans="1:61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 t="s">
        <v>70</v>
      </c>
      <c r="P94" t="s">
        <v>70</v>
      </c>
      <c r="Q94" t="s">
        <v>71</v>
      </c>
      <c r="R94" t="s">
        <v>70</v>
      </c>
      <c r="S94" t="s">
        <v>71</v>
      </c>
      <c r="T94" t="s">
        <v>70</v>
      </c>
      <c r="U94" t="s">
        <v>70</v>
      </c>
      <c r="V94" t="s">
        <v>71</v>
      </c>
      <c r="W94" t="s">
        <v>70</v>
      </c>
      <c r="X94" t="s">
        <v>71</v>
      </c>
      <c r="Y94" t="s">
        <v>70</v>
      </c>
      <c r="Z94" t="s">
        <v>71</v>
      </c>
      <c r="AA94" t="s">
        <v>70</v>
      </c>
      <c r="AB94">
        <v>0</v>
      </c>
      <c r="AC94">
        <v>2</v>
      </c>
      <c r="AD94">
        <v>1</v>
      </c>
      <c r="AE94">
        <v>0</v>
      </c>
      <c r="AF94" t="s">
        <v>70</v>
      </c>
      <c r="AG94" t="s">
        <v>71</v>
      </c>
      <c r="AH94" t="s">
        <v>71</v>
      </c>
      <c r="AI94" t="s">
        <v>72</v>
      </c>
      <c r="AJ94" t="s">
        <v>71</v>
      </c>
      <c r="AK94" t="s">
        <v>71</v>
      </c>
      <c r="AL94" t="s">
        <v>71</v>
      </c>
      <c r="AM94" t="s">
        <v>70</v>
      </c>
      <c r="AN94" t="s">
        <v>141</v>
      </c>
      <c r="AO94">
        <v>996</v>
      </c>
      <c r="AP94">
        <v>89</v>
      </c>
      <c r="AQ94">
        <v>907</v>
      </c>
      <c r="AR94">
        <v>0</v>
      </c>
      <c r="AS94">
        <v>1</v>
      </c>
      <c r="AT94">
        <v>1</v>
      </c>
      <c r="AU94">
        <v>2</v>
      </c>
      <c r="AV94">
        <v>1</v>
      </c>
      <c r="AW94">
        <v>0</v>
      </c>
      <c r="AX94">
        <v>0</v>
      </c>
      <c r="AY94">
        <v>0</v>
      </c>
      <c r="AZ94">
        <v>0</v>
      </c>
      <c r="BA94" t="s">
        <v>72</v>
      </c>
      <c r="BB94" t="s">
        <v>72</v>
      </c>
      <c r="BC94">
        <v>0</v>
      </c>
      <c r="BD94" t="s">
        <v>72</v>
      </c>
      <c r="BE94" t="s">
        <v>71</v>
      </c>
      <c r="BF94" t="s">
        <v>71</v>
      </c>
      <c r="BG94" t="s">
        <v>71</v>
      </c>
      <c r="BH94" t="s">
        <v>71</v>
      </c>
      <c r="BI94">
        <v>0</v>
      </c>
    </row>
    <row r="95" spans="1:61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 t="s">
        <v>70</v>
      </c>
      <c r="P95" t="s">
        <v>70</v>
      </c>
      <c r="Q95" t="s">
        <v>71</v>
      </c>
      <c r="R95" t="s">
        <v>71</v>
      </c>
      <c r="S95" t="s">
        <v>71</v>
      </c>
      <c r="T95" t="s">
        <v>70</v>
      </c>
      <c r="U95" t="s">
        <v>70</v>
      </c>
      <c r="V95" t="s">
        <v>71</v>
      </c>
      <c r="W95" t="s">
        <v>70</v>
      </c>
      <c r="X95" t="s">
        <v>71</v>
      </c>
      <c r="Y95" t="s">
        <v>70</v>
      </c>
      <c r="Z95" t="s">
        <v>71</v>
      </c>
      <c r="AA95" t="s">
        <v>70</v>
      </c>
      <c r="AB95">
        <v>0</v>
      </c>
      <c r="AC95">
        <v>2</v>
      </c>
      <c r="AD95">
        <v>1</v>
      </c>
      <c r="AE95">
        <v>0</v>
      </c>
      <c r="AF95" t="s">
        <v>71</v>
      </c>
      <c r="AG95" t="s">
        <v>71</v>
      </c>
      <c r="AH95" t="s">
        <v>71</v>
      </c>
      <c r="AI95" t="s">
        <v>72</v>
      </c>
      <c r="AJ95" t="s">
        <v>71</v>
      </c>
      <c r="AK95" t="s">
        <v>71</v>
      </c>
      <c r="AL95" t="s">
        <v>71</v>
      </c>
      <c r="AM95" t="s">
        <v>70</v>
      </c>
      <c r="AN95" t="s">
        <v>141</v>
      </c>
      <c r="AO95">
        <v>748</v>
      </c>
      <c r="AP95">
        <v>89</v>
      </c>
      <c r="AQ95">
        <v>659</v>
      </c>
      <c r="AR95">
        <v>0</v>
      </c>
      <c r="AS95">
        <v>1</v>
      </c>
      <c r="AT95">
        <v>1</v>
      </c>
      <c r="AU95">
        <v>3</v>
      </c>
      <c r="AV95">
        <v>1</v>
      </c>
      <c r="AW95">
        <v>0</v>
      </c>
      <c r="AX95">
        <v>0</v>
      </c>
      <c r="AY95">
        <v>0</v>
      </c>
      <c r="AZ95">
        <v>0</v>
      </c>
      <c r="BA95" t="s">
        <v>72</v>
      </c>
      <c r="BB95" t="s">
        <v>72</v>
      </c>
      <c r="BC95">
        <v>0</v>
      </c>
      <c r="BD95" t="s">
        <v>72</v>
      </c>
      <c r="BE95" t="s">
        <v>71</v>
      </c>
      <c r="BF95" t="s">
        <v>71</v>
      </c>
      <c r="BG95" t="s">
        <v>71</v>
      </c>
      <c r="BH95" t="s">
        <v>71</v>
      </c>
      <c r="BI95">
        <v>0</v>
      </c>
    </row>
    <row r="96" spans="1:61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 t="s">
        <v>70</v>
      </c>
      <c r="P96" t="s">
        <v>70</v>
      </c>
      <c r="Q96" t="s">
        <v>71</v>
      </c>
      <c r="R96" t="s">
        <v>71</v>
      </c>
      <c r="S96" t="s">
        <v>71</v>
      </c>
      <c r="T96" t="s">
        <v>70</v>
      </c>
      <c r="U96" t="s">
        <v>70</v>
      </c>
      <c r="V96" t="s">
        <v>71</v>
      </c>
      <c r="W96" t="s">
        <v>70</v>
      </c>
      <c r="X96" t="s">
        <v>71</v>
      </c>
      <c r="Y96" t="s">
        <v>70</v>
      </c>
      <c r="Z96" t="s">
        <v>71</v>
      </c>
      <c r="AA96" t="s">
        <v>70</v>
      </c>
      <c r="AB96">
        <v>0</v>
      </c>
      <c r="AC96">
        <v>1</v>
      </c>
      <c r="AD96">
        <v>0</v>
      </c>
      <c r="AE96">
        <v>0</v>
      </c>
      <c r="AF96" t="s">
        <v>71</v>
      </c>
      <c r="AG96" t="s">
        <v>71</v>
      </c>
      <c r="AH96" t="s">
        <v>71</v>
      </c>
      <c r="AI96" t="s">
        <v>72</v>
      </c>
      <c r="AJ96" t="s">
        <v>71</v>
      </c>
      <c r="AK96" t="s">
        <v>71</v>
      </c>
      <c r="AL96" t="s">
        <v>71</v>
      </c>
      <c r="AM96" t="s">
        <v>70</v>
      </c>
      <c r="AN96" t="s">
        <v>141</v>
      </c>
      <c r="AO96">
        <v>103</v>
      </c>
      <c r="AP96">
        <v>103</v>
      </c>
      <c r="AQ96">
        <v>0</v>
      </c>
      <c r="AR96">
        <v>0</v>
      </c>
      <c r="AS96">
        <v>1</v>
      </c>
      <c r="AT96">
        <v>1</v>
      </c>
      <c r="AU96">
        <v>2</v>
      </c>
      <c r="AV96">
        <v>1</v>
      </c>
      <c r="AW96">
        <v>0</v>
      </c>
      <c r="AX96">
        <v>0</v>
      </c>
      <c r="AY96">
        <v>0</v>
      </c>
      <c r="AZ96">
        <v>0</v>
      </c>
      <c r="BA96" t="s">
        <v>72</v>
      </c>
      <c r="BB96" t="s">
        <v>72</v>
      </c>
      <c r="BC96">
        <v>0</v>
      </c>
      <c r="BD96" t="s">
        <v>72</v>
      </c>
      <c r="BE96" t="s">
        <v>71</v>
      </c>
      <c r="BF96" t="s">
        <v>71</v>
      </c>
      <c r="BG96" t="s">
        <v>71</v>
      </c>
      <c r="BH96" t="s">
        <v>71</v>
      </c>
      <c r="BI96">
        <v>0</v>
      </c>
    </row>
    <row r="97" spans="1:61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 t="s">
        <v>70</v>
      </c>
      <c r="P97" t="s">
        <v>70</v>
      </c>
      <c r="Q97" t="s">
        <v>71</v>
      </c>
      <c r="R97" t="s">
        <v>70</v>
      </c>
      <c r="S97" t="s">
        <v>71</v>
      </c>
      <c r="T97" t="s">
        <v>70</v>
      </c>
      <c r="U97" t="s">
        <v>70</v>
      </c>
      <c r="V97" t="s">
        <v>71</v>
      </c>
      <c r="W97" t="s">
        <v>70</v>
      </c>
      <c r="X97" t="s">
        <v>71</v>
      </c>
      <c r="Y97" t="s">
        <v>70</v>
      </c>
      <c r="Z97" t="s">
        <v>71</v>
      </c>
      <c r="AA97" t="s">
        <v>70</v>
      </c>
      <c r="AB97">
        <v>0</v>
      </c>
      <c r="AC97">
        <v>4</v>
      </c>
      <c r="AD97">
        <v>3</v>
      </c>
      <c r="AE97">
        <v>0</v>
      </c>
      <c r="AF97" t="s">
        <v>71</v>
      </c>
      <c r="AG97" t="s">
        <v>71</v>
      </c>
      <c r="AH97" t="s">
        <v>71</v>
      </c>
      <c r="AI97" t="s">
        <v>72</v>
      </c>
      <c r="AJ97" t="s">
        <v>71</v>
      </c>
      <c r="AK97" t="s">
        <v>71</v>
      </c>
      <c r="AL97" t="s">
        <v>71</v>
      </c>
      <c r="AM97" t="s">
        <v>70</v>
      </c>
      <c r="AN97" t="s">
        <v>141</v>
      </c>
      <c r="AO97">
        <v>2904</v>
      </c>
      <c r="AP97">
        <v>487</v>
      </c>
      <c r="AQ97">
        <v>2417</v>
      </c>
      <c r="AR97">
        <v>556</v>
      </c>
      <c r="AS97">
        <v>1</v>
      </c>
      <c r="AT97">
        <v>1</v>
      </c>
      <c r="AU97">
        <v>4</v>
      </c>
      <c r="AV97">
        <v>2</v>
      </c>
      <c r="AW97">
        <v>0</v>
      </c>
      <c r="AX97">
        <v>1</v>
      </c>
      <c r="AY97">
        <v>0</v>
      </c>
      <c r="AZ97">
        <v>0</v>
      </c>
      <c r="BA97" t="s">
        <v>72</v>
      </c>
      <c r="BB97" t="s">
        <v>72</v>
      </c>
      <c r="BC97">
        <v>0</v>
      </c>
      <c r="BD97" t="s">
        <v>72</v>
      </c>
      <c r="BE97" t="s">
        <v>71</v>
      </c>
      <c r="BF97" t="s">
        <v>71</v>
      </c>
      <c r="BG97" t="s">
        <v>71</v>
      </c>
      <c r="BH97" t="s">
        <v>71</v>
      </c>
      <c r="BI97">
        <v>0</v>
      </c>
    </row>
    <row r="98" spans="1:61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 t="s">
        <v>70</v>
      </c>
      <c r="P98" t="s">
        <v>70</v>
      </c>
      <c r="Q98" t="s">
        <v>71</v>
      </c>
      <c r="R98" t="s">
        <v>70</v>
      </c>
      <c r="S98" t="s">
        <v>71</v>
      </c>
      <c r="T98" t="s">
        <v>70</v>
      </c>
      <c r="U98" t="s">
        <v>70</v>
      </c>
      <c r="V98" t="s">
        <v>71</v>
      </c>
      <c r="W98" t="s">
        <v>70</v>
      </c>
      <c r="X98" t="s">
        <v>71</v>
      </c>
      <c r="Y98" t="s">
        <v>70</v>
      </c>
      <c r="Z98" t="s">
        <v>71</v>
      </c>
      <c r="AA98" t="s">
        <v>71</v>
      </c>
      <c r="AB98">
        <v>0</v>
      </c>
      <c r="AC98">
        <v>2</v>
      </c>
      <c r="AD98">
        <v>1</v>
      </c>
      <c r="AE98">
        <v>0</v>
      </c>
      <c r="AF98" t="s">
        <v>71</v>
      </c>
      <c r="AG98" t="s">
        <v>71</v>
      </c>
      <c r="AH98" t="s">
        <v>71</v>
      </c>
      <c r="AI98" t="s">
        <v>72</v>
      </c>
      <c r="AJ98" t="s">
        <v>71</v>
      </c>
      <c r="AK98" t="s">
        <v>71</v>
      </c>
      <c r="AL98" t="s">
        <v>71</v>
      </c>
      <c r="AM98" t="s">
        <v>70</v>
      </c>
      <c r="AN98" t="s">
        <v>141</v>
      </c>
      <c r="AO98">
        <v>859</v>
      </c>
      <c r="AP98">
        <v>89</v>
      </c>
      <c r="AQ98">
        <v>762</v>
      </c>
      <c r="AR98">
        <v>0</v>
      </c>
      <c r="AS98">
        <v>1</v>
      </c>
      <c r="AT98">
        <v>1</v>
      </c>
      <c r="AU98">
        <v>2</v>
      </c>
      <c r="AV98">
        <v>1</v>
      </c>
      <c r="AW98">
        <v>0</v>
      </c>
      <c r="AX98">
        <v>0</v>
      </c>
      <c r="AY98">
        <v>0</v>
      </c>
      <c r="AZ98">
        <v>0</v>
      </c>
      <c r="BA98" t="s">
        <v>73</v>
      </c>
      <c r="BB98" t="s">
        <v>84</v>
      </c>
      <c r="BC98">
        <v>4</v>
      </c>
      <c r="BD98" t="s">
        <v>87</v>
      </c>
      <c r="BE98" t="s">
        <v>71</v>
      </c>
      <c r="BF98" t="s">
        <v>71</v>
      </c>
      <c r="BG98" t="s">
        <v>71</v>
      </c>
      <c r="BH98" t="s">
        <v>71</v>
      </c>
      <c r="BI98">
        <v>1</v>
      </c>
    </row>
    <row r="99" spans="1:61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 t="s">
        <v>70</v>
      </c>
      <c r="P99" t="s">
        <v>70</v>
      </c>
      <c r="Q99" t="s">
        <v>71</v>
      </c>
      <c r="R99" t="s">
        <v>70</v>
      </c>
      <c r="S99" t="s">
        <v>71</v>
      </c>
      <c r="T99" t="s">
        <v>70</v>
      </c>
      <c r="U99" t="s">
        <v>70</v>
      </c>
      <c r="V99" t="s">
        <v>71</v>
      </c>
      <c r="W99" t="s">
        <v>71</v>
      </c>
      <c r="X99" t="s">
        <v>71</v>
      </c>
      <c r="Y99" t="s">
        <v>70</v>
      </c>
      <c r="Z99" t="s">
        <v>71</v>
      </c>
      <c r="AA99" t="s">
        <v>70</v>
      </c>
      <c r="AB99">
        <v>0</v>
      </c>
      <c r="AC99">
        <v>1</v>
      </c>
      <c r="AD99">
        <v>1</v>
      </c>
      <c r="AE99">
        <v>0</v>
      </c>
      <c r="AF99" t="s">
        <v>71</v>
      </c>
      <c r="AG99" t="s">
        <v>71</v>
      </c>
      <c r="AH99" t="s">
        <v>71</v>
      </c>
      <c r="AI99" t="s">
        <v>72</v>
      </c>
      <c r="AJ99" t="s">
        <v>71</v>
      </c>
      <c r="AK99" t="s">
        <v>71</v>
      </c>
      <c r="AL99" t="s">
        <v>71</v>
      </c>
      <c r="AM99" t="s">
        <v>70</v>
      </c>
      <c r="AN99" t="s">
        <v>141</v>
      </c>
      <c r="AO99">
        <v>1834</v>
      </c>
      <c r="AP99">
        <v>563</v>
      </c>
      <c r="AQ99">
        <v>1271</v>
      </c>
      <c r="AR99">
        <v>0</v>
      </c>
      <c r="AS99">
        <v>1</v>
      </c>
      <c r="AT99">
        <v>1</v>
      </c>
      <c r="AU99">
        <v>2</v>
      </c>
      <c r="AV99">
        <v>1</v>
      </c>
      <c r="AW99">
        <v>0</v>
      </c>
      <c r="AX99">
        <v>0</v>
      </c>
      <c r="AY99">
        <v>0</v>
      </c>
      <c r="AZ99">
        <v>0</v>
      </c>
      <c r="BA99" t="s">
        <v>72</v>
      </c>
      <c r="BB99" t="s">
        <v>72</v>
      </c>
      <c r="BC99">
        <v>0</v>
      </c>
      <c r="BD99" t="s">
        <v>72</v>
      </c>
      <c r="BE99" t="s">
        <v>71</v>
      </c>
      <c r="BF99" t="s">
        <v>71</v>
      </c>
      <c r="BG99" t="s">
        <v>71</v>
      </c>
      <c r="BH99" t="s">
        <v>71</v>
      </c>
      <c r="BI99">
        <v>0</v>
      </c>
    </row>
    <row r="100" spans="1:61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 t="s">
        <v>70</v>
      </c>
      <c r="P100" t="s">
        <v>70</v>
      </c>
      <c r="Q100" t="s">
        <v>71</v>
      </c>
      <c r="R100" t="s">
        <v>70</v>
      </c>
      <c r="S100" t="s">
        <v>71</v>
      </c>
      <c r="T100" t="s">
        <v>70</v>
      </c>
      <c r="U100" t="s">
        <v>70</v>
      </c>
      <c r="V100" t="s">
        <v>71</v>
      </c>
      <c r="W100" t="s">
        <v>71</v>
      </c>
      <c r="X100" t="s">
        <v>71</v>
      </c>
      <c r="Y100" t="s">
        <v>70</v>
      </c>
      <c r="Z100" t="s">
        <v>71</v>
      </c>
      <c r="AA100" t="s">
        <v>70</v>
      </c>
      <c r="AB100">
        <v>0</v>
      </c>
      <c r="AC100">
        <v>2</v>
      </c>
      <c r="AD100">
        <v>1</v>
      </c>
      <c r="AE100">
        <v>0</v>
      </c>
      <c r="AF100" t="s">
        <v>71</v>
      </c>
      <c r="AG100" t="s">
        <v>71</v>
      </c>
      <c r="AH100" t="s">
        <v>71</v>
      </c>
      <c r="AI100" t="s">
        <v>72</v>
      </c>
      <c r="AJ100" t="s">
        <v>71</v>
      </c>
      <c r="AK100" t="s">
        <v>71</v>
      </c>
      <c r="AL100" t="s">
        <v>71</v>
      </c>
      <c r="AM100" t="s">
        <v>70</v>
      </c>
      <c r="AN100" t="s">
        <v>141</v>
      </c>
      <c r="AO100">
        <v>1173</v>
      </c>
      <c r="AP100">
        <v>132</v>
      </c>
      <c r="AQ100">
        <v>936</v>
      </c>
      <c r="AR100">
        <v>104</v>
      </c>
      <c r="AS100">
        <v>1</v>
      </c>
      <c r="AT100">
        <v>1</v>
      </c>
      <c r="AU100">
        <v>3</v>
      </c>
      <c r="AV100">
        <v>1</v>
      </c>
      <c r="AW100">
        <v>0</v>
      </c>
      <c r="AX100">
        <v>0</v>
      </c>
      <c r="AY100">
        <v>0</v>
      </c>
      <c r="AZ100">
        <v>0</v>
      </c>
      <c r="BA100" t="s">
        <v>72</v>
      </c>
      <c r="BB100" t="s">
        <v>72</v>
      </c>
      <c r="BC100">
        <v>0</v>
      </c>
      <c r="BD100" t="s">
        <v>72</v>
      </c>
      <c r="BE100" t="s">
        <v>71</v>
      </c>
      <c r="BF100" t="s">
        <v>71</v>
      </c>
      <c r="BG100" t="s">
        <v>71</v>
      </c>
      <c r="BH100" t="s">
        <v>71</v>
      </c>
      <c r="BI100">
        <v>0</v>
      </c>
    </row>
    <row r="101" spans="1:61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 t="s">
        <v>70</v>
      </c>
      <c r="P101" t="s">
        <v>70</v>
      </c>
      <c r="Q101" t="s">
        <v>71</v>
      </c>
      <c r="R101" t="s">
        <v>70</v>
      </c>
      <c r="S101" t="s">
        <v>71</v>
      </c>
      <c r="T101" t="s">
        <v>70</v>
      </c>
      <c r="U101" t="s">
        <v>70</v>
      </c>
      <c r="V101" t="s">
        <v>71</v>
      </c>
      <c r="W101" t="s">
        <v>71</v>
      </c>
      <c r="X101" t="s">
        <v>71</v>
      </c>
      <c r="Y101" t="s">
        <v>70</v>
      </c>
      <c r="Z101" t="s">
        <v>71</v>
      </c>
      <c r="AA101" t="s">
        <v>70</v>
      </c>
      <c r="AB101">
        <v>0</v>
      </c>
      <c r="AC101">
        <v>1</v>
      </c>
      <c r="AD101">
        <v>1</v>
      </c>
      <c r="AE101">
        <v>0</v>
      </c>
      <c r="AF101" t="s">
        <v>71</v>
      </c>
      <c r="AG101" t="s">
        <v>71</v>
      </c>
      <c r="AH101" t="s">
        <v>71</v>
      </c>
      <c r="AI101" t="s">
        <v>72</v>
      </c>
      <c r="AJ101" t="s">
        <v>71</v>
      </c>
      <c r="AK101" t="s">
        <v>71</v>
      </c>
      <c r="AL101" t="s">
        <v>71</v>
      </c>
      <c r="AM101" t="s">
        <v>70</v>
      </c>
      <c r="AN101" t="s">
        <v>141</v>
      </c>
      <c r="AO101">
        <v>900</v>
      </c>
      <c r="AP101">
        <v>116</v>
      </c>
      <c r="AQ101">
        <v>783</v>
      </c>
      <c r="AR101">
        <v>0</v>
      </c>
      <c r="AS101">
        <v>1</v>
      </c>
      <c r="AT101">
        <v>1</v>
      </c>
      <c r="AU101">
        <v>2</v>
      </c>
      <c r="AV101">
        <v>1</v>
      </c>
      <c r="AW101">
        <v>0</v>
      </c>
      <c r="AX101">
        <v>0</v>
      </c>
      <c r="AY101">
        <v>0</v>
      </c>
      <c r="AZ101">
        <v>0</v>
      </c>
      <c r="BA101" t="s">
        <v>72</v>
      </c>
      <c r="BB101" t="s">
        <v>72</v>
      </c>
      <c r="BC101">
        <v>0</v>
      </c>
      <c r="BD101" t="s">
        <v>72</v>
      </c>
      <c r="BE101" t="s">
        <v>71</v>
      </c>
      <c r="BF101" t="s">
        <v>71</v>
      </c>
      <c r="BG101" t="s">
        <v>71</v>
      </c>
      <c r="BH101" t="s">
        <v>71</v>
      </c>
      <c r="BI101">
        <v>0</v>
      </c>
    </row>
    <row r="102" spans="1:61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 t="s">
        <v>70</v>
      </c>
      <c r="P102" t="s">
        <v>70</v>
      </c>
      <c r="Q102" t="s">
        <v>71</v>
      </c>
      <c r="R102" t="s">
        <v>70</v>
      </c>
      <c r="S102" t="s">
        <v>71</v>
      </c>
      <c r="T102" t="s">
        <v>70</v>
      </c>
      <c r="U102" t="s">
        <v>70</v>
      </c>
      <c r="V102" t="s">
        <v>71</v>
      </c>
      <c r="W102" t="s">
        <v>71</v>
      </c>
      <c r="X102" t="s">
        <v>71</v>
      </c>
      <c r="Y102" t="s">
        <v>71</v>
      </c>
      <c r="Z102" t="s">
        <v>70</v>
      </c>
      <c r="AA102" t="s">
        <v>70</v>
      </c>
      <c r="AB102">
        <v>0</v>
      </c>
      <c r="AC102">
        <v>2</v>
      </c>
      <c r="AD102">
        <v>1</v>
      </c>
      <c r="AE102">
        <v>0</v>
      </c>
      <c r="AF102" t="s">
        <v>71</v>
      </c>
      <c r="AG102" t="s">
        <v>71</v>
      </c>
      <c r="AH102" t="s">
        <v>71</v>
      </c>
      <c r="AI102" t="s">
        <v>72</v>
      </c>
      <c r="AJ102" t="s">
        <v>71</v>
      </c>
      <c r="AK102" t="s">
        <v>71</v>
      </c>
      <c r="AL102" t="s">
        <v>71</v>
      </c>
      <c r="AM102" t="s">
        <v>70</v>
      </c>
      <c r="AN102" t="s">
        <v>141</v>
      </c>
      <c r="AO102">
        <v>1137</v>
      </c>
      <c r="AP102">
        <v>89</v>
      </c>
      <c r="AQ102">
        <v>0</v>
      </c>
      <c r="AR102">
        <v>1048</v>
      </c>
      <c r="AS102">
        <v>1</v>
      </c>
      <c r="AT102">
        <v>1</v>
      </c>
      <c r="AU102">
        <v>2</v>
      </c>
      <c r="AV102">
        <v>1</v>
      </c>
      <c r="AW102">
        <v>0</v>
      </c>
      <c r="AX102">
        <v>0</v>
      </c>
      <c r="AY102">
        <v>0</v>
      </c>
      <c r="AZ102">
        <v>0</v>
      </c>
      <c r="BA102" t="s">
        <v>72</v>
      </c>
      <c r="BB102" t="s">
        <v>72</v>
      </c>
      <c r="BC102">
        <v>0</v>
      </c>
      <c r="BD102" t="s">
        <v>72</v>
      </c>
      <c r="BE102" t="s">
        <v>71</v>
      </c>
      <c r="BF102" t="s">
        <v>71</v>
      </c>
      <c r="BG102" t="s">
        <v>71</v>
      </c>
      <c r="BH102" t="s">
        <v>71</v>
      </c>
      <c r="BI102">
        <v>0</v>
      </c>
    </row>
    <row r="103" spans="1:61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 t="s">
        <v>70</v>
      </c>
      <c r="P103" t="s">
        <v>70</v>
      </c>
      <c r="Q103" t="s">
        <v>71</v>
      </c>
      <c r="R103" t="s">
        <v>70</v>
      </c>
      <c r="S103" t="s">
        <v>71</v>
      </c>
      <c r="T103" t="s">
        <v>70</v>
      </c>
      <c r="U103" t="s">
        <v>70</v>
      </c>
      <c r="V103" t="s">
        <v>71</v>
      </c>
      <c r="W103" t="s">
        <v>71</v>
      </c>
      <c r="X103" t="s">
        <v>71</v>
      </c>
      <c r="Y103" t="s">
        <v>70</v>
      </c>
      <c r="Z103" t="s">
        <v>71</v>
      </c>
      <c r="AA103" t="s">
        <v>70</v>
      </c>
      <c r="AB103">
        <v>0</v>
      </c>
      <c r="AC103">
        <v>4</v>
      </c>
      <c r="AD103">
        <v>4</v>
      </c>
      <c r="AE103">
        <v>0</v>
      </c>
      <c r="AF103" t="s">
        <v>71</v>
      </c>
      <c r="AG103" t="s">
        <v>71</v>
      </c>
      <c r="AH103" t="s">
        <v>71</v>
      </c>
      <c r="AI103" t="s">
        <v>72</v>
      </c>
      <c r="AJ103" t="s">
        <v>71</v>
      </c>
      <c r="AK103" t="s">
        <v>71</v>
      </c>
      <c r="AL103" t="s">
        <v>71</v>
      </c>
      <c r="AM103" t="s">
        <v>71</v>
      </c>
      <c r="AN103" t="s">
        <v>72</v>
      </c>
      <c r="AO103">
        <v>874</v>
      </c>
      <c r="AP103">
        <v>599</v>
      </c>
      <c r="AQ103">
        <v>53</v>
      </c>
      <c r="AR103">
        <v>0</v>
      </c>
      <c r="AS103">
        <v>1</v>
      </c>
      <c r="AT103">
        <v>1</v>
      </c>
      <c r="AU103">
        <v>5</v>
      </c>
      <c r="AV103">
        <v>3</v>
      </c>
      <c r="AW103">
        <v>0</v>
      </c>
      <c r="AX103">
        <v>0</v>
      </c>
      <c r="AY103">
        <v>0</v>
      </c>
      <c r="AZ103">
        <v>0</v>
      </c>
      <c r="BA103" t="s">
        <v>115</v>
      </c>
      <c r="BB103" t="s">
        <v>74</v>
      </c>
      <c r="BC103">
        <v>3</v>
      </c>
      <c r="BD103" t="s">
        <v>75</v>
      </c>
      <c r="BE103" t="s">
        <v>71</v>
      </c>
      <c r="BF103" t="s">
        <v>71</v>
      </c>
      <c r="BG103" t="s">
        <v>71</v>
      </c>
      <c r="BH103" t="s">
        <v>71</v>
      </c>
      <c r="BI103">
        <v>0</v>
      </c>
    </row>
    <row r="104" spans="1:61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 t="s">
        <v>70</v>
      </c>
      <c r="P104" t="s">
        <v>70</v>
      </c>
      <c r="Q104" t="s">
        <v>71</v>
      </c>
      <c r="R104" t="s">
        <v>70</v>
      </c>
      <c r="S104" t="s">
        <v>71</v>
      </c>
      <c r="T104" t="s">
        <v>70</v>
      </c>
      <c r="U104" t="s">
        <v>70</v>
      </c>
      <c r="V104" t="s">
        <v>71</v>
      </c>
      <c r="W104" t="s">
        <v>70</v>
      </c>
      <c r="X104" t="s">
        <v>71</v>
      </c>
      <c r="Y104" t="s">
        <v>71</v>
      </c>
      <c r="Z104" t="s">
        <v>70</v>
      </c>
      <c r="AA104" t="s">
        <v>70</v>
      </c>
      <c r="AB104">
        <v>0</v>
      </c>
      <c r="AC104">
        <v>1</v>
      </c>
      <c r="AD104">
        <v>2</v>
      </c>
      <c r="AE104">
        <v>0</v>
      </c>
      <c r="AF104" t="s">
        <v>71</v>
      </c>
      <c r="AG104" t="s">
        <v>71</v>
      </c>
      <c r="AH104" t="s">
        <v>71</v>
      </c>
      <c r="AI104" t="s">
        <v>72</v>
      </c>
      <c r="AJ104" t="s">
        <v>71</v>
      </c>
      <c r="AK104" t="s">
        <v>71</v>
      </c>
      <c r="AL104" t="s">
        <v>71</v>
      </c>
      <c r="AM104" t="s">
        <v>71</v>
      </c>
      <c r="AN104" t="s">
        <v>72</v>
      </c>
      <c r="AO104">
        <v>906</v>
      </c>
      <c r="AP104">
        <v>260</v>
      </c>
      <c r="AQ104">
        <v>123</v>
      </c>
      <c r="AR104">
        <v>0</v>
      </c>
      <c r="AS104">
        <v>1</v>
      </c>
      <c r="AT104">
        <v>1</v>
      </c>
      <c r="AU104">
        <v>3</v>
      </c>
      <c r="AV104">
        <v>1</v>
      </c>
      <c r="AW104">
        <v>0</v>
      </c>
      <c r="AX104">
        <v>0</v>
      </c>
      <c r="AY104">
        <v>0</v>
      </c>
      <c r="AZ104">
        <v>0</v>
      </c>
      <c r="BA104" t="s">
        <v>72</v>
      </c>
      <c r="BB104" t="s">
        <v>72</v>
      </c>
      <c r="BC104">
        <v>0</v>
      </c>
      <c r="BD104" t="s">
        <v>72</v>
      </c>
      <c r="BE104" t="s">
        <v>71</v>
      </c>
      <c r="BF104" t="s">
        <v>71</v>
      </c>
      <c r="BG104" t="s">
        <v>71</v>
      </c>
      <c r="BH104" t="s">
        <v>71</v>
      </c>
      <c r="BI104">
        <v>0</v>
      </c>
    </row>
    <row r="105" spans="1:61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 t="s">
        <v>70</v>
      </c>
      <c r="P105" t="s">
        <v>70</v>
      </c>
      <c r="Q105" t="s">
        <v>71</v>
      </c>
      <c r="R105" t="s">
        <v>70</v>
      </c>
      <c r="S105" t="s">
        <v>71</v>
      </c>
      <c r="T105" t="s">
        <v>70</v>
      </c>
      <c r="U105" t="s">
        <v>70</v>
      </c>
      <c r="V105" t="s">
        <v>71</v>
      </c>
      <c r="W105" t="s">
        <v>71</v>
      </c>
      <c r="X105" t="s">
        <v>71</v>
      </c>
      <c r="Y105" t="s">
        <v>71</v>
      </c>
      <c r="Z105" t="s">
        <v>70</v>
      </c>
      <c r="AA105" t="s">
        <v>70</v>
      </c>
      <c r="AB105">
        <v>0</v>
      </c>
      <c r="AC105">
        <v>4</v>
      </c>
      <c r="AD105">
        <v>5</v>
      </c>
      <c r="AE105">
        <v>0</v>
      </c>
      <c r="AF105" t="s">
        <v>71</v>
      </c>
      <c r="AG105" t="s">
        <v>71</v>
      </c>
      <c r="AH105" t="s">
        <v>71</v>
      </c>
      <c r="AI105" t="s">
        <v>72</v>
      </c>
      <c r="AJ105" t="s">
        <v>71</v>
      </c>
      <c r="AK105" t="s">
        <v>71</v>
      </c>
      <c r="AL105" t="s">
        <v>71</v>
      </c>
      <c r="AM105" t="s">
        <v>71</v>
      </c>
      <c r="AN105" t="s">
        <v>72</v>
      </c>
      <c r="AO105">
        <v>1130</v>
      </c>
      <c r="AP105">
        <v>361</v>
      </c>
      <c r="AQ105">
        <v>0</v>
      </c>
      <c r="AR105">
        <v>0</v>
      </c>
      <c r="AS105">
        <v>1</v>
      </c>
      <c r="AT105">
        <v>1</v>
      </c>
      <c r="AU105">
        <v>3</v>
      </c>
      <c r="AV105">
        <v>1</v>
      </c>
      <c r="AW105">
        <v>0</v>
      </c>
      <c r="AX105">
        <v>0</v>
      </c>
      <c r="AY105">
        <v>0</v>
      </c>
      <c r="AZ105">
        <v>0</v>
      </c>
      <c r="BA105" t="s">
        <v>72</v>
      </c>
      <c r="BB105" t="s">
        <v>72</v>
      </c>
      <c r="BC105">
        <v>0</v>
      </c>
      <c r="BD105" t="s">
        <v>72</v>
      </c>
      <c r="BE105" t="s">
        <v>71</v>
      </c>
      <c r="BF105" t="s">
        <v>71</v>
      </c>
      <c r="BG105" t="s">
        <v>71</v>
      </c>
      <c r="BH105" t="s">
        <v>71</v>
      </c>
      <c r="BI105">
        <v>0</v>
      </c>
    </row>
    <row r="106" spans="1:61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 t="s">
        <v>70</v>
      </c>
      <c r="P106" t="s">
        <v>70</v>
      </c>
      <c r="Q106" t="s">
        <v>71</v>
      </c>
      <c r="R106" t="s">
        <v>70</v>
      </c>
      <c r="S106" t="s">
        <v>71</v>
      </c>
      <c r="T106" t="s">
        <v>70</v>
      </c>
      <c r="U106" t="s">
        <v>70</v>
      </c>
      <c r="V106" t="s">
        <v>71</v>
      </c>
      <c r="W106" t="s">
        <v>70</v>
      </c>
      <c r="X106" t="s">
        <v>71</v>
      </c>
      <c r="Y106" t="s">
        <v>70</v>
      </c>
      <c r="Z106" t="s">
        <v>71</v>
      </c>
      <c r="AA106" t="s">
        <v>70</v>
      </c>
      <c r="AB106">
        <v>0</v>
      </c>
      <c r="AC106">
        <v>1</v>
      </c>
      <c r="AD106">
        <v>0</v>
      </c>
      <c r="AE106">
        <v>0</v>
      </c>
      <c r="AF106" t="s">
        <v>71</v>
      </c>
      <c r="AG106" t="s">
        <v>71</v>
      </c>
      <c r="AH106" t="s">
        <v>71</v>
      </c>
      <c r="AI106" t="s">
        <v>72</v>
      </c>
      <c r="AJ106" t="s">
        <v>71</v>
      </c>
      <c r="AK106" t="s">
        <v>71</v>
      </c>
      <c r="AL106" t="s">
        <v>71</v>
      </c>
      <c r="AM106" t="s">
        <v>70</v>
      </c>
      <c r="AN106" t="s">
        <v>141</v>
      </c>
      <c r="AO106">
        <v>695</v>
      </c>
      <c r="AP106">
        <v>82</v>
      </c>
      <c r="AQ106">
        <v>578</v>
      </c>
      <c r="AR106">
        <v>0</v>
      </c>
      <c r="AS106">
        <v>1</v>
      </c>
      <c r="AT106">
        <v>1</v>
      </c>
      <c r="AU106">
        <v>2</v>
      </c>
      <c r="AV106">
        <v>1</v>
      </c>
      <c r="AW106">
        <v>0</v>
      </c>
      <c r="AX106">
        <v>0</v>
      </c>
      <c r="AY106">
        <v>0</v>
      </c>
      <c r="AZ106">
        <v>0</v>
      </c>
      <c r="BA106" t="s">
        <v>72</v>
      </c>
      <c r="BB106" t="s">
        <v>72</v>
      </c>
      <c r="BC106">
        <v>0</v>
      </c>
      <c r="BD106" t="s">
        <v>72</v>
      </c>
      <c r="BE106" t="s">
        <v>71</v>
      </c>
      <c r="BF106" t="s">
        <v>71</v>
      </c>
      <c r="BG106" t="s">
        <v>71</v>
      </c>
      <c r="BH106" t="s">
        <v>71</v>
      </c>
      <c r="BI106">
        <v>0</v>
      </c>
    </row>
    <row r="107" spans="1:61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 t="s">
        <v>70</v>
      </c>
      <c r="P107" t="s">
        <v>70</v>
      </c>
      <c r="Q107" t="s">
        <v>71</v>
      </c>
      <c r="R107" t="s">
        <v>71</v>
      </c>
      <c r="S107" t="s">
        <v>71</v>
      </c>
      <c r="T107" t="s">
        <v>70</v>
      </c>
      <c r="U107" t="s">
        <v>70</v>
      </c>
      <c r="V107" t="s">
        <v>71</v>
      </c>
      <c r="W107" t="s">
        <v>71</v>
      </c>
      <c r="X107" t="s">
        <v>71</v>
      </c>
      <c r="Y107" t="s">
        <v>70</v>
      </c>
      <c r="Z107" t="s">
        <v>71</v>
      </c>
      <c r="AA107" t="s">
        <v>71</v>
      </c>
      <c r="AB107">
        <v>0</v>
      </c>
      <c r="AC107">
        <v>1</v>
      </c>
      <c r="AD107">
        <v>1</v>
      </c>
      <c r="AE107">
        <v>0</v>
      </c>
      <c r="AF107" t="s">
        <v>71</v>
      </c>
      <c r="AG107" t="s">
        <v>71</v>
      </c>
      <c r="AH107" t="s">
        <v>71</v>
      </c>
      <c r="AI107" t="s">
        <v>72</v>
      </c>
      <c r="AJ107" t="s">
        <v>71</v>
      </c>
      <c r="AK107" t="s">
        <v>71</v>
      </c>
      <c r="AL107" t="s">
        <v>71</v>
      </c>
      <c r="AM107" t="s">
        <v>70</v>
      </c>
      <c r="AN107" t="s">
        <v>141</v>
      </c>
      <c r="AO107">
        <v>223</v>
      </c>
      <c r="AP107">
        <v>223</v>
      </c>
      <c r="AQ107">
        <v>0</v>
      </c>
      <c r="AR107">
        <v>0</v>
      </c>
      <c r="AS107">
        <v>1</v>
      </c>
      <c r="AT107">
        <v>1</v>
      </c>
      <c r="AU107">
        <v>3</v>
      </c>
      <c r="AV107">
        <v>1</v>
      </c>
      <c r="AW107">
        <v>0</v>
      </c>
      <c r="AX107">
        <v>0</v>
      </c>
      <c r="AY107">
        <v>0</v>
      </c>
      <c r="AZ107">
        <v>0</v>
      </c>
      <c r="BA107" t="s">
        <v>72</v>
      </c>
      <c r="BB107" t="s">
        <v>72</v>
      </c>
      <c r="BC107">
        <v>0</v>
      </c>
      <c r="BD107" t="s">
        <v>72</v>
      </c>
      <c r="BE107" t="s">
        <v>71</v>
      </c>
      <c r="BF107" t="s">
        <v>71</v>
      </c>
      <c r="BG107" t="s">
        <v>71</v>
      </c>
      <c r="BH107" t="s">
        <v>71</v>
      </c>
      <c r="BI107">
        <v>0</v>
      </c>
    </row>
    <row r="108" spans="1:61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 t="s">
        <v>70</v>
      </c>
      <c r="P108" t="s">
        <v>71</v>
      </c>
      <c r="Q108" t="s">
        <v>71</v>
      </c>
      <c r="R108" t="s">
        <v>70</v>
      </c>
      <c r="S108" t="s">
        <v>71</v>
      </c>
      <c r="T108" t="s">
        <v>70</v>
      </c>
      <c r="U108" t="s">
        <v>70</v>
      </c>
      <c r="V108" t="s">
        <v>71</v>
      </c>
      <c r="W108" t="s">
        <v>70</v>
      </c>
      <c r="X108" t="s">
        <v>71</v>
      </c>
      <c r="Y108" t="s">
        <v>71</v>
      </c>
      <c r="Z108" t="s">
        <v>70</v>
      </c>
      <c r="AA108" t="s">
        <v>71</v>
      </c>
      <c r="AB108">
        <v>1</v>
      </c>
      <c r="AC108">
        <v>2</v>
      </c>
      <c r="AD108">
        <v>0</v>
      </c>
      <c r="AE108">
        <v>0</v>
      </c>
      <c r="AF108" t="s">
        <v>71</v>
      </c>
      <c r="AG108" t="s">
        <v>71</v>
      </c>
      <c r="AH108" t="s">
        <v>71</v>
      </c>
      <c r="AI108" t="s">
        <v>72</v>
      </c>
      <c r="AJ108" t="s">
        <v>71</v>
      </c>
      <c r="AK108" t="s">
        <v>71</v>
      </c>
      <c r="AL108" t="s">
        <v>71</v>
      </c>
      <c r="AM108" t="s">
        <v>70</v>
      </c>
      <c r="AN108" t="s">
        <v>141</v>
      </c>
      <c r="AO108">
        <v>900</v>
      </c>
      <c r="AP108">
        <v>144</v>
      </c>
      <c r="AQ108">
        <v>720</v>
      </c>
      <c r="AR108">
        <v>0</v>
      </c>
      <c r="AS108">
        <v>1</v>
      </c>
      <c r="AT108">
        <v>1</v>
      </c>
      <c r="AU108">
        <v>2</v>
      </c>
      <c r="AV108">
        <v>1</v>
      </c>
      <c r="AW108">
        <v>0</v>
      </c>
      <c r="AX108">
        <v>0</v>
      </c>
      <c r="AY108">
        <v>0</v>
      </c>
      <c r="AZ108">
        <v>0</v>
      </c>
      <c r="BA108" t="s">
        <v>72</v>
      </c>
      <c r="BB108" t="s">
        <v>72</v>
      </c>
      <c r="BC108">
        <v>0</v>
      </c>
      <c r="BD108" t="s">
        <v>72</v>
      </c>
      <c r="BE108" t="s">
        <v>71</v>
      </c>
      <c r="BF108" t="s">
        <v>71</v>
      </c>
      <c r="BG108" t="s">
        <v>71</v>
      </c>
      <c r="BH108" t="s">
        <v>71</v>
      </c>
      <c r="BI108">
        <v>0</v>
      </c>
    </row>
    <row r="109" spans="1:61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 t="s">
        <v>70</v>
      </c>
      <c r="P109" t="s">
        <v>70</v>
      </c>
      <c r="Q109" t="s">
        <v>71</v>
      </c>
      <c r="R109" t="s">
        <v>70</v>
      </c>
      <c r="S109" t="s">
        <v>71</v>
      </c>
      <c r="T109" t="s">
        <v>70</v>
      </c>
      <c r="U109" t="s">
        <v>70</v>
      </c>
      <c r="V109" t="s">
        <v>71</v>
      </c>
      <c r="W109" t="s">
        <v>71</v>
      </c>
      <c r="X109" t="s">
        <v>71</v>
      </c>
      <c r="Y109" t="s">
        <v>70</v>
      </c>
      <c r="Z109" t="s">
        <v>71</v>
      </c>
      <c r="AA109" t="s">
        <v>71</v>
      </c>
      <c r="AB109">
        <v>0</v>
      </c>
      <c r="AC109">
        <v>1</v>
      </c>
      <c r="AD109">
        <v>1</v>
      </c>
      <c r="AE109">
        <v>0</v>
      </c>
      <c r="AF109" t="s">
        <v>71</v>
      </c>
      <c r="AG109" t="s">
        <v>71</v>
      </c>
      <c r="AH109" t="s">
        <v>71</v>
      </c>
      <c r="AI109" t="s">
        <v>72</v>
      </c>
      <c r="AJ109" t="s">
        <v>71</v>
      </c>
      <c r="AK109" t="s">
        <v>71</v>
      </c>
      <c r="AL109" t="s">
        <v>71</v>
      </c>
      <c r="AM109" t="s">
        <v>70</v>
      </c>
      <c r="AN109" t="s">
        <v>141</v>
      </c>
      <c r="AO109">
        <v>1539</v>
      </c>
      <c r="AP109">
        <v>200</v>
      </c>
      <c r="AQ109">
        <v>1320</v>
      </c>
      <c r="AR109">
        <v>19</v>
      </c>
      <c r="AS109">
        <v>1</v>
      </c>
      <c r="AT109">
        <v>1</v>
      </c>
      <c r="AU109">
        <v>2</v>
      </c>
      <c r="AV109">
        <v>1</v>
      </c>
      <c r="AW109">
        <v>0</v>
      </c>
      <c r="AX109">
        <v>0</v>
      </c>
      <c r="AY109">
        <v>0</v>
      </c>
      <c r="AZ109">
        <v>0</v>
      </c>
      <c r="BA109" t="s">
        <v>72</v>
      </c>
      <c r="BB109" t="s">
        <v>72</v>
      </c>
      <c r="BC109">
        <v>0</v>
      </c>
      <c r="BD109" t="s">
        <v>72</v>
      </c>
      <c r="BE109" t="s">
        <v>71</v>
      </c>
      <c r="BF109" t="s">
        <v>71</v>
      </c>
      <c r="BG109" t="s">
        <v>71</v>
      </c>
      <c r="BH109" t="s">
        <v>71</v>
      </c>
      <c r="BI109">
        <v>0</v>
      </c>
    </row>
    <row r="110" spans="1:61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 t="s">
        <v>70</v>
      </c>
      <c r="P110" t="s">
        <v>70</v>
      </c>
      <c r="Q110" t="s">
        <v>71</v>
      </c>
      <c r="R110" t="s">
        <v>70</v>
      </c>
      <c r="S110" t="s">
        <v>71</v>
      </c>
      <c r="T110" t="s">
        <v>70</v>
      </c>
      <c r="U110" t="s">
        <v>70</v>
      </c>
      <c r="V110" t="s">
        <v>71</v>
      </c>
      <c r="W110" t="s">
        <v>71</v>
      </c>
      <c r="X110" t="s">
        <v>71</v>
      </c>
      <c r="Y110" t="s">
        <v>70</v>
      </c>
      <c r="Z110" t="s">
        <v>71</v>
      </c>
      <c r="AA110" t="s">
        <v>70</v>
      </c>
      <c r="AB110">
        <v>2</v>
      </c>
      <c r="AC110">
        <v>2</v>
      </c>
      <c r="AD110">
        <v>0</v>
      </c>
      <c r="AE110">
        <v>0</v>
      </c>
      <c r="AF110" t="s">
        <v>71</v>
      </c>
      <c r="AG110" t="s">
        <v>71</v>
      </c>
      <c r="AH110" t="s">
        <v>71</v>
      </c>
      <c r="AI110" t="s">
        <v>72</v>
      </c>
      <c r="AJ110" t="s">
        <v>71</v>
      </c>
      <c r="AK110" t="s">
        <v>71</v>
      </c>
      <c r="AL110" t="s">
        <v>71</v>
      </c>
      <c r="AM110" t="s">
        <v>70</v>
      </c>
      <c r="AN110" t="s">
        <v>141</v>
      </c>
      <c r="AO110">
        <v>1354</v>
      </c>
      <c r="AP110">
        <v>76</v>
      </c>
      <c r="AQ110">
        <v>12</v>
      </c>
      <c r="AR110">
        <v>203</v>
      </c>
      <c r="AS110">
        <v>1</v>
      </c>
      <c r="AT110">
        <v>1</v>
      </c>
      <c r="AU110">
        <v>3</v>
      </c>
      <c r="AV110">
        <v>2</v>
      </c>
      <c r="AW110">
        <v>0</v>
      </c>
      <c r="AX110">
        <v>0</v>
      </c>
      <c r="AY110">
        <v>0</v>
      </c>
      <c r="AZ110">
        <v>0</v>
      </c>
      <c r="BA110" t="s">
        <v>72</v>
      </c>
      <c r="BB110" t="s">
        <v>72</v>
      </c>
      <c r="BC110">
        <v>0</v>
      </c>
      <c r="BD110" t="s">
        <v>72</v>
      </c>
      <c r="BE110" t="s">
        <v>71</v>
      </c>
      <c r="BF110" t="s">
        <v>71</v>
      </c>
      <c r="BG110" t="s">
        <v>71</v>
      </c>
      <c r="BH110" t="s">
        <v>71</v>
      </c>
      <c r="BI110">
        <v>0</v>
      </c>
    </row>
    <row r="111" spans="1:61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 t="s">
        <v>70</v>
      </c>
      <c r="P111" t="s">
        <v>70</v>
      </c>
      <c r="Q111" t="s">
        <v>71</v>
      </c>
      <c r="R111" t="s">
        <v>70</v>
      </c>
      <c r="S111" t="s">
        <v>71</v>
      </c>
      <c r="T111" t="s">
        <v>70</v>
      </c>
      <c r="U111" t="s">
        <v>70</v>
      </c>
      <c r="V111" t="s">
        <v>71</v>
      </c>
      <c r="W111" t="s">
        <v>71</v>
      </c>
      <c r="X111" t="s">
        <v>71</v>
      </c>
      <c r="Y111" t="s">
        <v>70</v>
      </c>
      <c r="Z111" t="s">
        <v>71</v>
      </c>
      <c r="AA111" t="s">
        <v>70</v>
      </c>
      <c r="AB111">
        <v>0</v>
      </c>
      <c r="AC111">
        <v>1</v>
      </c>
      <c r="AD111">
        <v>1</v>
      </c>
      <c r="AE111">
        <v>0</v>
      </c>
      <c r="AF111" t="s">
        <v>71</v>
      </c>
      <c r="AG111" t="s">
        <v>71</v>
      </c>
      <c r="AH111" t="s">
        <v>71</v>
      </c>
      <c r="AI111" t="s">
        <v>72</v>
      </c>
      <c r="AJ111" t="s">
        <v>71</v>
      </c>
      <c r="AK111" t="s">
        <v>71</v>
      </c>
      <c r="AL111" t="s">
        <v>71</v>
      </c>
      <c r="AM111" t="s">
        <v>70</v>
      </c>
      <c r="AN111" t="s">
        <v>141</v>
      </c>
      <c r="AO111">
        <v>419</v>
      </c>
      <c r="AP111">
        <v>89</v>
      </c>
      <c r="AQ111">
        <v>334</v>
      </c>
      <c r="AR111">
        <v>62</v>
      </c>
      <c r="AS111">
        <v>1</v>
      </c>
      <c r="AT111">
        <v>1</v>
      </c>
      <c r="AU111">
        <v>3</v>
      </c>
      <c r="AV111">
        <v>1</v>
      </c>
      <c r="AW111">
        <v>0</v>
      </c>
      <c r="AX111">
        <v>0</v>
      </c>
      <c r="AY111">
        <v>0</v>
      </c>
      <c r="AZ111">
        <v>0</v>
      </c>
      <c r="BA111" t="s">
        <v>72</v>
      </c>
      <c r="BB111" t="s">
        <v>72</v>
      </c>
      <c r="BC111">
        <v>0</v>
      </c>
      <c r="BD111" t="s">
        <v>72</v>
      </c>
      <c r="BE111" t="s">
        <v>71</v>
      </c>
      <c r="BF111" t="s">
        <v>71</v>
      </c>
      <c r="BG111" t="s">
        <v>71</v>
      </c>
      <c r="BH111" t="s">
        <v>71</v>
      </c>
      <c r="BI111">
        <v>0</v>
      </c>
    </row>
    <row r="112" spans="1:61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 t="s">
        <v>70</v>
      </c>
      <c r="P112" t="s">
        <v>70</v>
      </c>
      <c r="Q112" t="s">
        <v>71</v>
      </c>
      <c r="R112" t="s">
        <v>70</v>
      </c>
      <c r="S112" t="s">
        <v>71</v>
      </c>
      <c r="T112" t="s">
        <v>70</v>
      </c>
      <c r="U112" t="s">
        <v>70</v>
      </c>
      <c r="V112" t="s">
        <v>71</v>
      </c>
      <c r="W112" t="s">
        <v>70</v>
      </c>
      <c r="X112" t="s">
        <v>71</v>
      </c>
      <c r="Y112" t="s">
        <v>70</v>
      </c>
      <c r="Z112" t="s">
        <v>71</v>
      </c>
      <c r="AA112" t="s">
        <v>70</v>
      </c>
      <c r="AB112">
        <v>0</v>
      </c>
      <c r="AC112">
        <v>1</v>
      </c>
      <c r="AD112">
        <v>1</v>
      </c>
      <c r="AE112">
        <v>0</v>
      </c>
      <c r="AF112" t="s">
        <v>71</v>
      </c>
      <c r="AG112" t="s">
        <v>71</v>
      </c>
      <c r="AH112" t="s">
        <v>71</v>
      </c>
      <c r="AI112" t="s">
        <v>72</v>
      </c>
      <c r="AJ112" t="s">
        <v>71</v>
      </c>
      <c r="AK112" t="s">
        <v>71</v>
      </c>
      <c r="AL112" t="s">
        <v>71</v>
      </c>
      <c r="AM112" t="s">
        <v>70</v>
      </c>
      <c r="AN112" t="s">
        <v>141</v>
      </c>
      <c r="AO112">
        <v>703</v>
      </c>
      <c r="AP112">
        <v>61</v>
      </c>
      <c r="AQ112">
        <v>642</v>
      </c>
      <c r="AR112">
        <v>525</v>
      </c>
      <c r="AS112">
        <v>1</v>
      </c>
      <c r="AT112">
        <v>1</v>
      </c>
      <c r="AU112">
        <v>4</v>
      </c>
      <c r="AV112">
        <v>1</v>
      </c>
      <c r="AW112">
        <v>0</v>
      </c>
      <c r="AX112">
        <v>0</v>
      </c>
      <c r="AY112">
        <v>0</v>
      </c>
      <c r="AZ112">
        <v>0</v>
      </c>
      <c r="BA112" t="s">
        <v>72</v>
      </c>
      <c r="BB112" t="s">
        <v>72</v>
      </c>
      <c r="BC112">
        <v>0</v>
      </c>
      <c r="BD112" t="s">
        <v>72</v>
      </c>
      <c r="BE112" t="s">
        <v>71</v>
      </c>
      <c r="BF112" t="s">
        <v>71</v>
      </c>
      <c r="BG112" t="s">
        <v>71</v>
      </c>
      <c r="BH112" t="s">
        <v>71</v>
      </c>
      <c r="BI112">
        <v>0</v>
      </c>
    </row>
    <row r="113" spans="1:61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 t="s">
        <v>70</v>
      </c>
      <c r="P113" t="s">
        <v>70</v>
      </c>
      <c r="Q113" t="s">
        <v>71</v>
      </c>
      <c r="R113" t="s">
        <v>70</v>
      </c>
      <c r="S113" t="s">
        <v>71</v>
      </c>
      <c r="T113" t="s">
        <v>70</v>
      </c>
      <c r="U113" t="s">
        <v>70</v>
      </c>
      <c r="V113" t="s">
        <v>71</v>
      </c>
      <c r="W113" t="s">
        <v>71</v>
      </c>
      <c r="X113" t="s">
        <v>71</v>
      </c>
      <c r="Y113" t="s">
        <v>70</v>
      </c>
      <c r="Z113" t="s">
        <v>71</v>
      </c>
      <c r="AA113" t="s">
        <v>70</v>
      </c>
      <c r="AB113">
        <v>0</v>
      </c>
      <c r="AC113">
        <v>1</v>
      </c>
      <c r="AD113">
        <v>1</v>
      </c>
      <c r="AE113">
        <v>0</v>
      </c>
      <c r="AF113" t="s">
        <v>71</v>
      </c>
      <c r="AG113" t="s">
        <v>71</v>
      </c>
      <c r="AH113" t="s">
        <v>71</v>
      </c>
      <c r="AI113" t="s">
        <v>72</v>
      </c>
      <c r="AJ113" t="s">
        <v>71</v>
      </c>
      <c r="AK113" t="s">
        <v>71</v>
      </c>
      <c r="AL113" t="s">
        <v>71</v>
      </c>
      <c r="AM113" t="s">
        <v>70</v>
      </c>
      <c r="AN113" t="s">
        <v>141</v>
      </c>
      <c r="AO113">
        <v>293</v>
      </c>
      <c r="AP113">
        <v>55</v>
      </c>
      <c r="AQ113">
        <v>238</v>
      </c>
      <c r="AR113">
        <v>43</v>
      </c>
      <c r="AS113">
        <v>1</v>
      </c>
      <c r="AT113">
        <v>1</v>
      </c>
      <c r="AU113">
        <v>3</v>
      </c>
      <c r="AV113">
        <v>1</v>
      </c>
      <c r="AW113">
        <v>0</v>
      </c>
      <c r="AX113">
        <v>0</v>
      </c>
      <c r="AY113">
        <v>0</v>
      </c>
      <c r="AZ113">
        <v>0</v>
      </c>
      <c r="BA113" t="s">
        <v>72</v>
      </c>
      <c r="BB113" t="s">
        <v>72</v>
      </c>
      <c r="BC113">
        <v>0</v>
      </c>
      <c r="BD113" t="s">
        <v>72</v>
      </c>
      <c r="BE113" t="s">
        <v>71</v>
      </c>
      <c r="BF113" t="s">
        <v>71</v>
      </c>
      <c r="BG113" t="s">
        <v>71</v>
      </c>
      <c r="BH113" t="s">
        <v>71</v>
      </c>
      <c r="BI113">
        <v>0</v>
      </c>
    </row>
    <row r="114" spans="1:61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 t="s">
        <v>70</v>
      </c>
      <c r="P114" t="s">
        <v>70</v>
      </c>
      <c r="Q114" t="s">
        <v>71</v>
      </c>
      <c r="R114" t="s">
        <v>70</v>
      </c>
      <c r="S114" t="s">
        <v>71</v>
      </c>
      <c r="T114" t="s">
        <v>70</v>
      </c>
      <c r="U114" t="s">
        <v>70</v>
      </c>
      <c r="V114" t="s">
        <v>71</v>
      </c>
      <c r="W114" t="s">
        <v>71</v>
      </c>
      <c r="X114" t="s">
        <v>71</v>
      </c>
      <c r="Y114" t="s">
        <v>70</v>
      </c>
      <c r="Z114" t="s">
        <v>71</v>
      </c>
      <c r="AA114" t="s">
        <v>70</v>
      </c>
      <c r="AB114">
        <v>0</v>
      </c>
      <c r="AC114">
        <v>4</v>
      </c>
      <c r="AD114">
        <v>2</v>
      </c>
      <c r="AE114">
        <v>0</v>
      </c>
      <c r="AF114" t="s">
        <v>71</v>
      </c>
      <c r="AG114" t="s">
        <v>71</v>
      </c>
      <c r="AH114" t="s">
        <v>71</v>
      </c>
      <c r="AI114" t="s">
        <v>72</v>
      </c>
      <c r="AJ114" t="s">
        <v>71</v>
      </c>
      <c r="AK114" t="s">
        <v>71</v>
      </c>
      <c r="AL114" t="s">
        <v>71</v>
      </c>
      <c r="AM114" t="s">
        <v>70</v>
      </c>
      <c r="AN114" t="s">
        <v>141</v>
      </c>
      <c r="AO114">
        <v>1200</v>
      </c>
      <c r="AP114">
        <v>200</v>
      </c>
      <c r="AQ114">
        <v>1000</v>
      </c>
      <c r="AR114">
        <v>0</v>
      </c>
      <c r="AS114">
        <v>1</v>
      </c>
      <c r="AT114">
        <v>1</v>
      </c>
      <c r="AU114">
        <v>6</v>
      </c>
      <c r="AV114">
        <v>3</v>
      </c>
      <c r="AW114">
        <v>0</v>
      </c>
      <c r="AX114">
        <v>0</v>
      </c>
      <c r="AY114">
        <v>0</v>
      </c>
      <c r="AZ114">
        <v>0</v>
      </c>
      <c r="BA114" t="s">
        <v>72</v>
      </c>
      <c r="BB114" t="s">
        <v>72</v>
      </c>
      <c r="BC114">
        <v>0</v>
      </c>
      <c r="BD114" t="s">
        <v>72</v>
      </c>
      <c r="BE114" t="s">
        <v>71</v>
      </c>
      <c r="BF114" t="s">
        <v>71</v>
      </c>
      <c r="BG114" t="s">
        <v>71</v>
      </c>
      <c r="BH114" t="s">
        <v>71</v>
      </c>
      <c r="BI114">
        <v>0</v>
      </c>
    </row>
    <row r="115" spans="1:61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 t="s">
        <v>70</v>
      </c>
      <c r="P115" t="s">
        <v>70</v>
      </c>
      <c r="Q115" t="s">
        <v>71</v>
      </c>
      <c r="R115" t="s">
        <v>70</v>
      </c>
      <c r="S115" t="s">
        <v>71</v>
      </c>
      <c r="T115" t="s">
        <v>70</v>
      </c>
      <c r="U115" t="s">
        <v>70</v>
      </c>
      <c r="V115" t="s">
        <v>71</v>
      </c>
      <c r="W115" t="s">
        <v>71</v>
      </c>
      <c r="X115" t="s">
        <v>71</v>
      </c>
      <c r="Y115" t="s">
        <v>70</v>
      </c>
      <c r="Z115" t="s">
        <v>71</v>
      </c>
      <c r="AA115" t="s">
        <v>70</v>
      </c>
      <c r="AB115">
        <v>0</v>
      </c>
      <c r="AC115">
        <v>1</v>
      </c>
      <c r="AD115">
        <v>0</v>
      </c>
      <c r="AE115">
        <v>0</v>
      </c>
      <c r="AF115" t="s">
        <v>71</v>
      </c>
      <c r="AG115" t="s">
        <v>71</v>
      </c>
      <c r="AH115" t="s">
        <v>71</v>
      </c>
      <c r="AI115" t="s">
        <v>72</v>
      </c>
      <c r="AJ115" t="s">
        <v>71</v>
      </c>
      <c r="AK115" t="s">
        <v>71</v>
      </c>
      <c r="AL115" t="s">
        <v>71</v>
      </c>
      <c r="AM115" t="s">
        <v>70</v>
      </c>
      <c r="AN115" t="s">
        <v>141</v>
      </c>
      <c r="AO115">
        <v>265</v>
      </c>
      <c r="AP115">
        <v>132</v>
      </c>
      <c r="AQ115">
        <v>132</v>
      </c>
      <c r="AR115">
        <v>0</v>
      </c>
      <c r="AS115">
        <v>1</v>
      </c>
      <c r="AT115">
        <v>1</v>
      </c>
      <c r="AU115">
        <v>1</v>
      </c>
      <c r="AV115">
        <v>1</v>
      </c>
      <c r="AW115">
        <v>0</v>
      </c>
      <c r="AX115">
        <v>0</v>
      </c>
      <c r="AY115">
        <v>0</v>
      </c>
      <c r="AZ115">
        <v>0</v>
      </c>
      <c r="BA115" t="s">
        <v>72</v>
      </c>
      <c r="BB115" t="s">
        <v>72</v>
      </c>
      <c r="BC115">
        <v>0</v>
      </c>
      <c r="BD115" t="s">
        <v>72</v>
      </c>
      <c r="BE115" t="s">
        <v>71</v>
      </c>
      <c r="BF115" t="s">
        <v>71</v>
      </c>
      <c r="BG115" t="s">
        <v>71</v>
      </c>
      <c r="BH115" t="s">
        <v>71</v>
      </c>
      <c r="BI115">
        <v>0</v>
      </c>
    </row>
    <row r="116" spans="1:61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 t="s">
        <v>70</v>
      </c>
      <c r="P116" t="s">
        <v>70</v>
      </c>
      <c r="Q116" t="s">
        <v>71</v>
      </c>
      <c r="R116" t="s">
        <v>70</v>
      </c>
      <c r="S116" t="s">
        <v>71</v>
      </c>
      <c r="T116" t="s">
        <v>70</v>
      </c>
      <c r="U116" t="s">
        <v>70</v>
      </c>
      <c r="V116" t="s">
        <v>71</v>
      </c>
      <c r="W116" t="s">
        <v>70</v>
      </c>
      <c r="X116" t="s">
        <v>71</v>
      </c>
      <c r="Y116" t="s">
        <v>70</v>
      </c>
      <c r="Z116" t="s">
        <v>71</v>
      </c>
      <c r="AA116" t="s">
        <v>70</v>
      </c>
      <c r="AB116">
        <v>0</v>
      </c>
      <c r="AC116">
        <v>2</v>
      </c>
      <c r="AD116">
        <v>1</v>
      </c>
      <c r="AE116">
        <v>0</v>
      </c>
      <c r="AF116" t="s">
        <v>71</v>
      </c>
      <c r="AG116" t="s">
        <v>71</v>
      </c>
      <c r="AH116" t="s">
        <v>71</v>
      </c>
      <c r="AI116" t="s">
        <v>72</v>
      </c>
      <c r="AJ116" t="s">
        <v>71</v>
      </c>
      <c r="AK116" t="s">
        <v>71</v>
      </c>
      <c r="AL116" t="s">
        <v>71</v>
      </c>
      <c r="AM116" t="s">
        <v>70</v>
      </c>
      <c r="AN116" t="s">
        <v>141</v>
      </c>
      <c r="AO116">
        <v>187</v>
      </c>
      <c r="AP116">
        <v>121</v>
      </c>
      <c r="AQ116">
        <v>66</v>
      </c>
      <c r="AR116">
        <v>0</v>
      </c>
      <c r="AS116">
        <v>1</v>
      </c>
      <c r="AT116">
        <v>1</v>
      </c>
      <c r="AU116">
        <v>2</v>
      </c>
      <c r="AV116">
        <v>1</v>
      </c>
      <c r="AW116">
        <v>0</v>
      </c>
      <c r="AX116">
        <v>0</v>
      </c>
      <c r="AY116">
        <v>0</v>
      </c>
      <c r="AZ116">
        <v>0</v>
      </c>
      <c r="BA116" t="s">
        <v>72</v>
      </c>
      <c r="BB116" t="s">
        <v>72</v>
      </c>
      <c r="BC116">
        <v>0</v>
      </c>
      <c r="BD116" t="s">
        <v>72</v>
      </c>
      <c r="BE116" t="s">
        <v>71</v>
      </c>
      <c r="BF116" t="s">
        <v>71</v>
      </c>
      <c r="BG116" t="s">
        <v>71</v>
      </c>
      <c r="BH116" t="s">
        <v>71</v>
      </c>
      <c r="BI116">
        <v>0</v>
      </c>
    </row>
    <row r="117" spans="1:61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 t="s">
        <v>70</v>
      </c>
      <c r="P117" t="s">
        <v>70</v>
      </c>
      <c r="Q117" t="s">
        <v>71</v>
      </c>
      <c r="R117" t="s">
        <v>70</v>
      </c>
      <c r="S117" t="s">
        <v>71</v>
      </c>
      <c r="T117" t="s">
        <v>70</v>
      </c>
      <c r="U117" t="s">
        <v>70</v>
      </c>
      <c r="V117" t="s">
        <v>71</v>
      </c>
      <c r="W117" t="s">
        <v>70</v>
      </c>
      <c r="X117" t="s">
        <v>71</v>
      </c>
      <c r="Y117" t="s">
        <v>70</v>
      </c>
      <c r="Z117" t="s">
        <v>71</v>
      </c>
      <c r="AA117" t="s">
        <v>70</v>
      </c>
      <c r="AB117">
        <v>0</v>
      </c>
      <c r="AC117">
        <v>4</v>
      </c>
      <c r="AD117">
        <v>3</v>
      </c>
      <c r="AE117">
        <v>0</v>
      </c>
      <c r="AF117" t="s">
        <v>71</v>
      </c>
      <c r="AG117" t="s">
        <v>71</v>
      </c>
      <c r="AH117" t="s">
        <v>71</v>
      </c>
      <c r="AI117" t="s">
        <v>72</v>
      </c>
      <c r="AJ117" t="s">
        <v>71</v>
      </c>
      <c r="AK117" t="s">
        <v>71</v>
      </c>
      <c r="AL117" t="s">
        <v>71</v>
      </c>
      <c r="AM117" t="s">
        <v>70</v>
      </c>
      <c r="AN117" t="s">
        <v>141</v>
      </c>
      <c r="AO117">
        <v>1222</v>
      </c>
      <c r="AP117">
        <v>461</v>
      </c>
      <c r="AQ117">
        <v>760</v>
      </c>
      <c r="AR117">
        <v>0</v>
      </c>
      <c r="AS117">
        <v>1</v>
      </c>
      <c r="AT117">
        <v>1</v>
      </c>
      <c r="AU117">
        <v>4</v>
      </c>
      <c r="AV117">
        <v>2</v>
      </c>
      <c r="AW117">
        <v>0</v>
      </c>
      <c r="AX117">
        <v>1</v>
      </c>
      <c r="AY117">
        <v>0</v>
      </c>
      <c r="AZ117">
        <v>0</v>
      </c>
      <c r="BA117" t="s">
        <v>72</v>
      </c>
      <c r="BB117" t="s">
        <v>72</v>
      </c>
      <c r="BC117">
        <v>0</v>
      </c>
      <c r="BD117" t="s">
        <v>72</v>
      </c>
      <c r="BE117" t="s">
        <v>71</v>
      </c>
      <c r="BF117" t="s">
        <v>71</v>
      </c>
      <c r="BG117" t="s">
        <v>71</v>
      </c>
      <c r="BH117" t="s">
        <v>71</v>
      </c>
      <c r="BI117">
        <v>0</v>
      </c>
    </row>
    <row r="118" spans="1:61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 t="s">
        <v>70</v>
      </c>
      <c r="P118" t="s">
        <v>70</v>
      </c>
      <c r="Q118" t="s">
        <v>71</v>
      </c>
      <c r="R118" t="s">
        <v>70</v>
      </c>
      <c r="S118" t="s">
        <v>71</v>
      </c>
      <c r="T118" t="s">
        <v>70</v>
      </c>
      <c r="U118" t="s">
        <v>70</v>
      </c>
      <c r="V118" t="s">
        <v>71</v>
      </c>
      <c r="W118" t="s">
        <v>70</v>
      </c>
      <c r="X118" t="s">
        <v>71</v>
      </c>
      <c r="Y118" t="s">
        <v>70</v>
      </c>
      <c r="Z118" t="s">
        <v>71</v>
      </c>
      <c r="AA118" t="s">
        <v>70</v>
      </c>
      <c r="AB118">
        <v>2</v>
      </c>
      <c r="AC118">
        <v>3</v>
      </c>
      <c r="AD118">
        <v>2</v>
      </c>
      <c r="AE118">
        <v>0</v>
      </c>
      <c r="AF118" t="s">
        <v>71</v>
      </c>
      <c r="AG118" t="s">
        <v>71</v>
      </c>
      <c r="AH118" t="s">
        <v>71</v>
      </c>
      <c r="AI118" t="s">
        <v>72</v>
      </c>
      <c r="AJ118" t="s">
        <v>71</v>
      </c>
      <c r="AK118" t="s">
        <v>71</v>
      </c>
      <c r="AL118" t="s">
        <v>71</v>
      </c>
      <c r="AM118" t="s">
        <v>70</v>
      </c>
      <c r="AN118" t="s">
        <v>141</v>
      </c>
      <c r="AO118">
        <v>2614</v>
      </c>
      <c r="AP118">
        <v>290</v>
      </c>
      <c r="AQ118">
        <v>1737</v>
      </c>
      <c r="AR118">
        <v>0</v>
      </c>
      <c r="AS118">
        <v>1</v>
      </c>
      <c r="AT118">
        <v>1</v>
      </c>
      <c r="AU118">
        <v>17</v>
      </c>
      <c r="AV118">
        <v>14</v>
      </c>
      <c r="AW118">
        <v>1</v>
      </c>
      <c r="AX118">
        <v>1</v>
      </c>
      <c r="AY118">
        <v>0</v>
      </c>
      <c r="AZ118">
        <v>0</v>
      </c>
      <c r="BA118" t="s">
        <v>73</v>
      </c>
      <c r="BB118" t="s">
        <v>288</v>
      </c>
      <c r="BC118">
        <v>10</v>
      </c>
      <c r="BD118" t="s">
        <v>75</v>
      </c>
      <c r="BE118" t="s">
        <v>70</v>
      </c>
      <c r="BF118" t="s">
        <v>71</v>
      </c>
      <c r="BG118" t="s">
        <v>71</v>
      </c>
      <c r="BH118" t="s">
        <v>71</v>
      </c>
      <c r="BI118">
        <v>0</v>
      </c>
    </row>
    <row r="119" spans="1:61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 t="s">
        <v>70</v>
      </c>
      <c r="P119" t="s">
        <v>70</v>
      </c>
      <c r="Q119" t="s">
        <v>71</v>
      </c>
      <c r="R119" t="s">
        <v>71</v>
      </c>
      <c r="S119" t="s">
        <v>71</v>
      </c>
      <c r="T119" t="s">
        <v>70</v>
      </c>
      <c r="U119" t="s">
        <v>70</v>
      </c>
      <c r="V119" t="s">
        <v>71</v>
      </c>
      <c r="W119" t="s">
        <v>71</v>
      </c>
      <c r="X119" t="s">
        <v>71</v>
      </c>
      <c r="Y119" t="s">
        <v>70</v>
      </c>
      <c r="Z119" t="s">
        <v>71</v>
      </c>
      <c r="AA119" t="s">
        <v>70</v>
      </c>
      <c r="AB119">
        <v>1</v>
      </c>
      <c r="AC119">
        <v>1</v>
      </c>
      <c r="AD119">
        <v>1</v>
      </c>
      <c r="AE119">
        <v>0</v>
      </c>
      <c r="AF119" t="s">
        <v>71</v>
      </c>
      <c r="AG119" t="s">
        <v>71</v>
      </c>
      <c r="AH119" t="s">
        <v>71</v>
      </c>
      <c r="AI119" t="s">
        <v>72</v>
      </c>
      <c r="AJ119" t="s">
        <v>71</v>
      </c>
      <c r="AK119" t="s">
        <v>71</v>
      </c>
      <c r="AL119" t="s">
        <v>71</v>
      </c>
      <c r="AM119" t="s">
        <v>70</v>
      </c>
      <c r="AN119" t="s">
        <v>141</v>
      </c>
      <c r="AO119">
        <v>896</v>
      </c>
      <c r="AP119">
        <v>211</v>
      </c>
      <c r="AQ119">
        <v>684</v>
      </c>
      <c r="AR119">
        <v>0</v>
      </c>
      <c r="AS119">
        <v>1</v>
      </c>
      <c r="AT119">
        <v>1</v>
      </c>
      <c r="AU119">
        <v>3</v>
      </c>
      <c r="AV119">
        <v>2</v>
      </c>
      <c r="AW119">
        <v>0</v>
      </c>
      <c r="AX119">
        <v>0</v>
      </c>
      <c r="AY119">
        <v>0</v>
      </c>
      <c r="AZ119">
        <v>0</v>
      </c>
      <c r="BA119" t="s">
        <v>72</v>
      </c>
      <c r="BB119" t="s">
        <v>72</v>
      </c>
      <c r="BC119">
        <v>0</v>
      </c>
      <c r="BD119" t="s">
        <v>72</v>
      </c>
      <c r="BE119" t="s">
        <v>71</v>
      </c>
      <c r="BF119" t="s">
        <v>71</v>
      </c>
      <c r="BG119" t="s">
        <v>71</v>
      </c>
      <c r="BH119" t="s">
        <v>71</v>
      </c>
      <c r="BI119">
        <v>0</v>
      </c>
    </row>
    <row r="120" spans="1:61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 t="s">
        <v>70</v>
      </c>
      <c r="P120" t="s">
        <v>70</v>
      </c>
      <c r="Q120" t="s">
        <v>71</v>
      </c>
      <c r="R120" t="s">
        <v>70</v>
      </c>
      <c r="S120" t="s">
        <v>71</v>
      </c>
      <c r="T120" t="s">
        <v>70</v>
      </c>
      <c r="U120" t="s">
        <v>70</v>
      </c>
      <c r="V120" t="s">
        <v>71</v>
      </c>
      <c r="W120" t="s">
        <v>70</v>
      </c>
      <c r="X120" t="s">
        <v>71</v>
      </c>
      <c r="Y120" t="s">
        <v>70</v>
      </c>
      <c r="Z120" t="s">
        <v>70</v>
      </c>
      <c r="AA120" t="s">
        <v>71</v>
      </c>
      <c r="AB120">
        <v>0</v>
      </c>
      <c r="AC120">
        <v>2</v>
      </c>
      <c r="AD120">
        <v>2</v>
      </c>
      <c r="AE120">
        <v>0</v>
      </c>
      <c r="AF120" t="s">
        <v>71</v>
      </c>
      <c r="AG120" t="s">
        <v>71</v>
      </c>
      <c r="AH120" t="s">
        <v>71</v>
      </c>
      <c r="AI120" t="s">
        <v>72</v>
      </c>
      <c r="AJ120" t="s">
        <v>71</v>
      </c>
      <c r="AK120" t="s">
        <v>71</v>
      </c>
      <c r="AL120" t="s">
        <v>71</v>
      </c>
      <c r="AM120" t="s">
        <v>70</v>
      </c>
      <c r="AN120" t="s">
        <v>141</v>
      </c>
      <c r="AO120">
        <v>900</v>
      </c>
      <c r="AP120">
        <v>110</v>
      </c>
      <c r="AQ120">
        <v>119</v>
      </c>
      <c r="AR120">
        <v>0</v>
      </c>
      <c r="AS120">
        <v>1</v>
      </c>
      <c r="AT120">
        <v>1</v>
      </c>
      <c r="AU120">
        <v>13</v>
      </c>
      <c r="AV120">
        <v>4</v>
      </c>
      <c r="AW120">
        <v>2</v>
      </c>
      <c r="AX120">
        <v>1</v>
      </c>
      <c r="AY120">
        <v>0</v>
      </c>
      <c r="AZ120">
        <v>0</v>
      </c>
      <c r="BA120" t="s">
        <v>73</v>
      </c>
      <c r="BB120" t="s">
        <v>85</v>
      </c>
      <c r="BC120">
        <v>6</v>
      </c>
      <c r="BD120" t="s">
        <v>75</v>
      </c>
      <c r="BE120" t="s">
        <v>70</v>
      </c>
      <c r="BF120" t="s">
        <v>70</v>
      </c>
      <c r="BG120" t="s">
        <v>71</v>
      </c>
      <c r="BH120" t="s">
        <v>71</v>
      </c>
      <c r="BI120">
        <v>4</v>
      </c>
    </row>
    <row r="121" spans="1:61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 t="s">
        <v>70</v>
      </c>
      <c r="P121" t="s">
        <v>70</v>
      </c>
      <c r="Q121" t="s">
        <v>71</v>
      </c>
      <c r="R121" t="s">
        <v>70</v>
      </c>
      <c r="S121" t="s">
        <v>71</v>
      </c>
      <c r="T121" t="s">
        <v>70</v>
      </c>
      <c r="U121" t="s">
        <v>70</v>
      </c>
      <c r="V121" t="s">
        <v>71</v>
      </c>
      <c r="W121" t="s">
        <v>70</v>
      </c>
      <c r="X121" t="s">
        <v>71</v>
      </c>
      <c r="Y121" t="s">
        <v>71</v>
      </c>
      <c r="Z121" t="s">
        <v>70</v>
      </c>
      <c r="AA121" t="s">
        <v>71</v>
      </c>
      <c r="AB121">
        <v>0</v>
      </c>
      <c r="AC121">
        <v>2</v>
      </c>
      <c r="AD121">
        <v>2</v>
      </c>
      <c r="AE121">
        <v>0</v>
      </c>
      <c r="AF121" t="s">
        <v>71</v>
      </c>
      <c r="AG121" t="s">
        <v>71</v>
      </c>
      <c r="AH121" t="s">
        <v>71</v>
      </c>
      <c r="AI121" t="s">
        <v>72</v>
      </c>
      <c r="AJ121" t="s">
        <v>71</v>
      </c>
      <c r="AK121" t="s">
        <v>71</v>
      </c>
      <c r="AL121" t="s">
        <v>71</v>
      </c>
      <c r="AM121" t="s">
        <v>70</v>
      </c>
      <c r="AN121" t="s">
        <v>141</v>
      </c>
      <c r="AO121">
        <v>350</v>
      </c>
      <c r="AP121">
        <v>119</v>
      </c>
      <c r="AQ121">
        <v>230</v>
      </c>
      <c r="AR121">
        <v>0</v>
      </c>
      <c r="AS121">
        <v>1</v>
      </c>
      <c r="AT121">
        <v>1</v>
      </c>
      <c r="AU121">
        <v>2</v>
      </c>
      <c r="AV121">
        <v>1</v>
      </c>
      <c r="AW121">
        <v>0</v>
      </c>
      <c r="AX121">
        <v>1</v>
      </c>
      <c r="AY121">
        <v>0</v>
      </c>
      <c r="AZ121">
        <v>0</v>
      </c>
      <c r="BA121" t="s">
        <v>72</v>
      </c>
      <c r="BB121" t="s">
        <v>72</v>
      </c>
      <c r="BC121">
        <v>0</v>
      </c>
      <c r="BD121" t="s">
        <v>72</v>
      </c>
      <c r="BE121" t="s">
        <v>71</v>
      </c>
      <c r="BF121" t="s">
        <v>71</v>
      </c>
      <c r="BG121" t="s">
        <v>71</v>
      </c>
      <c r="BH121" t="s">
        <v>71</v>
      </c>
      <c r="BI121">
        <v>0</v>
      </c>
    </row>
    <row r="122" spans="1:61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 t="s">
        <v>70</v>
      </c>
      <c r="P122" t="s">
        <v>70</v>
      </c>
      <c r="Q122" t="s">
        <v>70</v>
      </c>
      <c r="R122" t="s">
        <v>70</v>
      </c>
      <c r="S122" t="s">
        <v>71</v>
      </c>
      <c r="T122" t="s">
        <v>70</v>
      </c>
      <c r="U122" t="s">
        <v>70</v>
      </c>
      <c r="V122" t="s">
        <v>71</v>
      </c>
      <c r="W122" t="s">
        <v>70</v>
      </c>
      <c r="X122" t="s">
        <v>71</v>
      </c>
      <c r="Y122" t="s">
        <v>70</v>
      </c>
      <c r="Z122" t="s">
        <v>71</v>
      </c>
      <c r="AA122" t="s">
        <v>71</v>
      </c>
      <c r="AB122">
        <v>0</v>
      </c>
      <c r="AC122">
        <v>2</v>
      </c>
      <c r="AD122">
        <v>2</v>
      </c>
      <c r="AE122">
        <v>0</v>
      </c>
      <c r="AF122" t="s">
        <v>71</v>
      </c>
      <c r="AG122" t="s">
        <v>71</v>
      </c>
      <c r="AH122" t="s">
        <v>71</v>
      </c>
      <c r="AI122" t="s">
        <v>72</v>
      </c>
      <c r="AJ122" t="s">
        <v>71</v>
      </c>
      <c r="AK122" t="s">
        <v>71</v>
      </c>
      <c r="AL122" t="s">
        <v>71</v>
      </c>
      <c r="AM122" t="s">
        <v>70</v>
      </c>
      <c r="AN122" t="s">
        <v>141</v>
      </c>
      <c r="AO122">
        <v>594</v>
      </c>
      <c r="AP122">
        <v>119</v>
      </c>
      <c r="AQ122">
        <v>474</v>
      </c>
      <c r="AR122">
        <v>0</v>
      </c>
      <c r="AS122">
        <v>1</v>
      </c>
      <c r="AT122">
        <v>1</v>
      </c>
      <c r="AU122">
        <v>1</v>
      </c>
      <c r="AV122">
        <v>1</v>
      </c>
      <c r="AW122">
        <v>0</v>
      </c>
      <c r="AX122">
        <v>0</v>
      </c>
      <c r="AY122">
        <v>0</v>
      </c>
      <c r="AZ122">
        <v>0</v>
      </c>
      <c r="BA122" t="s">
        <v>72</v>
      </c>
      <c r="BB122" t="s">
        <v>72</v>
      </c>
      <c r="BC122">
        <v>0</v>
      </c>
      <c r="BD122" t="s">
        <v>72</v>
      </c>
      <c r="BE122" t="s">
        <v>71</v>
      </c>
      <c r="BF122" t="s">
        <v>71</v>
      </c>
      <c r="BG122" t="s">
        <v>71</v>
      </c>
      <c r="BH122" t="s">
        <v>71</v>
      </c>
      <c r="BI122">
        <v>0</v>
      </c>
    </row>
    <row r="123" spans="1:61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 t="s">
        <v>70</v>
      </c>
      <c r="P123" t="s">
        <v>70</v>
      </c>
      <c r="Q123" t="s">
        <v>71</v>
      </c>
      <c r="R123" t="s">
        <v>70</v>
      </c>
      <c r="S123" t="s">
        <v>70</v>
      </c>
      <c r="T123" t="s">
        <v>70</v>
      </c>
      <c r="U123" t="s">
        <v>70</v>
      </c>
      <c r="V123" t="s">
        <v>71</v>
      </c>
      <c r="W123" t="s">
        <v>70</v>
      </c>
      <c r="X123" t="s">
        <v>71</v>
      </c>
      <c r="Y123" t="s">
        <v>70</v>
      </c>
      <c r="Z123" t="s">
        <v>70</v>
      </c>
      <c r="AA123" t="s">
        <v>70</v>
      </c>
      <c r="AB123">
        <v>0</v>
      </c>
      <c r="AC123">
        <v>1</v>
      </c>
      <c r="AD123">
        <v>2</v>
      </c>
      <c r="AE123">
        <v>0</v>
      </c>
      <c r="AF123" t="s">
        <v>71</v>
      </c>
      <c r="AG123" t="s">
        <v>71</v>
      </c>
      <c r="AH123" t="s">
        <v>71</v>
      </c>
      <c r="AI123" t="s">
        <v>72</v>
      </c>
      <c r="AJ123" t="s">
        <v>71</v>
      </c>
      <c r="AK123" t="s">
        <v>71</v>
      </c>
      <c r="AL123" t="s">
        <v>71</v>
      </c>
      <c r="AM123" t="s">
        <v>70</v>
      </c>
      <c r="AN123" t="s">
        <v>141</v>
      </c>
      <c r="AO123">
        <v>917</v>
      </c>
      <c r="AP123">
        <v>119</v>
      </c>
      <c r="AQ123">
        <v>798</v>
      </c>
      <c r="AR123">
        <v>0</v>
      </c>
      <c r="AS123">
        <v>1</v>
      </c>
      <c r="AT123">
        <v>1</v>
      </c>
      <c r="AU123">
        <v>1</v>
      </c>
      <c r="AV123">
        <v>1</v>
      </c>
      <c r="AW123">
        <v>0</v>
      </c>
      <c r="AX123">
        <v>0</v>
      </c>
      <c r="AY123">
        <v>0</v>
      </c>
      <c r="AZ123">
        <v>0</v>
      </c>
      <c r="BA123" t="s">
        <v>72</v>
      </c>
      <c r="BB123" t="s">
        <v>72</v>
      </c>
      <c r="BC123">
        <v>0</v>
      </c>
      <c r="BD123" t="s">
        <v>72</v>
      </c>
      <c r="BE123" t="s">
        <v>71</v>
      </c>
      <c r="BF123" t="s">
        <v>71</v>
      </c>
      <c r="BG123" t="s">
        <v>71</v>
      </c>
      <c r="BH123" t="s">
        <v>71</v>
      </c>
      <c r="BI123">
        <v>0</v>
      </c>
    </row>
    <row r="124" spans="1:61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 t="s">
        <v>70</v>
      </c>
      <c r="P124" t="s">
        <v>70</v>
      </c>
      <c r="Q124" t="s">
        <v>71</v>
      </c>
      <c r="R124" t="s">
        <v>70</v>
      </c>
      <c r="S124" t="s">
        <v>71</v>
      </c>
      <c r="T124" t="s">
        <v>70</v>
      </c>
      <c r="U124" t="s">
        <v>70</v>
      </c>
      <c r="V124" t="s">
        <v>71</v>
      </c>
      <c r="W124" t="s">
        <v>70</v>
      </c>
      <c r="X124" t="s">
        <v>71</v>
      </c>
      <c r="Y124" t="s">
        <v>70</v>
      </c>
      <c r="Z124" t="s">
        <v>71</v>
      </c>
      <c r="AA124" t="s">
        <v>70</v>
      </c>
      <c r="AB124">
        <v>0</v>
      </c>
      <c r="AC124">
        <v>1</v>
      </c>
      <c r="AD124">
        <v>2</v>
      </c>
      <c r="AE124">
        <v>0</v>
      </c>
      <c r="AF124" t="s">
        <v>71</v>
      </c>
      <c r="AG124" t="s">
        <v>71</v>
      </c>
      <c r="AH124" t="s">
        <v>71</v>
      </c>
      <c r="AI124" t="s">
        <v>72</v>
      </c>
      <c r="AJ124" t="s">
        <v>71</v>
      </c>
      <c r="AK124" t="s">
        <v>71</v>
      </c>
      <c r="AL124" t="s">
        <v>71</v>
      </c>
      <c r="AM124" t="s">
        <v>70</v>
      </c>
      <c r="AN124" t="s">
        <v>141</v>
      </c>
      <c r="AO124">
        <v>221</v>
      </c>
      <c r="AP124">
        <v>107</v>
      </c>
      <c r="AQ124">
        <v>114</v>
      </c>
      <c r="AR124">
        <v>0</v>
      </c>
      <c r="AS124">
        <v>2</v>
      </c>
      <c r="AT124">
        <v>1</v>
      </c>
      <c r="AU124">
        <v>1</v>
      </c>
      <c r="AV124">
        <v>1</v>
      </c>
      <c r="AW124">
        <v>0</v>
      </c>
      <c r="AX124">
        <v>0</v>
      </c>
      <c r="AY124">
        <v>0</v>
      </c>
      <c r="AZ124">
        <v>0</v>
      </c>
      <c r="BA124" t="s">
        <v>72</v>
      </c>
      <c r="BB124" t="s">
        <v>72</v>
      </c>
      <c r="BC124">
        <v>0</v>
      </c>
      <c r="BD124" t="s">
        <v>72</v>
      </c>
      <c r="BE124" t="s">
        <v>71</v>
      </c>
      <c r="BF124" t="s">
        <v>71</v>
      </c>
      <c r="BG124" t="s">
        <v>71</v>
      </c>
      <c r="BH124" t="s">
        <v>71</v>
      </c>
      <c r="BI124">
        <v>0</v>
      </c>
    </row>
    <row r="125" spans="1:61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 t="s">
        <v>71</v>
      </c>
      <c r="P125" t="s">
        <v>70</v>
      </c>
      <c r="Q125" t="s">
        <v>71</v>
      </c>
      <c r="R125" t="s">
        <v>70</v>
      </c>
      <c r="S125" t="s">
        <v>71</v>
      </c>
      <c r="T125" t="s">
        <v>70</v>
      </c>
      <c r="U125" t="s">
        <v>70</v>
      </c>
      <c r="V125" t="s">
        <v>71</v>
      </c>
      <c r="W125" t="s">
        <v>70</v>
      </c>
      <c r="X125" t="s">
        <v>71</v>
      </c>
      <c r="Y125" t="s">
        <v>70</v>
      </c>
      <c r="Z125" t="s">
        <v>71</v>
      </c>
      <c r="AA125" t="s">
        <v>71</v>
      </c>
      <c r="AB125">
        <v>0</v>
      </c>
      <c r="AC125">
        <v>2</v>
      </c>
      <c r="AD125">
        <v>2</v>
      </c>
      <c r="AE125">
        <v>0</v>
      </c>
      <c r="AF125" t="s">
        <v>71</v>
      </c>
      <c r="AG125" t="s">
        <v>71</v>
      </c>
      <c r="AH125" t="s">
        <v>71</v>
      </c>
      <c r="AI125" t="s">
        <v>72</v>
      </c>
      <c r="AJ125" t="s">
        <v>71</v>
      </c>
      <c r="AK125" t="s">
        <v>71</v>
      </c>
      <c r="AL125" t="s">
        <v>71</v>
      </c>
      <c r="AM125" t="s">
        <v>70</v>
      </c>
      <c r="AN125" t="s">
        <v>141</v>
      </c>
      <c r="AO125">
        <v>670</v>
      </c>
      <c r="AP125">
        <v>149</v>
      </c>
      <c r="AQ125">
        <v>521</v>
      </c>
      <c r="AR125">
        <v>0</v>
      </c>
      <c r="AS125">
        <v>1</v>
      </c>
      <c r="AT125">
        <v>1</v>
      </c>
      <c r="AU125">
        <v>1</v>
      </c>
      <c r="AV125">
        <v>1</v>
      </c>
      <c r="AW125">
        <v>0</v>
      </c>
      <c r="AX125">
        <v>0</v>
      </c>
      <c r="AY125">
        <v>0</v>
      </c>
      <c r="AZ125">
        <v>0</v>
      </c>
      <c r="BA125" t="s">
        <v>72</v>
      </c>
      <c r="BB125" t="s">
        <v>72</v>
      </c>
      <c r="BC125">
        <v>0</v>
      </c>
      <c r="BD125" t="s">
        <v>72</v>
      </c>
      <c r="BE125" t="s">
        <v>71</v>
      </c>
      <c r="BF125" t="s">
        <v>71</v>
      </c>
      <c r="BG125" t="s">
        <v>71</v>
      </c>
      <c r="BH125" t="s">
        <v>71</v>
      </c>
      <c r="BI125">
        <v>0</v>
      </c>
    </row>
    <row r="126" spans="1:61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 t="s">
        <v>70</v>
      </c>
      <c r="P126" t="s">
        <v>70</v>
      </c>
      <c r="Q126" t="s">
        <v>71</v>
      </c>
      <c r="R126" t="s">
        <v>71</v>
      </c>
      <c r="S126" t="s">
        <v>71</v>
      </c>
      <c r="T126" t="s">
        <v>70</v>
      </c>
      <c r="U126" t="s">
        <v>70</v>
      </c>
      <c r="V126" t="s">
        <v>71</v>
      </c>
      <c r="W126" t="s">
        <v>70</v>
      </c>
      <c r="X126" t="s">
        <v>71</v>
      </c>
      <c r="Y126" t="s">
        <v>70</v>
      </c>
      <c r="Z126" t="s">
        <v>71</v>
      </c>
      <c r="AA126" t="s">
        <v>70</v>
      </c>
      <c r="AB126">
        <v>1</v>
      </c>
      <c r="AC126">
        <v>1</v>
      </c>
      <c r="AD126">
        <v>0</v>
      </c>
      <c r="AE126">
        <v>0</v>
      </c>
      <c r="AF126" t="s">
        <v>71</v>
      </c>
      <c r="AG126" t="s">
        <v>71</v>
      </c>
      <c r="AH126" t="s">
        <v>71</v>
      </c>
      <c r="AI126" t="s">
        <v>72</v>
      </c>
      <c r="AJ126" t="s">
        <v>71</v>
      </c>
      <c r="AK126" t="s">
        <v>71</v>
      </c>
      <c r="AL126" t="s">
        <v>71</v>
      </c>
      <c r="AM126" t="s">
        <v>70</v>
      </c>
      <c r="AN126" t="s">
        <v>141</v>
      </c>
      <c r="AO126">
        <v>15</v>
      </c>
      <c r="AP126">
        <v>12</v>
      </c>
      <c r="AQ126">
        <v>3</v>
      </c>
      <c r="AR126">
        <v>0</v>
      </c>
      <c r="AS126">
        <v>1</v>
      </c>
      <c r="AT126">
        <v>1</v>
      </c>
      <c r="AU126">
        <v>4</v>
      </c>
      <c r="AV126">
        <v>1</v>
      </c>
      <c r="AW126">
        <v>0</v>
      </c>
      <c r="AX126">
        <v>0</v>
      </c>
      <c r="AY126">
        <v>0</v>
      </c>
      <c r="AZ126">
        <v>0</v>
      </c>
      <c r="BA126" t="s">
        <v>73</v>
      </c>
      <c r="BB126" t="s">
        <v>74</v>
      </c>
      <c r="BC126">
        <v>6</v>
      </c>
      <c r="BD126" t="s">
        <v>75</v>
      </c>
      <c r="BE126" t="s">
        <v>71</v>
      </c>
      <c r="BF126" t="s">
        <v>71</v>
      </c>
      <c r="BG126" t="s">
        <v>71</v>
      </c>
      <c r="BH126" t="s">
        <v>71</v>
      </c>
      <c r="BI126">
        <v>1</v>
      </c>
    </row>
    <row r="127" spans="1:61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 t="s">
        <v>70</v>
      </c>
      <c r="P127" t="s">
        <v>70</v>
      </c>
      <c r="Q127" t="s">
        <v>71</v>
      </c>
      <c r="R127" t="s">
        <v>70</v>
      </c>
      <c r="S127" t="s">
        <v>71</v>
      </c>
      <c r="T127" t="s">
        <v>70</v>
      </c>
      <c r="U127" t="s">
        <v>70</v>
      </c>
      <c r="V127" t="s">
        <v>71</v>
      </c>
      <c r="W127" t="s">
        <v>70</v>
      </c>
      <c r="X127" t="s">
        <v>71</v>
      </c>
      <c r="Y127" t="s">
        <v>71</v>
      </c>
      <c r="Z127" t="s">
        <v>70</v>
      </c>
      <c r="AA127" t="s">
        <v>70</v>
      </c>
      <c r="AB127">
        <v>1</v>
      </c>
      <c r="AC127">
        <v>1</v>
      </c>
      <c r="AD127">
        <v>0</v>
      </c>
      <c r="AE127">
        <v>0</v>
      </c>
      <c r="AF127" t="s">
        <v>71</v>
      </c>
      <c r="AG127" t="s">
        <v>71</v>
      </c>
      <c r="AH127" t="s">
        <v>71</v>
      </c>
      <c r="AI127" t="s">
        <v>72</v>
      </c>
      <c r="AJ127" t="s">
        <v>71</v>
      </c>
      <c r="AK127" t="s">
        <v>71</v>
      </c>
      <c r="AL127" t="s">
        <v>71</v>
      </c>
      <c r="AM127" t="s">
        <v>70</v>
      </c>
      <c r="AN127" t="s">
        <v>141</v>
      </c>
      <c r="AO127">
        <v>725</v>
      </c>
      <c r="AP127">
        <v>89</v>
      </c>
      <c r="AQ127">
        <v>636</v>
      </c>
      <c r="AR127">
        <v>50</v>
      </c>
      <c r="AS127">
        <v>1</v>
      </c>
      <c r="AT127">
        <v>1</v>
      </c>
      <c r="AU127">
        <v>3</v>
      </c>
      <c r="AV127">
        <v>1</v>
      </c>
      <c r="AW127">
        <v>0</v>
      </c>
      <c r="AX127">
        <v>0</v>
      </c>
      <c r="AY127">
        <v>0</v>
      </c>
      <c r="AZ127">
        <v>0</v>
      </c>
      <c r="BA127" t="s">
        <v>115</v>
      </c>
      <c r="BB127" t="s">
        <v>134</v>
      </c>
      <c r="BC127">
        <v>5</v>
      </c>
      <c r="BD127" t="s">
        <v>87</v>
      </c>
      <c r="BE127" t="s">
        <v>71</v>
      </c>
      <c r="BF127" t="s">
        <v>71</v>
      </c>
      <c r="BG127" t="s">
        <v>71</v>
      </c>
      <c r="BH127" t="s">
        <v>71</v>
      </c>
      <c r="BI127">
        <v>0</v>
      </c>
    </row>
    <row r="128" spans="1:61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 t="s">
        <v>70</v>
      </c>
      <c r="P128" t="s">
        <v>70</v>
      </c>
      <c r="Q128" t="s">
        <v>71</v>
      </c>
      <c r="R128" t="s">
        <v>71</v>
      </c>
      <c r="S128" t="s">
        <v>71</v>
      </c>
      <c r="T128" t="s">
        <v>70</v>
      </c>
      <c r="U128" t="s">
        <v>70</v>
      </c>
      <c r="V128" t="s">
        <v>71</v>
      </c>
      <c r="W128" t="s">
        <v>71</v>
      </c>
      <c r="X128" t="s">
        <v>71</v>
      </c>
      <c r="Y128" t="s">
        <v>70</v>
      </c>
      <c r="Z128" t="s">
        <v>71</v>
      </c>
      <c r="AA128" t="s">
        <v>70</v>
      </c>
      <c r="AB128">
        <v>1</v>
      </c>
      <c r="AC128">
        <v>4</v>
      </c>
      <c r="AD128">
        <v>3</v>
      </c>
      <c r="AE128">
        <v>0</v>
      </c>
      <c r="AF128" t="s">
        <v>71</v>
      </c>
      <c r="AG128" t="s">
        <v>71</v>
      </c>
      <c r="AH128" t="s">
        <v>71</v>
      </c>
      <c r="AI128" t="s">
        <v>72</v>
      </c>
      <c r="AJ128" t="s">
        <v>71</v>
      </c>
      <c r="AK128" t="s">
        <v>71</v>
      </c>
      <c r="AL128" t="s">
        <v>71</v>
      </c>
      <c r="AM128" t="s">
        <v>70</v>
      </c>
      <c r="AN128" t="s">
        <v>141</v>
      </c>
      <c r="AO128">
        <v>1046</v>
      </c>
      <c r="AP128">
        <v>400</v>
      </c>
      <c r="AQ128">
        <v>441</v>
      </c>
      <c r="AR128">
        <v>0</v>
      </c>
      <c r="AS128">
        <v>1</v>
      </c>
      <c r="AT128">
        <v>1</v>
      </c>
      <c r="AU128">
        <v>9</v>
      </c>
      <c r="AV128">
        <v>5</v>
      </c>
      <c r="AW128">
        <v>0</v>
      </c>
      <c r="AX128">
        <v>1</v>
      </c>
      <c r="AY128">
        <v>0</v>
      </c>
      <c r="AZ128">
        <v>0</v>
      </c>
      <c r="BA128" t="s">
        <v>73</v>
      </c>
      <c r="BB128" t="s">
        <v>288</v>
      </c>
      <c r="BC128">
        <v>5</v>
      </c>
      <c r="BD128" t="s">
        <v>75</v>
      </c>
      <c r="BE128" t="s">
        <v>70</v>
      </c>
      <c r="BF128" t="s">
        <v>71</v>
      </c>
      <c r="BG128" t="s">
        <v>71</v>
      </c>
      <c r="BH128" t="s">
        <v>71</v>
      </c>
      <c r="BI128">
        <v>0</v>
      </c>
    </row>
    <row r="129" spans="1:61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 t="s">
        <v>70</v>
      </c>
      <c r="P129" t="s">
        <v>70</v>
      </c>
      <c r="Q129" t="s">
        <v>71</v>
      </c>
      <c r="R129" t="s">
        <v>70</v>
      </c>
      <c r="S129" t="s">
        <v>71</v>
      </c>
      <c r="T129" t="s">
        <v>70</v>
      </c>
      <c r="U129" t="s">
        <v>70</v>
      </c>
      <c r="V129" t="s">
        <v>71</v>
      </c>
      <c r="W129" t="s">
        <v>71</v>
      </c>
      <c r="X129" t="s">
        <v>71</v>
      </c>
      <c r="Y129" t="s">
        <v>70</v>
      </c>
      <c r="Z129" t="s">
        <v>71</v>
      </c>
      <c r="AA129" t="s">
        <v>71</v>
      </c>
      <c r="AB129">
        <v>1</v>
      </c>
      <c r="AC129">
        <v>0</v>
      </c>
      <c r="AD129">
        <v>0</v>
      </c>
      <c r="AE129">
        <v>0</v>
      </c>
      <c r="AF129" t="s">
        <v>71</v>
      </c>
      <c r="AG129" t="s">
        <v>71</v>
      </c>
      <c r="AH129" t="s">
        <v>71</v>
      </c>
      <c r="AI129" t="s">
        <v>72</v>
      </c>
      <c r="AJ129" t="s">
        <v>71</v>
      </c>
      <c r="AK129" t="s">
        <v>71</v>
      </c>
      <c r="AL129" t="s">
        <v>71</v>
      </c>
      <c r="AM129" t="s">
        <v>70</v>
      </c>
      <c r="AN129" t="s">
        <v>141</v>
      </c>
      <c r="AO129">
        <v>615</v>
      </c>
      <c r="AP129">
        <v>86</v>
      </c>
      <c r="AQ129">
        <v>478</v>
      </c>
      <c r="AR129">
        <v>0</v>
      </c>
      <c r="AS129">
        <v>1</v>
      </c>
      <c r="AT129">
        <v>1</v>
      </c>
      <c r="AU129">
        <v>2</v>
      </c>
      <c r="AV129">
        <v>2</v>
      </c>
      <c r="AW129">
        <v>0</v>
      </c>
      <c r="AX129">
        <v>0</v>
      </c>
      <c r="AY129">
        <v>0</v>
      </c>
      <c r="AZ129">
        <v>0</v>
      </c>
      <c r="BA129" t="s">
        <v>72</v>
      </c>
      <c r="BB129" t="s">
        <v>72</v>
      </c>
      <c r="BC129">
        <v>0</v>
      </c>
      <c r="BD129" t="s">
        <v>72</v>
      </c>
      <c r="BE129" t="s">
        <v>71</v>
      </c>
      <c r="BF129" t="s">
        <v>71</v>
      </c>
      <c r="BG129" t="s">
        <v>71</v>
      </c>
      <c r="BH129" t="s">
        <v>71</v>
      </c>
      <c r="BI129">
        <v>0</v>
      </c>
    </row>
    <row r="130" spans="1:61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 t="s">
        <v>70</v>
      </c>
      <c r="P130" t="s">
        <v>70</v>
      </c>
      <c r="Q130" t="s">
        <v>71</v>
      </c>
      <c r="R130" t="s">
        <v>70</v>
      </c>
      <c r="S130" t="s">
        <v>71</v>
      </c>
      <c r="T130" t="s">
        <v>70</v>
      </c>
      <c r="U130" t="s">
        <v>70</v>
      </c>
      <c r="V130" t="s">
        <v>71</v>
      </c>
      <c r="W130" t="s">
        <v>71</v>
      </c>
      <c r="X130" t="s">
        <v>71</v>
      </c>
      <c r="Y130" t="s">
        <v>70</v>
      </c>
      <c r="Z130" t="s">
        <v>71</v>
      </c>
      <c r="AA130" t="s">
        <v>71</v>
      </c>
      <c r="AB130">
        <v>1</v>
      </c>
      <c r="AC130">
        <v>2</v>
      </c>
      <c r="AD130">
        <v>0</v>
      </c>
      <c r="AE130">
        <v>0</v>
      </c>
      <c r="AF130" t="s">
        <v>71</v>
      </c>
      <c r="AG130" t="s">
        <v>71</v>
      </c>
      <c r="AH130" t="s">
        <v>71</v>
      </c>
      <c r="AI130" t="s">
        <v>72</v>
      </c>
      <c r="AJ130" t="s">
        <v>71</v>
      </c>
      <c r="AK130" t="s">
        <v>71</v>
      </c>
      <c r="AL130" t="s">
        <v>71</v>
      </c>
      <c r="AM130" t="s">
        <v>70</v>
      </c>
      <c r="AN130" t="s">
        <v>141</v>
      </c>
      <c r="AO130">
        <v>615</v>
      </c>
      <c r="AP130">
        <v>89</v>
      </c>
      <c r="AQ130">
        <v>500</v>
      </c>
      <c r="AR130">
        <v>0</v>
      </c>
      <c r="AS130">
        <v>1</v>
      </c>
      <c r="AT130">
        <v>1</v>
      </c>
      <c r="AU130">
        <v>2</v>
      </c>
      <c r="AV130">
        <v>1</v>
      </c>
      <c r="AW130">
        <v>0</v>
      </c>
      <c r="AX130">
        <v>0</v>
      </c>
      <c r="AY130">
        <v>0</v>
      </c>
      <c r="AZ130">
        <v>0</v>
      </c>
      <c r="BA130" t="s">
        <v>73</v>
      </c>
      <c r="BB130" t="s">
        <v>106</v>
      </c>
      <c r="BC130">
        <v>3</v>
      </c>
      <c r="BD130" t="s">
        <v>75</v>
      </c>
      <c r="BE130" t="s">
        <v>71</v>
      </c>
      <c r="BF130" t="s">
        <v>71</v>
      </c>
      <c r="BG130" t="s">
        <v>71</v>
      </c>
      <c r="BH130" t="s">
        <v>71</v>
      </c>
      <c r="BI130">
        <v>0</v>
      </c>
    </row>
    <row r="131" spans="1:61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 t="s">
        <v>70</v>
      </c>
      <c r="P131" t="s">
        <v>70</v>
      </c>
      <c r="Q131" t="s">
        <v>71</v>
      </c>
      <c r="R131" t="s">
        <v>70</v>
      </c>
      <c r="S131" t="s">
        <v>71</v>
      </c>
      <c r="T131" t="s">
        <v>70</v>
      </c>
      <c r="U131" t="s">
        <v>70</v>
      </c>
      <c r="V131" t="s">
        <v>71</v>
      </c>
      <c r="W131" t="s">
        <v>71</v>
      </c>
      <c r="X131" t="s">
        <v>71</v>
      </c>
      <c r="Y131" t="s">
        <v>70</v>
      </c>
      <c r="Z131" t="s">
        <v>71</v>
      </c>
      <c r="AA131" t="s">
        <v>71</v>
      </c>
      <c r="AB131">
        <v>1</v>
      </c>
      <c r="AC131">
        <v>1</v>
      </c>
      <c r="AD131">
        <v>1</v>
      </c>
      <c r="AE131">
        <v>0</v>
      </c>
      <c r="AF131" t="s">
        <v>71</v>
      </c>
      <c r="AG131" t="s">
        <v>71</v>
      </c>
      <c r="AH131" t="s">
        <v>71</v>
      </c>
      <c r="AI131" t="s">
        <v>72</v>
      </c>
      <c r="AJ131" t="s">
        <v>71</v>
      </c>
      <c r="AK131" t="s">
        <v>71</v>
      </c>
      <c r="AL131" t="s">
        <v>71</v>
      </c>
      <c r="AM131" t="s">
        <v>70</v>
      </c>
      <c r="AN131" t="s">
        <v>141</v>
      </c>
      <c r="AO131">
        <v>615</v>
      </c>
      <c r="AP131">
        <v>86</v>
      </c>
      <c r="AQ131">
        <v>478</v>
      </c>
      <c r="AR131">
        <v>0</v>
      </c>
      <c r="AS131">
        <v>1</v>
      </c>
      <c r="AT131">
        <v>1</v>
      </c>
      <c r="AU131">
        <v>3</v>
      </c>
      <c r="AV131">
        <v>3</v>
      </c>
      <c r="AW131">
        <v>0</v>
      </c>
      <c r="AX131">
        <v>0</v>
      </c>
      <c r="AY131">
        <v>0</v>
      </c>
      <c r="AZ131">
        <v>0</v>
      </c>
      <c r="BA131" t="s">
        <v>72</v>
      </c>
      <c r="BB131" t="s">
        <v>72</v>
      </c>
      <c r="BC131">
        <v>0</v>
      </c>
      <c r="BD131" t="s">
        <v>72</v>
      </c>
      <c r="BE131" t="s">
        <v>71</v>
      </c>
      <c r="BF131" t="s">
        <v>71</v>
      </c>
      <c r="BG131" t="s">
        <v>71</v>
      </c>
      <c r="BH131" t="s">
        <v>71</v>
      </c>
      <c r="BI131">
        <v>0</v>
      </c>
    </row>
    <row r="132" spans="1:61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 t="s">
        <v>70</v>
      </c>
      <c r="P132" t="s">
        <v>70</v>
      </c>
      <c r="Q132" t="s">
        <v>71</v>
      </c>
      <c r="R132" t="s">
        <v>70</v>
      </c>
      <c r="S132" t="s">
        <v>71</v>
      </c>
      <c r="T132" t="s">
        <v>70</v>
      </c>
      <c r="U132" t="s">
        <v>70</v>
      </c>
      <c r="V132" t="s">
        <v>71</v>
      </c>
      <c r="W132" t="s">
        <v>70</v>
      </c>
      <c r="X132" t="s">
        <v>71</v>
      </c>
      <c r="Y132" t="s">
        <v>70</v>
      </c>
      <c r="Z132" t="s">
        <v>71</v>
      </c>
      <c r="AA132" t="s">
        <v>71</v>
      </c>
      <c r="AB132">
        <v>4</v>
      </c>
      <c r="AC132">
        <v>4</v>
      </c>
      <c r="AD132">
        <v>3</v>
      </c>
      <c r="AE132">
        <v>0</v>
      </c>
      <c r="AF132" t="s">
        <v>71</v>
      </c>
      <c r="AG132" t="s">
        <v>71</v>
      </c>
      <c r="AH132" t="s">
        <v>71</v>
      </c>
      <c r="AI132" t="s">
        <v>72</v>
      </c>
      <c r="AJ132" t="s">
        <v>71</v>
      </c>
      <c r="AK132" t="s">
        <v>71</v>
      </c>
      <c r="AL132" t="s">
        <v>71</v>
      </c>
      <c r="AM132" t="s">
        <v>70</v>
      </c>
      <c r="AN132" t="s">
        <v>141</v>
      </c>
      <c r="AO132">
        <v>2889</v>
      </c>
      <c r="AP132">
        <v>702</v>
      </c>
      <c r="AQ132">
        <v>2186</v>
      </c>
      <c r="AR132">
        <v>0</v>
      </c>
      <c r="AS132">
        <v>2</v>
      </c>
      <c r="AT132">
        <v>1</v>
      </c>
      <c r="AU132">
        <v>8</v>
      </c>
      <c r="AV132">
        <v>3</v>
      </c>
      <c r="AW132">
        <v>1</v>
      </c>
      <c r="AX132">
        <v>0</v>
      </c>
      <c r="AY132">
        <v>0</v>
      </c>
      <c r="AZ132">
        <v>0</v>
      </c>
      <c r="BA132" t="s">
        <v>72</v>
      </c>
      <c r="BB132" t="s">
        <v>72</v>
      </c>
      <c r="BC132">
        <v>0</v>
      </c>
      <c r="BD132" t="s">
        <v>72</v>
      </c>
      <c r="BE132" t="s">
        <v>71</v>
      </c>
      <c r="BF132" t="s">
        <v>71</v>
      </c>
      <c r="BG132" t="s">
        <v>71</v>
      </c>
      <c r="BH132" t="s">
        <v>71</v>
      </c>
      <c r="BI132">
        <v>0</v>
      </c>
    </row>
    <row r="133" spans="1:61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 t="s">
        <v>70</v>
      </c>
      <c r="P133" t="s">
        <v>70</v>
      </c>
      <c r="Q133" t="s">
        <v>71</v>
      </c>
      <c r="R133" t="s">
        <v>70</v>
      </c>
      <c r="S133" t="s">
        <v>71</v>
      </c>
      <c r="T133" t="s">
        <v>70</v>
      </c>
      <c r="U133" t="s">
        <v>70</v>
      </c>
      <c r="V133" t="s">
        <v>71</v>
      </c>
      <c r="W133" t="s">
        <v>71</v>
      </c>
      <c r="X133" t="s">
        <v>71</v>
      </c>
      <c r="Y133" t="s">
        <v>71</v>
      </c>
      <c r="Z133" t="s">
        <v>70</v>
      </c>
      <c r="AA133" t="s">
        <v>71</v>
      </c>
      <c r="AB133">
        <v>0</v>
      </c>
      <c r="AC133">
        <v>1</v>
      </c>
      <c r="AD133">
        <v>1</v>
      </c>
      <c r="AE133">
        <v>0</v>
      </c>
      <c r="AF133" t="s">
        <v>71</v>
      </c>
      <c r="AG133" t="s">
        <v>71</v>
      </c>
      <c r="AH133" t="s">
        <v>71</v>
      </c>
      <c r="AI133" t="s">
        <v>72</v>
      </c>
      <c r="AJ133" t="s">
        <v>71</v>
      </c>
      <c r="AK133" t="s">
        <v>71</v>
      </c>
      <c r="AL133" t="s">
        <v>71</v>
      </c>
      <c r="AM133" t="s">
        <v>70</v>
      </c>
      <c r="AN133" t="s">
        <v>141</v>
      </c>
      <c r="AO133">
        <v>2155</v>
      </c>
      <c r="AP133">
        <v>124</v>
      </c>
      <c r="AQ133">
        <v>2030</v>
      </c>
      <c r="AR133">
        <v>0</v>
      </c>
      <c r="AS133">
        <v>1</v>
      </c>
      <c r="AT133">
        <v>1</v>
      </c>
      <c r="AU133">
        <v>1</v>
      </c>
      <c r="AV133">
        <v>1</v>
      </c>
      <c r="AW133">
        <v>0</v>
      </c>
      <c r="AX133">
        <v>0</v>
      </c>
      <c r="AY133">
        <v>0</v>
      </c>
      <c r="AZ133">
        <v>0</v>
      </c>
      <c r="BA133" t="s">
        <v>73</v>
      </c>
      <c r="BB133" t="s">
        <v>288</v>
      </c>
      <c r="BC133">
        <v>3</v>
      </c>
      <c r="BD133" t="s">
        <v>87</v>
      </c>
      <c r="BE133" t="s">
        <v>71</v>
      </c>
      <c r="BF133" t="s">
        <v>71</v>
      </c>
      <c r="BG133" t="s">
        <v>71</v>
      </c>
      <c r="BH133" t="s">
        <v>71</v>
      </c>
      <c r="BI133">
        <v>1</v>
      </c>
    </row>
    <row r="134" spans="1:61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 t="s">
        <v>70</v>
      </c>
      <c r="P134" t="s">
        <v>70</v>
      </c>
      <c r="Q134" t="s">
        <v>71</v>
      </c>
      <c r="R134" t="s">
        <v>70</v>
      </c>
      <c r="S134" t="s">
        <v>71</v>
      </c>
      <c r="T134" t="s">
        <v>70</v>
      </c>
      <c r="U134" t="s">
        <v>70</v>
      </c>
      <c r="V134" t="s">
        <v>71</v>
      </c>
      <c r="W134" t="s">
        <v>70</v>
      </c>
      <c r="X134" t="s">
        <v>70</v>
      </c>
      <c r="Y134" t="s">
        <v>70</v>
      </c>
      <c r="Z134" t="s">
        <v>71</v>
      </c>
      <c r="AA134" t="s">
        <v>1388</v>
      </c>
      <c r="AB134">
        <v>2</v>
      </c>
      <c r="AC134">
        <v>2</v>
      </c>
      <c r="AD134">
        <v>2</v>
      </c>
      <c r="AE134">
        <v>0</v>
      </c>
      <c r="AF134" t="s">
        <v>71</v>
      </c>
      <c r="AG134" t="s">
        <v>71</v>
      </c>
      <c r="AH134" t="s">
        <v>71</v>
      </c>
      <c r="AI134" t="s">
        <v>72</v>
      </c>
      <c r="AJ134" t="s">
        <v>71</v>
      </c>
      <c r="AK134" t="s">
        <v>71</v>
      </c>
      <c r="AL134" t="s">
        <v>71</v>
      </c>
      <c r="AM134" t="s">
        <v>70</v>
      </c>
      <c r="AN134" t="s">
        <v>141</v>
      </c>
      <c r="AO134">
        <v>546</v>
      </c>
      <c r="AP134">
        <v>104</v>
      </c>
      <c r="AQ134">
        <v>441</v>
      </c>
      <c r="AR134">
        <v>0</v>
      </c>
      <c r="AS134">
        <v>2</v>
      </c>
      <c r="AT134">
        <v>1</v>
      </c>
      <c r="AU134">
        <v>4</v>
      </c>
      <c r="AV134">
        <v>3</v>
      </c>
      <c r="AW134">
        <v>0</v>
      </c>
      <c r="AX134">
        <v>0</v>
      </c>
      <c r="AY134">
        <v>0</v>
      </c>
      <c r="AZ134">
        <v>0</v>
      </c>
      <c r="BA134" t="s">
        <v>73</v>
      </c>
      <c r="BB134" t="s">
        <v>85</v>
      </c>
      <c r="BC134">
        <v>9</v>
      </c>
      <c r="BD134" t="s">
        <v>87</v>
      </c>
      <c r="BE134" t="s">
        <v>71</v>
      </c>
      <c r="BF134" t="s">
        <v>71</v>
      </c>
      <c r="BG134" t="s">
        <v>71</v>
      </c>
      <c r="BH134" t="s">
        <v>71</v>
      </c>
      <c r="BI134">
        <v>4</v>
      </c>
    </row>
    <row r="135" spans="1:61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 t="s">
        <v>70</v>
      </c>
      <c r="P135" t="s">
        <v>70</v>
      </c>
      <c r="Q135" t="s">
        <v>71</v>
      </c>
      <c r="R135" t="s">
        <v>70</v>
      </c>
      <c r="S135" t="s">
        <v>71</v>
      </c>
      <c r="T135" t="s">
        <v>70</v>
      </c>
      <c r="U135" t="s">
        <v>70</v>
      </c>
      <c r="V135" t="s">
        <v>71</v>
      </c>
      <c r="W135" t="s">
        <v>70</v>
      </c>
      <c r="X135" t="s">
        <v>71</v>
      </c>
      <c r="Y135" t="s">
        <v>71</v>
      </c>
      <c r="Z135" t="s">
        <v>70</v>
      </c>
      <c r="AA135" t="s">
        <v>71</v>
      </c>
      <c r="AB135">
        <v>0</v>
      </c>
      <c r="AC135">
        <v>1</v>
      </c>
      <c r="AD135">
        <v>2</v>
      </c>
      <c r="AE135">
        <v>0</v>
      </c>
      <c r="AF135" t="s">
        <v>71</v>
      </c>
      <c r="AG135" t="s">
        <v>71</v>
      </c>
      <c r="AH135" t="s">
        <v>71</v>
      </c>
      <c r="AI135" t="s">
        <v>72</v>
      </c>
      <c r="AJ135" t="s">
        <v>71</v>
      </c>
      <c r="AK135" t="s">
        <v>71</v>
      </c>
      <c r="AL135" t="s">
        <v>71</v>
      </c>
      <c r="AM135" t="s">
        <v>70</v>
      </c>
      <c r="AN135" t="s">
        <v>141</v>
      </c>
      <c r="AO135">
        <v>353</v>
      </c>
      <c r="AP135">
        <v>114</v>
      </c>
      <c r="AQ135">
        <v>239</v>
      </c>
      <c r="AR135">
        <v>0</v>
      </c>
      <c r="AS135">
        <v>1</v>
      </c>
      <c r="AT135">
        <v>1</v>
      </c>
      <c r="AU135">
        <v>2</v>
      </c>
      <c r="AV135">
        <v>1</v>
      </c>
      <c r="AW135">
        <v>0</v>
      </c>
      <c r="AX135">
        <v>0</v>
      </c>
      <c r="AY135">
        <v>0</v>
      </c>
      <c r="AZ135">
        <v>0</v>
      </c>
      <c r="BA135" t="s">
        <v>73</v>
      </c>
      <c r="BB135" t="s">
        <v>74</v>
      </c>
      <c r="BC135">
        <v>7</v>
      </c>
      <c r="BD135" t="s">
        <v>124</v>
      </c>
      <c r="BE135" t="s">
        <v>71</v>
      </c>
      <c r="BF135" t="s">
        <v>71</v>
      </c>
      <c r="BG135" t="s">
        <v>71</v>
      </c>
      <c r="BH135" t="s">
        <v>71</v>
      </c>
      <c r="BI135">
        <v>1</v>
      </c>
    </row>
    <row r="136" spans="1:61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 t="s">
        <v>70</v>
      </c>
      <c r="P136" t="s">
        <v>70</v>
      </c>
      <c r="Q136" t="s">
        <v>71</v>
      </c>
      <c r="R136" t="s">
        <v>70</v>
      </c>
      <c r="S136" t="s">
        <v>71</v>
      </c>
      <c r="T136" t="s">
        <v>70</v>
      </c>
      <c r="U136" t="s">
        <v>70</v>
      </c>
      <c r="V136" t="s">
        <v>71</v>
      </c>
      <c r="W136" t="s">
        <v>70</v>
      </c>
      <c r="X136" t="s">
        <v>71</v>
      </c>
      <c r="Y136" t="s">
        <v>70</v>
      </c>
      <c r="Z136" t="s">
        <v>71</v>
      </c>
      <c r="AA136" t="s">
        <v>71</v>
      </c>
      <c r="AB136">
        <v>1</v>
      </c>
      <c r="AC136">
        <v>3</v>
      </c>
      <c r="AD136">
        <v>1</v>
      </c>
      <c r="AE136">
        <v>0</v>
      </c>
      <c r="AF136" t="s">
        <v>71</v>
      </c>
      <c r="AG136" t="s">
        <v>71</v>
      </c>
      <c r="AH136" t="s">
        <v>71</v>
      </c>
      <c r="AI136" t="s">
        <v>72</v>
      </c>
      <c r="AJ136" t="s">
        <v>71</v>
      </c>
      <c r="AK136" t="s">
        <v>71</v>
      </c>
      <c r="AL136" t="s">
        <v>71</v>
      </c>
      <c r="AM136" t="s">
        <v>70</v>
      </c>
      <c r="AN136" t="s">
        <v>141</v>
      </c>
      <c r="AO136">
        <v>1747</v>
      </c>
      <c r="AP136">
        <v>171</v>
      </c>
      <c r="AQ136">
        <v>1576</v>
      </c>
      <c r="AR136">
        <v>0</v>
      </c>
      <c r="AS136">
        <v>1</v>
      </c>
      <c r="AT136">
        <v>1</v>
      </c>
      <c r="AU136">
        <v>2</v>
      </c>
      <c r="AV136">
        <v>1</v>
      </c>
      <c r="AW136">
        <v>0</v>
      </c>
      <c r="AX136">
        <v>0</v>
      </c>
      <c r="AY136">
        <v>0</v>
      </c>
      <c r="AZ136">
        <v>0</v>
      </c>
      <c r="BA136" t="s">
        <v>72</v>
      </c>
      <c r="BB136" t="s">
        <v>72</v>
      </c>
      <c r="BC136">
        <v>0</v>
      </c>
      <c r="BD136" t="s">
        <v>72</v>
      </c>
      <c r="BE136" t="s">
        <v>71</v>
      </c>
      <c r="BF136" t="s">
        <v>71</v>
      </c>
      <c r="BG136" t="s">
        <v>71</v>
      </c>
      <c r="BH136" t="s">
        <v>71</v>
      </c>
      <c r="BI136">
        <v>0</v>
      </c>
    </row>
    <row r="137" spans="1:61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 t="s">
        <v>70</v>
      </c>
      <c r="P137" t="s">
        <v>70</v>
      </c>
      <c r="Q137" t="s">
        <v>71</v>
      </c>
      <c r="R137" t="s">
        <v>70</v>
      </c>
      <c r="S137" t="s">
        <v>71</v>
      </c>
      <c r="T137" t="s">
        <v>70</v>
      </c>
      <c r="U137" t="s">
        <v>70</v>
      </c>
      <c r="V137" t="s">
        <v>71</v>
      </c>
      <c r="W137" t="s">
        <v>70</v>
      </c>
      <c r="X137" t="s">
        <v>71</v>
      </c>
      <c r="Y137" t="s">
        <v>70</v>
      </c>
      <c r="Z137" t="s">
        <v>71</v>
      </c>
      <c r="AA137" t="s">
        <v>70</v>
      </c>
      <c r="AB137">
        <v>1</v>
      </c>
      <c r="AC137">
        <v>5</v>
      </c>
      <c r="AD137">
        <v>4</v>
      </c>
      <c r="AE137">
        <v>1</v>
      </c>
      <c r="AF137" t="s">
        <v>71</v>
      </c>
      <c r="AG137" t="s">
        <v>71</v>
      </c>
      <c r="AH137" t="s">
        <v>71</v>
      </c>
      <c r="AI137" t="s">
        <v>72</v>
      </c>
      <c r="AJ137" t="s">
        <v>71</v>
      </c>
      <c r="AK137" t="s">
        <v>71</v>
      </c>
      <c r="AL137" t="s">
        <v>71</v>
      </c>
      <c r="AM137" t="s">
        <v>70</v>
      </c>
      <c r="AN137" t="s">
        <v>141</v>
      </c>
      <c r="AO137">
        <v>2856</v>
      </c>
      <c r="AP137">
        <v>734</v>
      </c>
      <c r="AQ137">
        <v>2122</v>
      </c>
      <c r="AR137">
        <v>0</v>
      </c>
      <c r="AS137">
        <v>1</v>
      </c>
      <c r="AT137">
        <v>1</v>
      </c>
      <c r="AU137">
        <v>15</v>
      </c>
      <c r="AV137">
        <v>5</v>
      </c>
      <c r="AW137">
        <v>1</v>
      </c>
      <c r="AX137">
        <v>0</v>
      </c>
      <c r="AY137">
        <v>6</v>
      </c>
      <c r="AZ137">
        <v>0</v>
      </c>
      <c r="BA137" t="s">
        <v>72</v>
      </c>
      <c r="BB137" t="s">
        <v>72</v>
      </c>
      <c r="BC137">
        <v>0</v>
      </c>
      <c r="BD137" t="s">
        <v>72</v>
      </c>
      <c r="BE137" t="s">
        <v>71</v>
      </c>
      <c r="BF137" t="s">
        <v>71</v>
      </c>
      <c r="BG137" t="s">
        <v>71</v>
      </c>
      <c r="BH137" t="s">
        <v>71</v>
      </c>
      <c r="BI137">
        <v>0</v>
      </c>
    </row>
    <row r="138" spans="1:61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 t="s">
        <v>70</v>
      </c>
      <c r="P138" t="s">
        <v>70</v>
      </c>
      <c r="Q138" t="s">
        <v>71</v>
      </c>
      <c r="R138" t="s">
        <v>70</v>
      </c>
      <c r="S138" t="s">
        <v>71</v>
      </c>
      <c r="T138" t="s">
        <v>70</v>
      </c>
      <c r="U138" t="s">
        <v>70</v>
      </c>
      <c r="V138" t="s">
        <v>71</v>
      </c>
      <c r="W138" t="s">
        <v>70</v>
      </c>
      <c r="X138" t="s">
        <v>71</v>
      </c>
      <c r="Y138" t="s">
        <v>70</v>
      </c>
      <c r="Z138" t="s">
        <v>71</v>
      </c>
      <c r="AA138" t="s">
        <v>70</v>
      </c>
      <c r="AB138">
        <v>0</v>
      </c>
      <c r="AC138">
        <v>2</v>
      </c>
      <c r="AD138">
        <v>1</v>
      </c>
      <c r="AE138">
        <v>0</v>
      </c>
      <c r="AF138" t="s">
        <v>71</v>
      </c>
      <c r="AG138" t="s">
        <v>71</v>
      </c>
      <c r="AH138" t="s">
        <v>71</v>
      </c>
      <c r="AI138" t="s">
        <v>72</v>
      </c>
      <c r="AJ138" t="s">
        <v>71</v>
      </c>
      <c r="AK138" t="s">
        <v>71</v>
      </c>
      <c r="AL138" t="s">
        <v>71</v>
      </c>
      <c r="AM138" t="s">
        <v>70</v>
      </c>
      <c r="AN138" t="s">
        <v>141</v>
      </c>
      <c r="AO138">
        <v>931</v>
      </c>
      <c r="AP138">
        <v>116</v>
      </c>
      <c r="AQ138">
        <v>815</v>
      </c>
      <c r="AR138">
        <v>0</v>
      </c>
      <c r="AS138">
        <v>1</v>
      </c>
      <c r="AT138">
        <v>1</v>
      </c>
      <c r="AU138">
        <v>3</v>
      </c>
      <c r="AV138">
        <v>2</v>
      </c>
      <c r="AW138">
        <v>0</v>
      </c>
      <c r="AX138">
        <v>0</v>
      </c>
      <c r="AY138">
        <v>0</v>
      </c>
      <c r="AZ138">
        <v>0</v>
      </c>
      <c r="BA138" t="s">
        <v>72</v>
      </c>
      <c r="BB138" t="s">
        <v>72</v>
      </c>
      <c r="BC138">
        <v>0</v>
      </c>
      <c r="BD138" t="s">
        <v>72</v>
      </c>
      <c r="BE138" t="s">
        <v>71</v>
      </c>
      <c r="BF138" t="s">
        <v>71</v>
      </c>
      <c r="BG138" t="s">
        <v>71</v>
      </c>
      <c r="BH138" t="s">
        <v>71</v>
      </c>
      <c r="BI138">
        <v>0</v>
      </c>
    </row>
    <row r="139" spans="1:61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 t="s">
        <v>70</v>
      </c>
      <c r="P139" t="s">
        <v>70</v>
      </c>
      <c r="Q139" t="s">
        <v>71</v>
      </c>
      <c r="R139" t="s">
        <v>70</v>
      </c>
      <c r="S139" t="s">
        <v>71</v>
      </c>
      <c r="T139" t="s">
        <v>70</v>
      </c>
      <c r="U139" t="s">
        <v>70</v>
      </c>
      <c r="V139" t="s">
        <v>71</v>
      </c>
      <c r="W139" t="s">
        <v>70</v>
      </c>
      <c r="X139" t="s">
        <v>71</v>
      </c>
      <c r="Y139" t="s">
        <v>70</v>
      </c>
      <c r="Z139" t="s">
        <v>71</v>
      </c>
      <c r="AA139" t="s">
        <v>70</v>
      </c>
      <c r="AB139">
        <v>2</v>
      </c>
      <c r="AC139">
        <v>1</v>
      </c>
      <c r="AD139">
        <v>1</v>
      </c>
      <c r="AE139">
        <v>0</v>
      </c>
      <c r="AF139" t="s">
        <v>71</v>
      </c>
      <c r="AG139" t="s">
        <v>71</v>
      </c>
      <c r="AH139" t="s">
        <v>71</v>
      </c>
      <c r="AI139" t="s">
        <v>72</v>
      </c>
      <c r="AJ139" t="s">
        <v>71</v>
      </c>
      <c r="AK139" t="s">
        <v>71</v>
      </c>
      <c r="AL139" t="s">
        <v>71</v>
      </c>
      <c r="AM139" t="s">
        <v>70</v>
      </c>
      <c r="AN139" t="s">
        <v>141</v>
      </c>
      <c r="AO139">
        <v>900</v>
      </c>
      <c r="AP139">
        <v>415</v>
      </c>
      <c r="AQ139">
        <v>454</v>
      </c>
      <c r="AR139">
        <v>0</v>
      </c>
      <c r="AS139">
        <v>1</v>
      </c>
      <c r="AT139">
        <v>1</v>
      </c>
      <c r="AU139">
        <v>2</v>
      </c>
      <c r="AV139">
        <v>1</v>
      </c>
      <c r="AW139">
        <v>0</v>
      </c>
      <c r="AX139">
        <v>0</v>
      </c>
      <c r="AY139">
        <v>0</v>
      </c>
      <c r="AZ139">
        <v>0</v>
      </c>
      <c r="BA139" t="s">
        <v>72</v>
      </c>
      <c r="BB139" t="s">
        <v>72</v>
      </c>
      <c r="BC139">
        <v>0</v>
      </c>
      <c r="BD139" t="s">
        <v>72</v>
      </c>
      <c r="BE139" t="s">
        <v>71</v>
      </c>
      <c r="BF139" t="s">
        <v>71</v>
      </c>
      <c r="BG139" t="s">
        <v>71</v>
      </c>
      <c r="BH139" t="s">
        <v>71</v>
      </c>
      <c r="BI139">
        <v>0</v>
      </c>
    </row>
    <row r="140" spans="1:61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 t="s">
        <v>70</v>
      </c>
      <c r="P140" t="s">
        <v>70</v>
      </c>
      <c r="Q140" t="s">
        <v>71</v>
      </c>
      <c r="R140" t="s">
        <v>70</v>
      </c>
      <c r="S140" t="s">
        <v>71</v>
      </c>
      <c r="T140" t="s">
        <v>70</v>
      </c>
      <c r="U140" t="s">
        <v>70</v>
      </c>
      <c r="V140" t="s">
        <v>71</v>
      </c>
      <c r="W140" t="s">
        <v>70</v>
      </c>
      <c r="X140" t="s">
        <v>71</v>
      </c>
      <c r="Y140" t="s">
        <v>70</v>
      </c>
      <c r="Z140" t="s">
        <v>71</v>
      </c>
      <c r="AA140" t="s">
        <v>70</v>
      </c>
      <c r="AB140">
        <v>0</v>
      </c>
      <c r="AC140">
        <v>2</v>
      </c>
      <c r="AD140">
        <v>1</v>
      </c>
      <c r="AE140">
        <v>0</v>
      </c>
      <c r="AF140" t="s">
        <v>71</v>
      </c>
      <c r="AG140" t="s">
        <v>71</v>
      </c>
      <c r="AH140" t="s">
        <v>71</v>
      </c>
      <c r="AI140" t="s">
        <v>72</v>
      </c>
      <c r="AJ140" t="s">
        <v>71</v>
      </c>
      <c r="AK140" t="s">
        <v>71</v>
      </c>
      <c r="AL140" t="s">
        <v>71</v>
      </c>
      <c r="AM140" t="s">
        <v>70</v>
      </c>
      <c r="AN140" t="s">
        <v>141</v>
      </c>
      <c r="AO140">
        <v>250</v>
      </c>
      <c r="AP140">
        <v>204</v>
      </c>
      <c r="AQ140">
        <v>27</v>
      </c>
      <c r="AR140">
        <v>0</v>
      </c>
      <c r="AS140">
        <v>1</v>
      </c>
      <c r="AT140">
        <v>1</v>
      </c>
      <c r="AU140">
        <v>3</v>
      </c>
      <c r="AV140">
        <v>1</v>
      </c>
      <c r="AW140">
        <v>0</v>
      </c>
      <c r="AX140">
        <v>0</v>
      </c>
      <c r="AY140">
        <v>0</v>
      </c>
      <c r="AZ140">
        <v>0</v>
      </c>
      <c r="BA140" t="s">
        <v>72</v>
      </c>
      <c r="BB140" t="s">
        <v>72</v>
      </c>
      <c r="BC140">
        <v>0</v>
      </c>
      <c r="BD140" t="s">
        <v>72</v>
      </c>
      <c r="BE140" t="s">
        <v>71</v>
      </c>
      <c r="BF140" t="s">
        <v>71</v>
      </c>
      <c r="BG140" t="s">
        <v>71</v>
      </c>
      <c r="BH140" t="s">
        <v>71</v>
      </c>
      <c r="BI140">
        <v>0</v>
      </c>
    </row>
    <row r="141" spans="1:61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 t="s">
        <v>70</v>
      </c>
      <c r="P141" t="s">
        <v>70</v>
      </c>
      <c r="Q141" t="s">
        <v>71</v>
      </c>
      <c r="R141" t="s">
        <v>71</v>
      </c>
      <c r="S141" t="s">
        <v>71</v>
      </c>
      <c r="T141" t="s">
        <v>70</v>
      </c>
      <c r="U141" t="s">
        <v>70</v>
      </c>
      <c r="V141" t="s">
        <v>71</v>
      </c>
      <c r="W141" t="s">
        <v>70</v>
      </c>
      <c r="X141" t="s">
        <v>71</v>
      </c>
      <c r="Y141" t="s">
        <v>70</v>
      </c>
      <c r="Z141" t="s">
        <v>71</v>
      </c>
      <c r="AA141" t="s">
        <v>70</v>
      </c>
      <c r="AB141">
        <v>0</v>
      </c>
      <c r="AC141">
        <v>2</v>
      </c>
      <c r="AD141">
        <v>2</v>
      </c>
      <c r="AE141">
        <v>0</v>
      </c>
      <c r="AF141" t="s">
        <v>71</v>
      </c>
      <c r="AG141" t="s">
        <v>71</v>
      </c>
      <c r="AH141" t="s">
        <v>71</v>
      </c>
      <c r="AI141" t="s">
        <v>72</v>
      </c>
      <c r="AJ141" t="s">
        <v>71</v>
      </c>
      <c r="AK141" t="s">
        <v>71</v>
      </c>
      <c r="AL141" t="s">
        <v>71</v>
      </c>
      <c r="AM141" t="s">
        <v>70</v>
      </c>
      <c r="AN141" t="s">
        <v>141</v>
      </c>
      <c r="AO141">
        <v>283</v>
      </c>
      <c r="AP141">
        <v>215</v>
      </c>
      <c r="AQ141">
        <v>67</v>
      </c>
      <c r="AR141">
        <v>0</v>
      </c>
      <c r="AS141">
        <v>1</v>
      </c>
      <c r="AT141">
        <v>1</v>
      </c>
      <c r="AU141">
        <v>2</v>
      </c>
      <c r="AV141">
        <v>1</v>
      </c>
      <c r="AW141">
        <v>0</v>
      </c>
      <c r="AX141">
        <v>0</v>
      </c>
      <c r="AY141">
        <v>0</v>
      </c>
      <c r="AZ141">
        <v>0</v>
      </c>
      <c r="BA141" t="s">
        <v>72</v>
      </c>
      <c r="BB141" t="s">
        <v>72</v>
      </c>
      <c r="BC141">
        <v>0</v>
      </c>
      <c r="BD141" t="s">
        <v>72</v>
      </c>
      <c r="BE141" t="s">
        <v>71</v>
      </c>
      <c r="BF141" t="s">
        <v>71</v>
      </c>
      <c r="BG141" t="s">
        <v>71</v>
      </c>
      <c r="BH141" t="s">
        <v>71</v>
      </c>
      <c r="BI141">
        <v>0</v>
      </c>
    </row>
    <row r="142" spans="1:61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 t="s">
        <v>70</v>
      </c>
      <c r="P142" t="s">
        <v>70</v>
      </c>
      <c r="Q142" t="s">
        <v>71</v>
      </c>
      <c r="R142" t="s">
        <v>70</v>
      </c>
      <c r="S142" t="s">
        <v>71</v>
      </c>
      <c r="T142" t="s">
        <v>70</v>
      </c>
      <c r="U142" t="s">
        <v>70</v>
      </c>
      <c r="V142" t="s">
        <v>71</v>
      </c>
      <c r="W142" t="s">
        <v>70</v>
      </c>
      <c r="X142" t="s">
        <v>71</v>
      </c>
      <c r="Y142" t="s">
        <v>70</v>
      </c>
      <c r="Z142" t="s">
        <v>71</v>
      </c>
      <c r="AA142" t="s">
        <v>70</v>
      </c>
      <c r="AB142">
        <v>0</v>
      </c>
      <c r="AC142">
        <v>2</v>
      </c>
      <c r="AD142">
        <v>1</v>
      </c>
      <c r="AE142">
        <v>0</v>
      </c>
      <c r="AF142" t="s">
        <v>71</v>
      </c>
      <c r="AG142" t="s">
        <v>71</v>
      </c>
      <c r="AH142" t="s">
        <v>71</v>
      </c>
      <c r="AI142" t="s">
        <v>72</v>
      </c>
      <c r="AJ142" t="s">
        <v>71</v>
      </c>
      <c r="AK142" t="s">
        <v>71</v>
      </c>
      <c r="AL142" t="s">
        <v>71</v>
      </c>
      <c r="AM142" t="s">
        <v>70</v>
      </c>
      <c r="AN142" t="s">
        <v>141</v>
      </c>
      <c r="AO142">
        <v>900</v>
      </c>
      <c r="AP142">
        <v>110</v>
      </c>
      <c r="AQ142">
        <v>780</v>
      </c>
      <c r="AR142">
        <v>0</v>
      </c>
      <c r="AS142">
        <v>1</v>
      </c>
      <c r="AT142">
        <v>1</v>
      </c>
      <c r="AU142">
        <v>2</v>
      </c>
      <c r="AV142">
        <v>1</v>
      </c>
      <c r="AW142">
        <v>0</v>
      </c>
      <c r="AX142">
        <v>0</v>
      </c>
      <c r="AY142">
        <v>0</v>
      </c>
      <c r="AZ142">
        <v>0</v>
      </c>
      <c r="BA142" t="s">
        <v>72</v>
      </c>
      <c r="BB142" t="s">
        <v>72</v>
      </c>
      <c r="BC142">
        <v>0</v>
      </c>
      <c r="BD142" t="s">
        <v>72</v>
      </c>
      <c r="BE142" t="s">
        <v>71</v>
      </c>
      <c r="BF142" t="s">
        <v>71</v>
      </c>
      <c r="BG142" t="s">
        <v>71</v>
      </c>
      <c r="BH142" t="s">
        <v>71</v>
      </c>
      <c r="BI142">
        <v>0</v>
      </c>
    </row>
    <row r="143" spans="1:61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 t="s">
        <v>70</v>
      </c>
      <c r="P143" t="s">
        <v>70</v>
      </c>
      <c r="Q143" t="s">
        <v>71</v>
      </c>
      <c r="R143" t="s">
        <v>70</v>
      </c>
      <c r="S143" t="s">
        <v>71</v>
      </c>
      <c r="T143" t="s">
        <v>70</v>
      </c>
      <c r="U143" t="s">
        <v>70</v>
      </c>
      <c r="V143" t="s">
        <v>71</v>
      </c>
      <c r="W143" t="s">
        <v>70</v>
      </c>
      <c r="X143" t="s">
        <v>71</v>
      </c>
      <c r="Y143" t="s">
        <v>70</v>
      </c>
      <c r="Z143" t="s">
        <v>71</v>
      </c>
      <c r="AA143" t="s">
        <v>70</v>
      </c>
      <c r="AB143">
        <v>0</v>
      </c>
      <c r="AC143">
        <v>3</v>
      </c>
      <c r="AD143">
        <v>1</v>
      </c>
      <c r="AE143">
        <v>0</v>
      </c>
      <c r="AF143" t="s">
        <v>71</v>
      </c>
      <c r="AG143" t="s">
        <v>71</v>
      </c>
      <c r="AH143" t="s">
        <v>71</v>
      </c>
      <c r="AI143" t="s">
        <v>72</v>
      </c>
      <c r="AJ143" t="s">
        <v>71</v>
      </c>
      <c r="AK143" t="s">
        <v>71</v>
      </c>
      <c r="AL143" t="s">
        <v>71</v>
      </c>
      <c r="AM143" t="s">
        <v>70</v>
      </c>
      <c r="AN143" t="s">
        <v>141</v>
      </c>
      <c r="AO143">
        <v>613</v>
      </c>
      <c r="AP143">
        <v>153</v>
      </c>
      <c r="AQ143">
        <v>460</v>
      </c>
      <c r="AR143">
        <v>0</v>
      </c>
      <c r="AS143">
        <v>1</v>
      </c>
      <c r="AT143">
        <v>1</v>
      </c>
      <c r="AU143">
        <v>2</v>
      </c>
      <c r="AV143">
        <v>1</v>
      </c>
      <c r="AW143">
        <v>0</v>
      </c>
      <c r="AX143">
        <v>0</v>
      </c>
      <c r="AY143">
        <v>0</v>
      </c>
      <c r="AZ143">
        <v>0</v>
      </c>
      <c r="BA143" t="s">
        <v>72</v>
      </c>
      <c r="BB143" t="s">
        <v>72</v>
      </c>
      <c r="BC143">
        <v>0</v>
      </c>
      <c r="BD143" t="s">
        <v>72</v>
      </c>
      <c r="BE143" t="s">
        <v>71</v>
      </c>
      <c r="BF143" t="s">
        <v>71</v>
      </c>
      <c r="BG143" t="s">
        <v>71</v>
      </c>
      <c r="BH143" t="s">
        <v>71</v>
      </c>
      <c r="BI143">
        <v>0</v>
      </c>
    </row>
    <row r="144" spans="1:61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 t="s">
        <v>70</v>
      </c>
      <c r="P144" t="s">
        <v>70</v>
      </c>
      <c r="Q144" t="s">
        <v>71</v>
      </c>
      <c r="R144" t="s">
        <v>70</v>
      </c>
      <c r="S144" t="s">
        <v>71</v>
      </c>
      <c r="T144" t="s">
        <v>70</v>
      </c>
      <c r="U144" t="s">
        <v>70</v>
      </c>
      <c r="V144" t="s">
        <v>71</v>
      </c>
      <c r="W144" t="s">
        <v>70</v>
      </c>
      <c r="X144" t="s">
        <v>71</v>
      </c>
      <c r="Y144" t="s">
        <v>70</v>
      </c>
      <c r="Z144" t="s">
        <v>71</v>
      </c>
      <c r="AA144" t="s">
        <v>70</v>
      </c>
      <c r="AB144">
        <v>0</v>
      </c>
      <c r="AC144">
        <v>2</v>
      </c>
      <c r="AD144">
        <v>2</v>
      </c>
      <c r="AE144">
        <v>0</v>
      </c>
      <c r="AF144" t="s">
        <v>70</v>
      </c>
      <c r="AG144" t="s">
        <v>71</v>
      </c>
      <c r="AH144" t="s">
        <v>71</v>
      </c>
      <c r="AI144" t="s">
        <v>72</v>
      </c>
      <c r="AJ144" t="s">
        <v>71</v>
      </c>
      <c r="AK144" t="s">
        <v>71</v>
      </c>
      <c r="AL144" t="s">
        <v>71</v>
      </c>
      <c r="AM144" t="s">
        <v>70</v>
      </c>
      <c r="AN144" t="s">
        <v>141</v>
      </c>
      <c r="AO144">
        <v>1503</v>
      </c>
      <c r="AP144">
        <v>156</v>
      </c>
      <c r="AQ144">
        <v>1334</v>
      </c>
      <c r="AR144">
        <v>0</v>
      </c>
      <c r="AS144">
        <v>1</v>
      </c>
      <c r="AT144">
        <v>1</v>
      </c>
      <c r="AU144">
        <v>2</v>
      </c>
      <c r="AV144">
        <v>1</v>
      </c>
      <c r="AW144">
        <v>0</v>
      </c>
      <c r="AX144">
        <v>0</v>
      </c>
      <c r="AY144">
        <v>0</v>
      </c>
      <c r="AZ144">
        <v>0</v>
      </c>
      <c r="BA144" t="s">
        <v>72</v>
      </c>
      <c r="BB144" t="s">
        <v>72</v>
      </c>
      <c r="BC144">
        <v>0</v>
      </c>
      <c r="BD144" t="s">
        <v>72</v>
      </c>
      <c r="BE144" t="s">
        <v>71</v>
      </c>
      <c r="BF144" t="s">
        <v>71</v>
      </c>
      <c r="BG144" t="s">
        <v>71</v>
      </c>
      <c r="BH144" t="s">
        <v>71</v>
      </c>
      <c r="BI144">
        <v>0</v>
      </c>
    </row>
    <row r="145" spans="1:61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 t="s">
        <v>70</v>
      </c>
      <c r="P145" t="s">
        <v>70</v>
      </c>
      <c r="Q145" t="s">
        <v>71</v>
      </c>
      <c r="R145" t="s">
        <v>70</v>
      </c>
      <c r="S145" t="s">
        <v>71</v>
      </c>
      <c r="T145" t="s">
        <v>70</v>
      </c>
      <c r="U145" t="s">
        <v>70</v>
      </c>
      <c r="V145" t="s">
        <v>71</v>
      </c>
      <c r="W145" t="s">
        <v>70</v>
      </c>
      <c r="X145" t="s">
        <v>71</v>
      </c>
      <c r="Y145" t="s">
        <v>70</v>
      </c>
      <c r="Z145" t="s">
        <v>71</v>
      </c>
      <c r="AA145" t="s">
        <v>70</v>
      </c>
      <c r="AB145">
        <v>0</v>
      </c>
      <c r="AC145">
        <v>2</v>
      </c>
      <c r="AD145">
        <v>1</v>
      </c>
      <c r="AE145">
        <v>0</v>
      </c>
      <c r="AF145" t="s">
        <v>71</v>
      </c>
      <c r="AG145" t="s">
        <v>71</v>
      </c>
      <c r="AH145" t="s">
        <v>71</v>
      </c>
      <c r="AI145" t="s">
        <v>72</v>
      </c>
      <c r="AJ145" t="s">
        <v>71</v>
      </c>
      <c r="AK145" t="s">
        <v>71</v>
      </c>
      <c r="AL145" t="s">
        <v>71</v>
      </c>
      <c r="AM145" t="s">
        <v>70</v>
      </c>
      <c r="AN145" t="s">
        <v>141</v>
      </c>
      <c r="AO145">
        <v>375</v>
      </c>
      <c r="AP145">
        <v>210</v>
      </c>
      <c r="AQ145">
        <v>164</v>
      </c>
      <c r="AR145">
        <v>0</v>
      </c>
      <c r="AS145">
        <v>1</v>
      </c>
      <c r="AT145">
        <v>1</v>
      </c>
      <c r="AU145">
        <v>2</v>
      </c>
      <c r="AV145">
        <v>1</v>
      </c>
      <c r="AW145">
        <v>0</v>
      </c>
      <c r="AX145">
        <v>0</v>
      </c>
      <c r="AY145">
        <v>0</v>
      </c>
      <c r="AZ145">
        <v>0</v>
      </c>
      <c r="BA145" t="s">
        <v>72</v>
      </c>
      <c r="BB145" t="s">
        <v>72</v>
      </c>
      <c r="BC145">
        <v>0</v>
      </c>
      <c r="BD145" t="s">
        <v>72</v>
      </c>
      <c r="BE145" t="s">
        <v>71</v>
      </c>
      <c r="BF145" t="s">
        <v>71</v>
      </c>
      <c r="BG145" t="s">
        <v>71</v>
      </c>
      <c r="BH145" t="s">
        <v>71</v>
      </c>
      <c r="BI145">
        <v>0</v>
      </c>
    </row>
    <row r="146" spans="1:61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 t="s">
        <v>70</v>
      </c>
      <c r="P146" t="s">
        <v>70</v>
      </c>
      <c r="Q146" t="s">
        <v>71</v>
      </c>
      <c r="R146" t="s">
        <v>70</v>
      </c>
      <c r="S146" t="s">
        <v>71</v>
      </c>
      <c r="T146" t="s">
        <v>70</v>
      </c>
      <c r="U146" t="s">
        <v>70</v>
      </c>
      <c r="V146" t="s">
        <v>71</v>
      </c>
      <c r="W146" t="s">
        <v>70</v>
      </c>
      <c r="X146" t="s">
        <v>71</v>
      </c>
      <c r="Y146" t="s">
        <v>70</v>
      </c>
      <c r="Z146" t="s">
        <v>71</v>
      </c>
      <c r="AA146" t="s">
        <v>70</v>
      </c>
      <c r="AB146">
        <v>1</v>
      </c>
      <c r="AC146">
        <v>2</v>
      </c>
      <c r="AD146">
        <v>1</v>
      </c>
      <c r="AE146">
        <v>0</v>
      </c>
      <c r="AF146" t="s">
        <v>71</v>
      </c>
      <c r="AG146" t="s">
        <v>71</v>
      </c>
      <c r="AH146" t="s">
        <v>71</v>
      </c>
      <c r="AI146" t="s">
        <v>72</v>
      </c>
      <c r="AJ146" t="s">
        <v>71</v>
      </c>
      <c r="AK146" t="s">
        <v>71</v>
      </c>
      <c r="AL146" t="s">
        <v>71</v>
      </c>
      <c r="AM146" t="s">
        <v>70</v>
      </c>
      <c r="AN146" t="s">
        <v>141</v>
      </c>
      <c r="AO146">
        <v>466</v>
      </c>
      <c r="AP146">
        <v>106</v>
      </c>
      <c r="AQ146">
        <v>338</v>
      </c>
      <c r="AR146">
        <v>0</v>
      </c>
      <c r="AS146">
        <v>1</v>
      </c>
      <c r="AT146">
        <v>1</v>
      </c>
      <c r="AU146">
        <v>1</v>
      </c>
      <c r="AV146">
        <v>1</v>
      </c>
      <c r="AW146">
        <v>0</v>
      </c>
      <c r="AX146">
        <v>0</v>
      </c>
      <c r="AY146">
        <v>0</v>
      </c>
      <c r="AZ146">
        <v>0</v>
      </c>
      <c r="BA146" t="s">
        <v>72</v>
      </c>
      <c r="BB146" t="s">
        <v>72</v>
      </c>
      <c r="BC146">
        <v>0</v>
      </c>
      <c r="BD146" t="s">
        <v>72</v>
      </c>
      <c r="BE146" t="s">
        <v>71</v>
      </c>
      <c r="BF146" t="s">
        <v>71</v>
      </c>
      <c r="BG146" t="s">
        <v>71</v>
      </c>
      <c r="BH146" t="s">
        <v>71</v>
      </c>
      <c r="BI146">
        <v>0</v>
      </c>
    </row>
    <row r="147" spans="1:61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 t="s">
        <v>70</v>
      </c>
      <c r="P147" t="s">
        <v>70</v>
      </c>
      <c r="Q147" t="s">
        <v>71</v>
      </c>
      <c r="R147" t="s">
        <v>70</v>
      </c>
      <c r="S147" t="s">
        <v>71</v>
      </c>
      <c r="T147" t="s">
        <v>70</v>
      </c>
      <c r="U147" t="s">
        <v>70</v>
      </c>
      <c r="V147" t="s">
        <v>71</v>
      </c>
      <c r="W147" t="s">
        <v>70</v>
      </c>
      <c r="X147" t="s">
        <v>71</v>
      </c>
      <c r="Y147" t="s">
        <v>71</v>
      </c>
      <c r="Z147" t="s">
        <v>70</v>
      </c>
      <c r="AA147" t="s">
        <v>70</v>
      </c>
      <c r="AB147">
        <v>0</v>
      </c>
      <c r="AC147">
        <v>1</v>
      </c>
      <c r="AD147">
        <v>2</v>
      </c>
      <c r="AE147">
        <v>0</v>
      </c>
      <c r="AF147" t="s">
        <v>70</v>
      </c>
      <c r="AG147" t="s">
        <v>71</v>
      </c>
      <c r="AH147" t="s">
        <v>71</v>
      </c>
      <c r="AI147" t="s">
        <v>72</v>
      </c>
      <c r="AJ147" t="s">
        <v>71</v>
      </c>
      <c r="AK147" t="s">
        <v>71</v>
      </c>
      <c r="AL147" t="s">
        <v>71</v>
      </c>
      <c r="AM147" t="s">
        <v>70</v>
      </c>
      <c r="AN147" t="s">
        <v>141</v>
      </c>
      <c r="AO147">
        <v>493</v>
      </c>
      <c r="AP147">
        <v>218</v>
      </c>
      <c r="AQ147">
        <v>242</v>
      </c>
      <c r="AR147">
        <v>0</v>
      </c>
      <c r="AS147">
        <v>1</v>
      </c>
      <c r="AT147">
        <v>1</v>
      </c>
      <c r="AU147">
        <v>1</v>
      </c>
      <c r="AV147">
        <v>1</v>
      </c>
      <c r="AW147">
        <v>0</v>
      </c>
      <c r="AX147">
        <v>0</v>
      </c>
      <c r="AY147">
        <v>0</v>
      </c>
      <c r="AZ147">
        <v>0</v>
      </c>
      <c r="BA147" t="s">
        <v>72</v>
      </c>
      <c r="BB147" t="s">
        <v>72</v>
      </c>
      <c r="BC147">
        <v>0</v>
      </c>
      <c r="BD147" t="s">
        <v>72</v>
      </c>
      <c r="BE147" t="s">
        <v>71</v>
      </c>
      <c r="BF147" t="s">
        <v>71</v>
      </c>
      <c r="BG147" t="s">
        <v>71</v>
      </c>
      <c r="BH147" t="s">
        <v>71</v>
      </c>
      <c r="BI147">
        <v>0</v>
      </c>
    </row>
    <row r="148" spans="1:61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 t="s">
        <v>70</v>
      </c>
      <c r="P148" t="s">
        <v>70</v>
      </c>
      <c r="Q148" t="s">
        <v>71</v>
      </c>
      <c r="R148" t="s">
        <v>70</v>
      </c>
      <c r="S148" t="s">
        <v>71</v>
      </c>
      <c r="T148" t="s">
        <v>70</v>
      </c>
      <c r="U148" t="s">
        <v>70</v>
      </c>
      <c r="V148" t="s">
        <v>71</v>
      </c>
      <c r="W148" t="s">
        <v>70</v>
      </c>
      <c r="X148" t="s">
        <v>71</v>
      </c>
      <c r="Y148" t="s">
        <v>70</v>
      </c>
      <c r="Z148" t="s">
        <v>71</v>
      </c>
      <c r="AA148" t="s">
        <v>70</v>
      </c>
      <c r="AB148">
        <v>2</v>
      </c>
      <c r="AC148">
        <v>3</v>
      </c>
      <c r="AD148">
        <v>0</v>
      </c>
      <c r="AE148">
        <v>0</v>
      </c>
      <c r="AF148" t="s">
        <v>71</v>
      </c>
      <c r="AG148" t="s">
        <v>71</v>
      </c>
      <c r="AH148" t="s">
        <v>71</v>
      </c>
      <c r="AI148" t="s">
        <v>72</v>
      </c>
      <c r="AJ148" t="s">
        <v>71</v>
      </c>
      <c r="AK148" t="s">
        <v>71</v>
      </c>
      <c r="AL148" t="s">
        <v>71</v>
      </c>
      <c r="AM148" t="s">
        <v>70</v>
      </c>
      <c r="AN148" t="s">
        <v>141</v>
      </c>
      <c r="AO148">
        <v>516</v>
      </c>
      <c r="AP148">
        <v>216</v>
      </c>
      <c r="AQ148">
        <v>293</v>
      </c>
      <c r="AR148">
        <v>0</v>
      </c>
      <c r="AS148">
        <v>1</v>
      </c>
      <c r="AT148">
        <v>1</v>
      </c>
      <c r="AU148">
        <v>2</v>
      </c>
      <c r="AV148">
        <v>1</v>
      </c>
      <c r="AW148">
        <v>0</v>
      </c>
      <c r="AX148">
        <v>0</v>
      </c>
      <c r="AY148">
        <v>0</v>
      </c>
      <c r="AZ148">
        <v>0</v>
      </c>
      <c r="BA148" t="s">
        <v>72</v>
      </c>
      <c r="BB148" t="s">
        <v>72</v>
      </c>
      <c r="BC148">
        <v>0</v>
      </c>
      <c r="BD148" t="s">
        <v>72</v>
      </c>
      <c r="BE148" t="s">
        <v>71</v>
      </c>
      <c r="BF148" t="s">
        <v>71</v>
      </c>
      <c r="BG148" t="s">
        <v>71</v>
      </c>
      <c r="BH148" t="s">
        <v>71</v>
      </c>
      <c r="BI148">
        <v>0</v>
      </c>
    </row>
    <row r="149" spans="1:61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 t="s">
        <v>70</v>
      </c>
      <c r="P149" t="s">
        <v>70</v>
      </c>
      <c r="Q149" t="s">
        <v>71</v>
      </c>
      <c r="R149" t="s">
        <v>70</v>
      </c>
      <c r="S149" t="s">
        <v>71</v>
      </c>
      <c r="T149" t="s">
        <v>70</v>
      </c>
      <c r="U149" t="s">
        <v>70</v>
      </c>
      <c r="V149" t="s">
        <v>71</v>
      </c>
      <c r="W149" t="s">
        <v>70</v>
      </c>
      <c r="X149" t="s">
        <v>71</v>
      </c>
      <c r="Y149" t="s">
        <v>70</v>
      </c>
      <c r="Z149" t="s">
        <v>71</v>
      </c>
      <c r="AA149" t="s">
        <v>70</v>
      </c>
      <c r="AB149">
        <v>0</v>
      </c>
      <c r="AC149">
        <v>1</v>
      </c>
      <c r="AD149">
        <v>1</v>
      </c>
      <c r="AE149">
        <v>0</v>
      </c>
      <c r="AF149" t="s">
        <v>70</v>
      </c>
      <c r="AG149" t="s">
        <v>71</v>
      </c>
      <c r="AH149" t="s">
        <v>71</v>
      </c>
      <c r="AI149" t="s">
        <v>72</v>
      </c>
      <c r="AJ149" t="s">
        <v>71</v>
      </c>
      <c r="AK149" t="s">
        <v>71</v>
      </c>
      <c r="AL149" t="s">
        <v>71</v>
      </c>
      <c r="AM149" t="s">
        <v>70</v>
      </c>
      <c r="AN149" t="s">
        <v>141</v>
      </c>
      <c r="AO149">
        <v>900</v>
      </c>
      <c r="AP149">
        <v>206</v>
      </c>
      <c r="AQ149">
        <v>678</v>
      </c>
      <c r="AR149">
        <v>0</v>
      </c>
      <c r="AS149">
        <v>1</v>
      </c>
      <c r="AT149">
        <v>1</v>
      </c>
      <c r="AU149">
        <v>2</v>
      </c>
      <c r="AV149">
        <v>1</v>
      </c>
      <c r="AW149">
        <v>0</v>
      </c>
      <c r="AX149">
        <v>0</v>
      </c>
      <c r="AY149">
        <v>0</v>
      </c>
      <c r="AZ149">
        <v>0</v>
      </c>
      <c r="BA149" t="s">
        <v>72</v>
      </c>
      <c r="BB149" t="s">
        <v>72</v>
      </c>
      <c r="BC149">
        <v>0</v>
      </c>
      <c r="BD149" t="s">
        <v>72</v>
      </c>
      <c r="BE149" t="s">
        <v>71</v>
      </c>
      <c r="BF149" t="s">
        <v>71</v>
      </c>
      <c r="BG149" t="s">
        <v>71</v>
      </c>
      <c r="BH149" t="s">
        <v>71</v>
      </c>
      <c r="BI149">
        <v>0</v>
      </c>
    </row>
    <row r="150" spans="1:61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 t="s">
        <v>70</v>
      </c>
      <c r="P150" t="s">
        <v>70</v>
      </c>
      <c r="Q150" t="s">
        <v>71</v>
      </c>
      <c r="R150" t="s">
        <v>70</v>
      </c>
      <c r="S150" t="s">
        <v>71</v>
      </c>
      <c r="T150" t="s">
        <v>70</v>
      </c>
      <c r="U150" t="s">
        <v>70</v>
      </c>
      <c r="V150" t="s">
        <v>71</v>
      </c>
      <c r="W150" t="s">
        <v>70</v>
      </c>
      <c r="X150" t="s">
        <v>71</v>
      </c>
      <c r="Y150" t="s">
        <v>70</v>
      </c>
      <c r="Z150" t="s">
        <v>71</v>
      </c>
      <c r="AA150" t="s">
        <v>70</v>
      </c>
      <c r="AB150">
        <v>0</v>
      </c>
      <c r="AC150">
        <v>1</v>
      </c>
      <c r="AD150">
        <v>1</v>
      </c>
      <c r="AE150">
        <v>0</v>
      </c>
      <c r="AF150" t="s">
        <v>71</v>
      </c>
      <c r="AG150" t="s">
        <v>71</v>
      </c>
      <c r="AH150" t="s">
        <v>71</v>
      </c>
      <c r="AI150" t="s">
        <v>72</v>
      </c>
      <c r="AJ150" t="s">
        <v>71</v>
      </c>
      <c r="AK150" t="s">
        <v>71</v>
      </c>
      <c r="AL150" t="s">
        <v>71</v>
      </c>
      <c r="AM150" t="s">
        <v>70</v>
      </c>
      <c r="AN150" t="s">
        <v>141</v>
      </c>
      <c r="AO150">
        <v>375</v>
      </c>
      <c r="AP150">
        <v>131</v>
      </c>
      <c r="AQ150">
        <v>225</v>
      </c>
      <c r="AR150">
        <v>0</v>
      </c>
      <c r="AS150">
        <v>1</v>
      </c>
      <c r="AT150">
        <v>1</v>
      </c>
      <c r="AU150">
        <v>2</v>
      </c>
      <c r="AV150">
        <v>1</v>
      </c>
      <c r="AW150">
        <v>0</v>
      </c>
      <c r="AX150">
        <v>0</v>
      </c>
      <c r="AY150">
        <v>0</v>
      </c>
      <c r="AZ150">
        <v>0</v>
      </c>
      <c r="BA150" t="s">
        <v>72</v>
      </c>
      <c r="BB150" t="s">
        <v>72</v>
      </c>
      <c r="BC150">
        <v>0</v>
      </c>
      <c r="BD150" t="s">
        <v>72</v>
      </c>
      <c r="BE150" t="s">
        <v>71</v>
      </c>
      <c r="BF150" t="s">
        <v>71</v>
      </c>
      <c r="BG150" t="s">
        <v>71</v>
      </c>
      <c r="BH150" t="s">
        <v>71</v>
      </c>
      <c r="BI150">
        <v>0</v>
      </c>
    </row>
    <row r="151" spans="1:61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 t="s">
        <v>70</v>
      </c>
      <c r="P151" t="s">
        <v>70</v>
      </c>
      <c r="Q151" t="s">
        <v>71</v>
      </c>
      <c r="R151" t="s">
        <v>70</v>
      </c>
      <c r="S151" t="s">
        <v>71</v>
      </c>
      <c r="T151" t="s">
        <v>70</v>
      </c>
      <c r="U151" t="s">
        <v>70</v>
      </c>
      <c r="V151" t="s">
        <v>71</v>
      </c>
      <c r="W151" t="s">
        <v>70</v>
      </c>
      <c r="X151" t="s">
        <v>71</v>
      </c>
      <c r="Y151" t="s">
        <v>70</v>
      </c>
      <c r="Z151" t="s">
        <v>71</v>
      </c>
      <c r="AA151" t="s">
        <v>70</v>
      </c>
      <c r="AB151">
        <v>0</v>
      </c>
      <c r="AC151">
        <v>1</v>
      </c>
      <c r="AD151">
        <v>1</v>
      </c>
      <c r="AE151">
        <v>0</v>
      </c>
      <c r="AF151" t="s">
        <v>71</v>
      </c>
      <c r="AG151" t="s">
        <v>71</v>
      </c>
      <c r="AH151" t="s">
        <v>71</v>
      </c>
      <c r="AI151" t="s">
        <v>72</v>
      </c>
      <c r="AJ151" t="s">
        <v>71</v>
      </c>
      <c r="AK151" t="s">
        <v>71</v>
      </c>
      <c r="AL151" t="s">
        <v>71</v>
      </c>
      <c r="AM151" t="s">
        <v>70</v>
      </c>
      <c r="AN151" t="s">
        <v>141</v>
      </c>
      <c r="AO151">
        <v>226</v>
      </c>
      <c r="AP151">
        <v>77</v>
      </c>
      <c r="AQ151">
        <v>143</v>
      </c>
      <c r="AR151">
        <v>0</v>
      </c>
      <c r="AS151">
        <v>1</v>
      </c>
      <c r="AT151">
        <v>1</v>
      </c>
      <c r="AU151">
        <v>1</v>
      </c>
      <c r="AV151">
        <v>1</v>
      </c>
      <c r="AW151">
        <v>0</v>
      </c>
      <c r="AX151">
        <v>0</v>
      </c>
      <c r="AY151">
        <v>0</v>
      </c>
      <c r="AZ151">
        <v>0</v>
      </c>
      <c r="BA151" t="s">
        <v>72</v>
      </c>
      <c r="BB151" t="s">
        <v>72</v>
      </c>
      <c r="BC151">
        <v>0</v>
      </c>
      <c r="BD151" t="s">
        <v>72</v>
      </c>
      <c r="BE151" t="s">
        <v>71</v>
      </c>
      <c r="BF151" t="s">
        <v>71</v>
      </c>
      <c r="BG151" t="s">
        <v>71</v>
      </c>
      <c r="BH151" t="s">
        <v>71</v>
      </c>
      <c r="BI151">
        <v>0</v>
      </c>
    </row>
    <row r="152" spans="1:61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 t="s">
        <v>70</v>
      </c>
      <c r="P152" t="s">
        <v>70</v>
      </c>
      <c r="Q152" t="s">
        <v>71</v>
      </c>
      <c r="R152" t="s">
        <v>71</v>
      </c>
      <c r="S152" t="s">
        <v>70</v>
      </c>
      <c r="T152" t="s">
        <v>70</v>
      </c>
      <c r="U152" t="s">
        <v>70</v>
      </c>
      <c r="V152" t="s">
        <v>71</v>
      </c>
      <c r="W152" t="s">
        <v>70</v>
      </c>
      <c r="X152" t="s">
        <v>71</v>
      </c>
      <c r="Y152" t="s">
        <v>70</v>
      </c>
      <c r="Z152" t="s">
        <v>71</v>
      </c>
      <c r="AA152" t="s">
        <v>70</v>
      </c>
      <c r="AB152">
        <v>2</v>
      </c>
      <c r="AC152">
        <v>1</v>
      </c>
      <c r="AD152">
        <v>1</v>
      </c>
      <c r="AE152">
        <v>0</v>
      </c>
      <c r="AF152" t="s">
        <v>71</v>
      </c>
      <c r="AG152" t="s">
        <v>71</v>
      </c>
      <c r="AH152" t="s">
        <v>71</v>
      </c>
      <c r="AI152" t="s">
        <v>72</v>
      </c>
      <c r="AJ152" t="s">
        <v>71</v>
      </c>
      <c r="AK152" t="s">
        <v>71</v>
      </c>
      <c r="AL152" t="s">
        <v>71</v>
      </c>
      <c r="AM152" t="s">
        <v>70</v>
      </c>
      <c r="AN152" t="s">
        <v>141</v>
      </c>
      <c r="AO152">
        <v>276</v>
      </c>
      <c r="AP152">
        <v>103</v>
      </c>
      <c r="AQ152">
        <v>160</v>
      </c>
      <c r="AR152">
        <v>0</v>
      </c>
      <c r="AS152">
        <v>1</v>
      </c>
      <c r="AT152">
        <v>1</v>
      </c>
      <c r="AU152">
        <v>1</v>
      </c>
      <c r="AV152">
        <v>1</v>
      </c>
      <c r="AW152">
        <v>0</v>
      </c>
      <c r="AX152">
        <v>0</v>
      </c>
      <c r="AY152">
        <v>0</v>
      </c>
      <c r="AZ152">
        <v>0</v>
      </c>
      <c r="BA152" t="s">
        <v>72</v>
      </c>
      <c r="BB152" t="s">
        <v>72</v>
      </c>
      <c r="BC152">
        <v>0</v>
      </c>
      <c r="BD152" t="s">
        <v>72</v>
      </c>
      <c r="BE152" t="s">
        <v>71</v>
      </c>
      <c r="BF152" t="s">
        <v>71</v>
      </c>
      <c r="BG152" t="s">
        <v>71</v>
      </c>
      <c r="BH152" t="s">
        <v>71</v>
      </c>
      <c r="BI152">
        <v>0</v>
      </c>
    </row>
    <row r="153" spans="1:61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 t="s">
        <v>70</v>
      </c>
      <c r="P153" t="s">
        <v>70</v>
      </c>
      <c r="Q153" t="s">
        <v>71</v>
      </c>
      <c r="R153" t="s">
        <v>70</v>
      </c>
      <c r="S153" t="s">
        <v>71</v>
      </c>
      <c r="T153" t="s">
        <v>70</v>
      </c>
      <c r="U153" t="s">
        <v>70</v>
      </c>
      <c r="V153" t="s">
        <v>71</v>
      </c>
      <c r="W153" t="s">
        <v>71</v>
      </c>
      <c r="X153" t="s">
        <v>71</v>
      </c>
      <c r="Y153" t="s">
        <v>70</v>
      </c>
      <c r="Z153" t="s">
        <v>70</v>
      </c>
      <c r="AA153" t="s">
        <v>71</v>
      </c>
      <c r="AB153">
        <v>0</v>
      </c>
      <c r="AC153">
        <v>4</v>
      </c>
      <c r="AD153">
        <v>2</v>
      </c>
      <c r="AE153">
        <v>0</v>
      </c>
      <c r="AF153" t="s">
        <v>71</v>
      </c>
      <c r="AG153" t="s">
        <v>71</v>
      </c>
      <c r="AH153" t="s">
        <v>71</v>
      </c>
      <c r="AI153" t="s">
        <v>74</v>
      </c>
      <c r="AJ153" t="s">
        <v>70</v>
      </c>
      <c r="AK153" t="s">
        <v>71</v>
      </c>
      <c r="AL153" t="s">
        <v>70</v>
      </c>
      <c r="AM153" t="s">
        <v>70</v>
      </c>
      <c r="AN153" t="s">
        <v>1277</v>
      </c>
      <c r="AO153">
        <v>796</v>
      </c>
      <c r="AP153">
        <v>316</v>
      </c>
      <c r="AQ153">
        <v>480</v>
      </c>
      <c r="AR153">
        <v>0</v>
      </c>
      <c r="AS153">
        <v>1</v>
      </c>
      <c r="AT153">
        <v>1</v>
      </c>
      <c r="AU153">
        <v>11</v>
      </c>
      <c r="AV153">
        <v>5</v>
      </c>
      <c r="AW153">
        <v>2</v>
      </c>
      <c r="AX153">
        <v>1</v>
      </c>
      <c r="AY153">
        <v>0</v>
      </c>
      <c r="AZ153">
        <v>0</v>
      </c>
      <c r="BA153" t="s">
        <v>73</v>
      </c>
      <c r="BB153" t="s">
        <v>74</v>
      </c>
      <c r="BC153">
        <v>10</v>
      </c>
      <c r="BD153" t="s">
        <v>75</v>
      </c>
      <c r="BE153" t="s">
        <v>70</v>
      </c>
      <c r="BF153" t="s">
        <v>70</v>
      </c>
      <c r="BG153" t="s">
        <v>71</v>
      </c>
      <c r="BH153" t="s">
        <v>71</v>
      </c>
      <c r="BI153">
        <v>5</v>
      </c>
    </row>
    <row r="154" spans="1:61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 t="s">
        <v>70</v>
      </c>
      <c r="P154" t="s">
        <v>70</v>
      </c>
      <c r="Q154" t="s">
        <v>71</v>
      </c>
      <c r="R154" t="s">
        <v>70</v>
      </c>
      <c r="S154" t="s">
        <v>71</v>
      </c>
      <c r="T154" t="s">
        <v>70</v>
      </c>
      <c r="U154" t="s">
        <v>70</v>
      </c>
      <c r="V154" t="s">
        <v>71</v>
      </c>
      <c r="W154" t="s">
        <v>71</v>
      </c>
      <c r="X154" t="s">
        <v>71</v>
      </c>
      <c r="Y154" t="s">
        <v>71</v>
      </c>
      <c r="Z154" t="s">
        <v>70</v>
      </c>
      <c r="AA154" t="s">
        <v>70</v>
      </c>
      <c r="AB154">
        <v>0</v>
      </c>
      <c r="AC154">
        <v>2</v>
      </c>
      <c r="AD154">
        <v>1</v>
      </c>
      <c r="AE154">
        <v>0</v>
      </c>
      <c r="AF154" t="s">
        <v>71</v>
      </c>
      <c r="AG154" t="s">
        <v>71</v>
      </c>
      <c r="AH154" t="s">
        <v>71</v>
      </c>
      <c r="AI154" t="s">
        <v>72</v>
      </c>
      <c r="AJ154" t="s">
        <v>71</v>
      </c>
      <c r="AK154" t="s">
        <v>71</v>
      </c>
      <c r="AL154" t="s">
        <v>71</v>
      </c>
      <c r="AM154" t="s">
        <v>70</v>
      </c>
      <c r="AN154" t="s">
        <v>141</v>
      </c>
      <c r="AO154">
        <v>765</v>
      </c>
      <c r="AP154">
        <v>222</v>
      </c>
      <c r="AQ154">
        <v>543</v>
      </c>
      <c r="AR154">
        <v>0</v>
      </c>
      <c r="AS154">
        <v>1</v>
      </c>
      <c r="AT154">
        <v>1</v>
      </c>
      <c r="AU154">
        <v>3</v>
      </c>
      <c r="AV154">
        <v>1</v>
      </c>
      <c r="AW154">
        <v>1</v>
      </c>
      <c r="AX154">
        <v>1</v>
      </c>
      <c r="AY154">
        <v>0</v>
      </c>
      <c r="AZ154">
        <v>0</v>
      </c>
      <c r="BA154" t="s">
        <v>72</v>
      </c>
      <c r="BB154" t="s">
        <v>72</v>
      </c>
      <c r="BC154">
        <v>0</v>
      </c>
      <c r="BD154" t="s">
        <v>72</v>
      </c>
      <c r="BE154" t="s">
        <v>71</v>
      </c>
      <c r="BF154" t="s">
        <v>71</v>
      </c>
      <c r="BG154" t="s">
        <v>71</v>
      </c>
      <c r="BH154" t="s">
        <v>71</v>
      </c>
      <c r="BI154">
        <v>0</v>
      </c>
    </row>
    <row r="155" spans="1:61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 t="s">
        <v>70</v>
      </c>
      <c r="P155" t="s">
        <v>71</v>
      </c>
      <c r="Q155" t="s">
        <v>71</v>
      </c>
      <c r="R155" t="s">
        <v>70</v>
      </c>
      <c r="S155" t="s">
        <v>71</v>
      </c>
      <c r="T155" t="s">
        <v>70</v>
      </c>
      <c r="U155" t="s">
        <v>70</v>
      </c>
      <c r="V155" t="s">
        <v>71</v>
      </c>
      <c r="W155" t="s">
        <v>70</v>
      </c>
      <c r="X155" t="s">
        <v>71</v>
      </c>
      <c r="Y155" t="s">
        <v>71</v>
      </c>
      <c r="Z155" t="s">
        <v>70</v>
      </c>
      <c r="AA155" t="s">
        <v>70</v>
      </c>
      <c r="AB155">
        <v>0</v>
      </c>
      <c r="AC155">
        <v>2</v>
      </c>
      <c r="AD155">
        <v>1</v>
      </c>
      <c r="AE155">
        <v>0</v>
      </c>
      <c r="AF155" t="s">
        <v>71</v>
      </c>
      <c r="AG155" t="s">
        <v>71</v>
      </c>
      <c r="AH155" t="s">
        <v>71</v>
      </c>
      <c r="AI155" t="s">
        <v>72</v>
      </c>
      <c r="AJ155" t="s">
        <v>71</v>
      </c>
      <c r="AK155" t="s">
        <v>71</v>
      </c>
      <c r="AL155" t="s">
        <v>71</v>
      </c>
      <c r="AM155" t="s">
        <v>70</v>
      </c>
      <c r="AN155" t="s">
        <v>141</v>
      </c>
      <c r="AO155">
        <v>752</v>
      </c>
      <c r="AP155">
        <v>292</v>
      </c>
      <c r="AQ155">
        <v>459</v>
      </c>
      <c r="AR155">
        <v>0</v>
      </c>
      <c r="AS155">
        <v>1</v>
      </c>
      <c r="AT155">
        <v>1</v>
      </c>
      <c r="AU155">
        <v>3</v>
      </c>
      <c r="AV155">
        <v>1</v>
      </c>
      <c r="AW155">
        <v>0</v>
      </c>
      <c r="AX155">
        <v>0</v>
      </c>
      <c r="AY155">
        <v>0</v>
      </c>
      <c r="AZ155">
        <v>0</v>
      </c>
      <c r="BA155" t="s">
        <v>72</v>
      </c>
      <c r="BB155" t="s">
        <v>72</v>
      </c>
      <c r="BC155">
        <v>0</v>
      </c>
      <c r="BD155" t="s">
        <v>72</v>
      </c>
      <c r="BE155" t="s">
        <v>71</v>
      </c>
      <c r="BF155" t="s">
        <v>71</v>
      </c>
      <c r="BG155" t="s">
        <v>71</v>
      </c>
      <c r="BH155" t="s">
        <v>71</v>
      </c>
      <c r="BI155">
        <v>0</v>
      </c>
    </row>
    <row r="156" spans="1:61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 t="s">
        <v>70</v>
      </c>
      <c r="P156" t="s">
        <v>70</v>
      </c>
      <c r="Q156" t="s">
        <v>71</v>
      </c>
      <c r="R156" t="s">
        <v>70</v>
      </c>
      <c r="S156" t="s">
        <v>71</v>
      </c>
      <c r="T156" t="s">
        <v>70</v>
      </c>
      <c r="U156" t="s">
        <v>70</v>
      </c>
      <c r="V156" t="s">
        <v>71</v>
      </c>
      <c r="W156" t="s">
        <v>71</v>
      </c>
      <c r="X156" t="s">
        <v>71</v>
      </c>
      <c r="Y156" t="s">
        <v>71</v>
      </c>
      <c r="Z156" t="s">
        <v>70</v>
      </c>
      <c r="AA156" t="s">
        <v>70</v>
      </c>
      <c r="AB156">
        <v>0</v>
      </c>
      <c r="AC156">
        <v>2</v>
      </c>
      <c r="AD156">
        <v>1</v>
      </c>
      <c r="AE156">
        <v>0</v>
      </c>
      <c r="AF156" t="s">
        <v>71</v>
      </c>
      <c r="AG156" t="s">
        <v>71</v>
      </c>
      <c r="AH156" t="s">
        <v>71</v>
      </c>
      <c r="AI156" t="s">
        <v>72</v>
      </c>
      <c r="AJ156" t="s">
        <v>71</v>
      </c>
      <c r="AK156" t="s">
        <v>71</v>
      </c>
      <c r="AL156" t="s">
        <v>71</v>
      </c>
      <c r="AM156" t="s">
        <v>70</v>
      </c>
      <c r="AN156" t="s">
        <v>141</v>
      </c>
      <c r="AO156">
        <v>639</v>
      </c>
      <c r="AP156">
        <v>145</v>
      </c>
      <c r="AQ156">
        <v>493</v>
      </c>
      <c r="AR156">
        <v>0</v>
      </c>
      <c r="AS156">
        <v>1</v>
      </c>
      <c r="AT156">
        <v>1</v>
      </c>
      <c r="AU156">
        <v>3</v>
      </c>
      <c r="AV156">
        <v>1</v>
      </c>
      <c r="AW156">
        <v>0</v>
      </c>
      <c r="AX156">
        <v>1</v>
      </c>
      <c r="AY156">
        <v>0</v>
      </c>
      <c r="AZ156">
        <v>0</v>
      </c>
      <c r="BA156" t="s">
        <v>72</v>
      </c>
      <c r="BB156" t="s">
        <v>72</v>
      </c>
      <c r="BC156">
        <v>0</v>
      </c>
      <c r="BD156" t="s">
        <v>72</v>
      </c>
      <c r="BE156" t="s">
        <v>71</v>
      </c>
      <c r="BF156" t="s">
        <v>71</v>
      </c>
      <c r="BG156" t="s">
        <v>71</v>
      </c>
      <c r="BH156" t="s">
        <v>71</v>
      </c>
      <c r="BI156">
        <v>0</v>
      </c>
    </row>
    <row r="157" spans="1:61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 t="s">
        <v>70</v>
      </c>
      <c r="P157" t="s">
        <v>70</v>
      </c>
      <c r="Q157" t="s">
        <v>71</v>
      </c>
      <c r="R157" t="s">
        <v>71</v>
      </c>
      <c r="S157" t="s">
        <v>71</v>
      </c>
      <c r="T157" t="s">
        <v>70</v>
      </c>
      <c r="U157" t="s">
        <v>70</v>
      </c>
      <c r="V157" t="s">
        <v>71</v>
      </c>
      <c r="W157" t="s">
        <v>71</v>
      </c>
      <c r="X157" t="s">
        <v>71</v>
      </c>
      <c r="Y157" t="s">
        <v>70</v>
      </c>
      <c r="Z157" t="s">
        <v>71</v>
      </c>
      <c r="AA157" t="s">
        <v>70</v>
      </c>
      <c r="AB157">
        <v>0</v>
      </c>
      <c r="AC157">
        <v>3</v>
      </c>
      <c r="AD157">
        <v>1</v>
      </c>
      <c r="AE157">
        <v>0</v>
      </c>
      <c r="AF157" t="s">
        <v>71</v>
      </c>
      <c r="AG157" t="s">
        <v>71</v>
      </c>
      <c r="AH157" t="s">
        <v>71</v>
      </c>
      <c r="AI157" t="s">
        <v>72</v>
      </c>
      <c r="AJ157" t="s">
        <v>71</v>
      </c>
      <c r="AK157" t="s">
        <v>71</v>
      </c>
      <c r="AL157" t="s">
        <v>71</v>
      </c>
      <c r="AM157" t="s">
        <v>71</v>
      </c>
      <c r="AN157" t="s">
        <v>72</v>
      </c>
      <c r="AO157">
        <v>609</v>
      </c>
      <c r="AP157">
        <v>230</v>
      </c>
      <c r="AQ157">
        <v>378</v>
      </c>
      <c r="AR157">
        <v>0</v>
      </c>
      <c r="AS157">
        <v>1</v>
      </c>
      <c r="AT157">
        <v>1</v>
      </c>
      <c r="AU157">
        <v>6</v>
      </c>
      <c r="AV157">
        <v>1</v>
      </c>
      <c r="AW157">
        <v>1</v>
      </c>
      <c r="AX157">
        <v>1</v>
      </c>
      <c r="AY157">
        <v>0</v>
      </c>
      <c r="AZ157">
        <v>0</v>
      </c>
      <c r="BA157" t="s">
        <v>72</v>
      </c>
      <c r="BB157" t="s">
        <v>72</v>
      </c>
      <c r="BC157">
        <v>0</v>
      </c>
      <c r="BD157" t="s">
        <v>72</v>
      </c>
      <c r="BE157" t="s">
        <v>71</v>
      </c>
      <c r="BF157" t="s">
        <v>71</v>
      </c>
      <c r="BG157" t="s">
        <v>71</v>
      </c>
      <c r="BH157" t="s">
        <v>71</v>
      </c>
      <c r="BI157">
        <v>0</v>
      </c>
    </row>
    <row r="158" spans="1:61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 t="s">
        <v>70</v>
      </c>
      <c r="P158" t="s">
        <v>70</v>
      </c>
      <c r="Q158" t="s">
        <v>71</v>
      </c>
      <c r="R158" t="s">
        <v>70</v>
      </c>
      <c r="S158" t="s">
        <v>71</v>
      </c>
      <c r="T158" t="s">
        <v>70</v>
      </c>
      <c r="U158" t="s">
        <v>70</v>
      </c>
      <c r="V158" t="s">
        <v>71</v>
      </c>
      <c r="W158" t="s">
        <v>70</v>
      </c>
      <c r="X158" t="s">
        <v>71</v>
      </c>
      <c r="Y158" t="s">
        <v>70</v>
      </c>
      <c r="Z158" t="s">
        <v>71</v>
      </c>
      <c r="AA158" t="s">
        <v>70</v>
      </c>
      <c r="AB158">
        <v>1</v>
      </c>
      <c r="AC158">
        <v>1</v>
      </c>
      <c r="AD158">
        <v>1</v>
      </c>
      <c r="AE158">
        <v>0</v>
      </c>
      <c r="AF158" t="s">
        <v>71</v>
      </c>
      <c r="AG158" t="s">
        <v>71</v>
      </c>
      <c r="AH158" t="s">
        <v>71</v>
      </c>
      <c r="AI158" t="s">
        <v>72</v>
      </c>
      <c r="AJ158" t="s">
        <v>71</v>
      </c>
      <c r="AK158" t="s">
        <v>71</v>
      </c>
      <c r="AL158" t="s">
        <v>71</v>
      </c>
      <c r="AM158" t="s">
        <v>70</v>
      </c>
      <c r="AN158" t="s">
        <v>141</v>
      </c>
      <c r="AO158">
        <v>778</v>
      </c>
      <c r="AP158">
        <v>154</v>
      </c>
      <c r="AQ158">
        <v>481</v>
      </c>
      <c r="AR158">
        <v>0</v>
      </c>
      <c r="AS158">
        <v>1</v>
      </c>
      <c r="AT158">
        <v>1</v>
      </c>
      <c r="AU158">
        <v>5</v>
      </c>
      <c r="AV158">
        <v>1</v>
      </c>
      <c r="AW158">
        <v>1</v>
      </c>
      <c r="AX158">
        <v>0</v>
      </c>
      <c r="AY158">
        <v>0</v>
      </c>
      <c r="AZ158">
        <v>0</v>
      </c>
      <c r="BA158" t="s">
        <v>72</v>
      </c>
      <c r="BB158" t="s">
        <v>72</v>
      </c>
      <c r="BC158">
        <v>0</v>
      </c>
      <c r="BD158" t="s">
        <v>72</v>
      </c>
      <c r="BE158" t="s">
        <v>71</v>
      </c>
      <c r="BF158" t="s">
        <v>71</v>
      </c>
      <c r="BG158" t="s">
        <v>71</v>
      </c>
      <c r="BH158" t="s">
        <v>71</v>
      </c>
      <c r="BI158">
        <v>0</v>
      </c>
    </row>
    <row r="159" spans="1:61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 t="s">
        <v>70</v>
      </c>
      <c r="P159" t="s">
        <v>70</v>
      </c>
      <c r="Q159" t="s">
        <v>71</v>
      </c>
      <c r="R159" t="s">
        <v>70</v>
      </c>
      <c r="S159" t="s">
        <v>71</v>
      </c>
      <c r="T159" t="s">
        <v>70</v>
      </c>
      <c r="U159" t="s">
        <v>70</v>
      </c>
      <c r="V159" t="s">
        <v>71</v>
      </c>
      <c r="W159" t="s">
        <v>71</v>
      </c>
      <c r="X159" t="s">
        <v>71</v>
      </c>
      <c r="Y159" t="s">
        <v>70</v>
      </c>
      <c r="Z159" t="s">
        <v>71</v>
      </c>
      <c r="AA159" t="s">
        <v>71</v>
      </c>
      <c r="AB159">
        <v>0</v>
      </c>
      <c r="AC159">
        <v>1</v>
      </c>
      <c r="AD159">
        <v>3</v>
      </c>
      <c r="AE159">
        <v>0</v>
      </c>
      <c r="AF159" t="s">
        <v>71</v>
      </c>
      <c r="AG159" t="s">
        <v>71</v>
      </c>
      <c r="AH159" t="s">
        <v>71</v>
      </c>
      <c r="AI159" t="s">
        <v>72</v>
      </c>
      <c r="AJ159" t="s">
        <v>71</v>
      </c>
      <c r="AK159" t="s">
        <v>71</v>
      </c>
      <c r="AL159" t="s">
        <v>71</v>
      </c>
      <c r="AM159" t="s">
        <v>70</v>
      </c>
      <c r="AN159" t="s">
        <v>1277</v>
      </c>
      <c r="AO159">
        <v>468</v>
      </c>
      <c r="AP159">
        <v>124</v>
      </c>
      <c r="AQ159">
        <v>344</v>
      </c>
      <c r="AR159">
        <v>0</v>
      </c>
      <c r="AS159">
        <v>1</v>
      </c>
      <c r="AT159">
        <v>1</v>
      </c>
      <c r="AU159">
        <v>3</v>
      </c>
      <c r="AV159">
        <v>2</v>
      </c>
      <c r="AW159">
        <v>0</v>
      </c>
      <c r="AX159">
        <v>0</v>
      </c>
      <c r="AY159">
        <v>0</v>
      </c>
      <c r="AZ159">
        <v>0</v>
      </c>
      <c r="BA159" t="s">
        <v>72</v>
      </c>
      <c r="BB159" t="s">
        <v>72</v>
      </c>
      <c r="BC159">
        <v>0</v>
      </c>
      <c r="BD159" t="s">
        <v>72</v>
      </c>
      <c r="BE159" t="s">
        <v>71</v>
      </c>
      <c r="BF159" t="s">
        <v>71</v>
      </c>
      <c r="BG159" t="s">
        <v>71</v>
      </c>
      <c r="BH159" t="s">
        <v>71</v>
      </c>
      <c r="BI159">
        <v>0</v>
      </c>
    </row>
    <row r="160" spans="1:61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 t="s">
        <v>70</v>
      </c>
      <c r="P160" t="s">
        <v>70</v>
      </c>
      <c r="Q160" t="s">
        <v>71</v>
      </c>
      <c r="R160" t="s">
        <v>71</v>
      </c>
      <c r="S160" t="s">
        <v>71</v>
      </c>
      <c r="T160" t="s">
        <v>70</v>
      </c>
      <c r="U160" t="s">
        <v>70</v>
      </c>
      <c r="V160" t="s">
        <v>71</v>
      </c>
      <c r="W160" t="s">
        <v>71</v>
      </c>
      <c r="X160" t="s">
        <v>71</v>
      </c>
      <c r="Y160" t="s">
        <v>70</v>
      </c>
      <c r="Z160" t="s">
        <v>71</v>
      </c>
      <c r="AA160" t="s">
        <v>70</v>
      </c>
      <c r="AB160">
        <v>0</v>
      </c>
      <c r="AC160">
        <v>2</v>
      </c>
      <c r="AD160">
        <v>1</v>
      </c>
      <c r="AE160">
        <v>0</v>
      </c>
      <c r="AF160" t="s">
        <v>71</v>
      </c>
      <c r="AG160" t="s">
        <v>71</v>
      </c>
      <c r="AH160" t="s">
        <v>71</v>
      </c>
      <c r="AI160" t="s">
        <v>72</v>
      </c>
      <c r="AJ160" t="s">
        <v>71</v>
      </c>
      <c r="AK160" t="s">
        <v>71</v>
      </c>
      <c r="AL160" t="s">
        <v>71</v>
      </c>
      <c r="AM160" t="s">
        <v>70</v>
      </c>
      <c r="AN160" t="s">
        <v>141</v>
      </c>
      <c r="AO160">
        <v>735</v>
      </c>
      <c r="AP160">
        <v>87</v>
      </c>
      <c r="AQ160">
        <v>526</v>
      </c>
      <c r="AR160">
        <v>0</v>
      </c>
      <c r="AS160">
        <v>1</v>
      </c>
      <c r="AT160">
        <v>1</v>
      </c>
      <c r="AU160">
        <v>2</v>
      </c>
      <c r="AV160">
        <v>1</v>
      </c>
      <c r="AW160">
        <v>1</v>
      </c>
      <c r="AX160">
        <v>0</v>
      </c>
      <c r="AY160">
        <v>0</v>
      </c>
      <c r="AZ160">
        <v>0</v>
      </c>
      <c r="BA160" t="s">
        <v>72</v>
      </c>
      <c r="BB160" t="s">
        <v>72</v>
      </c>
      <c r="BC160">
        <v>0</v>
      </c>
      <c r="BD160" t="s">
        <v>72</v>
      </c>
      <c r="BE160" t="s">
        <v>71</v>
      </c>
      <c r="BF160" t="s">
        <v>71</v>
      </c>
      <c r="BG160" t="s">
        <v>71</v>
      </c>
      <c r="BH160" t="s">
        <v>71</v>
      </c>
      <c r="BI160">
        <v>0</v>
      </c>
    </row>
    <row r="161" spans="1:61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 t="s">
        <v>70</v>
      </c>
      <c r="P161" t="s">
        <v>70</v>
      </c>
      <c r="Q161" t="s">
        <v>71</v>
      </c>
      <c r="R161" t="s">
        <v>70</v>
      </c>
      <c r="S161" t="s">
        <v>71</v>
      </c>
      <c r="T161" t="s">
        <v>70</v>
      </c>
      <c r="U161" t="s">
        <v>70</v>
      </c>
      <c r="V161" t="s">
        <v>71</v>
      </c>
      <c r="W161" t="s">
        <v>70</v>
      </c>
      <c r="X161" t="s">
        <v>71</v>
      </c>
      <c r="Y161" t="s">
        <v>70</v>
      </c>
      <c r="Z161" t="s">
        <v>71</v>
      </c>
      <c r="AA161" t="s">
        <v>70</v>
      </c>
      <c r="AB161">
        <v>2</v>
      </c>
      <c r="AC161">
        <v>7</v>
      </c>
      <c r="AD161">
        <v>3</v>
      </c>
      <c r="AE161">
        <v>0</v>
      </c>
      <c r="AF161" t="s">
        <v>71</v>
      </c>
      <c r="AG161" t="s">
        <v>71</v>
      </c>
      <c r="AH161" t="s">
        <v>71</v>
      </c>
      <c r="AI161" t="s">
        <v>72</v>
      </c>
      <c r="AJ161" t="s">
        <v>71</v>
      </c>
      <c r="AK161" t="s">
        <v>71</v>
      </c>
      <c r="AL161" t="s">
        <v>71</v>
      </c>
      <c r="AM161" t="s">
        <v>71</v>
      </c>
      <c r="AN161" t="s">
        <v>72</v>
      </c>
      <c r="AO161">
        <v>3600</v>
      </c>
      <c r="AP161">
        <v>850</v>
      </c>
      <c r="AQ161">
        <v>2450</v>
      </c>
      <c r="AR161">
        <v>300</v>
      </c>
      <c r="AS161">
        <v>2</v>
      </c>
      <c r="AT161">
        <v>1</v>
      </c>
      <c r="AU161">
        <v>19</v>
      </c>
      <c r="AV161">
        <v>4</v>
      </c>
      <c r="AW161">
        <v>1</v>
      </c>
      <c r="AX161">
        <v>1</v>
      </c>
      <c r="AY161">
        <v>1</v>
      </c>
      <c r="AZ161">
        <v>0</v>
      </c>
      <c r="BA161" t="s">
        <v>73</v>
      </c>
      <c r="BB161" t="s">
        <v>74</v>
      </c>
      <c r="BC161">
        <v>15</v>
      </c>
      <c r="BD161" t="s">
        <v>75</v>
      </c>
      <c r="BE161" t="s">
        <v>70</v>
      </c>
      <c r="BF161" t="s">
        <v>70</v>
      </c>
      <c r="BG161" t="s">
        <v>70</v>
      </c>
      <c r="BH161" t="s">
        <v>70</v>
      </c>
      <c r="BI161">
        <v>4</v>
      </c>
    </row>
    <row r="162" spans="1:61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 t="s">
        <v>70</v>
      </c>
      <c r="P162" t="s">
        <v>70</v>
      </c>
      <c r="Q162" t="s">
        <v>71</v>
      </c>
      <c r="R162" t="s">
        <v>71</v>
      </c>
      <c r="S162" t="s">
        <v>71</v>
      </c>
      <c r="T162" t="s">
        <v>70</v>
      </c>
      <c r="U162" t="s">
        <v>70</v>
      </c>
      <c r="V162" t="s">
        <v>71</v>
      </c>
      <c r="W162" t="s">
        <v>70</v>
      </c>
      <c r="X162" t="s">
        <v>71</v>
      </c>
      <c r="Y162" t="s">
        <v>70</v>
      </c>
      <c r="Z162" t="s">
        <v>71</v>
      </c>
      <c r="AA162" t="s">
        <v>70</v>
      </c>
      <c r="AB162">
        <v>1</v>
      </c>
      <c r="AC162">
        <v>1</v>
      </c>
      <c r="AD162">
        <v>1</v>
      </c>
      <c r="AE162">
        <v>0</v>
      </c>
      <c r="AF162" t="s">
        <v>71</v>
      </c>
      <c r="AG162" t="s">
        <v>71</v>
      </c>
      <c r="AH162" t="s">
        <v>71</v>
      </c>
      <c r="AI162" t="s">
        <v>72</v>
      </c>
      <c r="AJ162" t="s">
        <v>71</v>
      </c>
      <c r="AK162" t="s">
        <v>71</v>
      </c>
      <c r="AL162" t="s">
        <v>71</v>
      </c>
      <c r="AM162" t="s">
        <v>71</v>
      </c>
      <c r="AN162" t="s">
        <v>72</v>
      </c>
      <c r="AO162">
        <v>679</v>
      </c>
      <c r="AP162">
        <v>132</v>
      </c>
      <c r="AQ162">
        <v>546</v>
      </c>
      <c r="AR162">
        <v>28</v>
      </c>
      <c r="AS162">
        <v>2</v>
      </c>
      <c r="AT162">
        <v>1</v>
      </c>
      <c r="AU162">
        <v>2</v>
      </c>
      <c r="AV162">
        <v>1</v>
      </c>
      <c r="AW162">
        <v>0</v>
      </c>
      <c r="AX162">
        <v>0</v>
      </c>
      <c r="AY162">
        <v>0</v>
      </c>
      <c r="AZ162">
        <v>0</v>
      </c>
      <c r="BA162" t="s">
        <v>72</v>
      </c>
      <c r="BB162" t="s">
        <v>72</v>
      </c>
      <c r="BC162">
        <v>0</v>
      </c>
      <c r="BD162" t="s">
        <v>72</v>
      </c>
      <c r="BE162" t="s">
        <v>71</v>
      </c>
      <c r="BF162" t="s">
        <v>71</v>
      </c>
      <c r="BG162" t="s">
        <v>71</v>
      </c>
      <c r="BH162" t="s">
        <v>71</v>
      </c>
      <c r="BI162">
        <v>0</v>
      </c>
    </row>
    <row r="163" spans="1:61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 t="s">
        <v>70</v>
      </c>
      <c r="P163" t="s">
        <v>70</v>
      </c>
      <c r="Q163" t="s">
        <v>71</v>
      </c>
      <c r="R163" t="s">
        <v>70</v>
      </c>
      <c r="S163" t="s">
        <v>71</v>
      </c>
      <c r="T163" t="s">
        <v>70</v>
      </c>
      <c r="U163" t="s">
        <v>70</v>
      </c>
      <c r="V163" t="s">
        <v>71</v>
      </c>
      <c r="W163" t="s">
        <v>70</v>
      </c>
      <c r="X163" t="s">
        <v>71</v>
      </c>
      <c r="Y163" t="s">
        <v>70</v>
      </c>
      <c r="Z163" t="s">
        <v>71</v>
      </c>
      <c r="AA163" t="s">
        <v>70</v>
      </c>
      <c r="AB163">
        <v>0</v>
      </c>
      <c r="AC163">
        <v>1</v>
      </c>
      <c r="AD163">
        <v>1</v>
      </c>
      <c r="AE163">
        <v>0</v>
      </c>
      <c r="AF163" t="s">
        <v>71</v>
      </c>
      <c r="AG163" t="s">
        <v>71</v>
      </c>
      <c r="AH163" t="s">
        <v>71</v>
      </c>
      <c r="AI163" t="s">
        <v>72</v>
      </c>
      <c r="AJ163" t="s">
        <v>71</v>
      </c>
      <c r="AK163" t="s">
        <v>71</v>
      </c>
      <c r="AL163" t="s">
        <v>71</v>
      </c>
      <c r="AM163" t="s">
        <v>71</v>
      </c>
      <c r="AN163" t="s">
        <v>72</v>
      </c>
      <c r="AO163">
        <v>720</v>
      </c>
      <c r="AP163">
        <v>120</v>
      </c>
      <c r="AQ163">
        <v>583</v>
      </c>
      <c r="AR163">
        <v>16</v>
      </c>
      <c r="AS163">
        <v>2</v>
      </c>
      <c r="AT163">
        <v>1</v>
      </c>
      <c r="AU163">
        <v>3</v>
      </c>
      <c r="AV163">
        <v>1</v>
      </c>
      <c r="AW163">
        <v>0</v>
      </c>
      <c r="AX163">
        <v>0</v>
      </c>
      <c r="AY163">
        <v>0</v>
      </c>
      <c r="AZ163">
        <v>0</v>
      </c>
      <c r="BA163" t="s">
        <v>72</v>
      </c>
      <c r="BB163" t="s">
        <v>72</v>
      </c>
      <c r="BC163">
        <v>0</v>
      </c>
      <c r="BD163" t="s">
        <v>72</v>
      </c>
      <c r="BE163" t="s">
        <v>71</v>
      </c>
      <c r="BF163" t="s">
        <v>71</v>
      </c>
      <c r="BG163" t="s">
        <v>71</v>
      </c>
      <c r="BH163" t="s">
        <v>71</v>
      </c>
      <c r="BI163">
        <v>0</v>
      </c>
    </row>
    <row r="164" spans="1:61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 t="s">
        <v>70</v>
      </c>
      <c r="P164" t="s">
        <v>70</v>
      </c>
      <c r="Q164" t="s">
        <v>71</v>
      </c>
      <c r="R164" t="s">
        <v>70</v>
      </c>
      <c r="S164" t="s">
        <v>71</v>
      </c>
      <c r="T164" t="s">
        <v>70</v>
      </c>
      <c r="U164" t="s">
        <v>70</v>
      </c>
      <c r="V164" t="s">
        <v>71</v>
      </c>
      <c r="W164" t="s">
        <v>70</v>
      </c>
      <c r="X164" t="s">
        <v>71</v>
      </c>
      <c r="Y164" t="s">
        <v>70</v>
      </c>
      <c r="Z164" t="s">
        <v>71</v>
      </c>
      <c r="AA164" t="s">
        <v>70</v>
      </c>
      <c r="AB164">
        <v>0</v>
      </c>
      <c r="AC164">
        <v>7</v>
      </c>
      <c r="AD164">
        <v>5</v>
      </c>
      <c r="AE164">
        <v>5</v>
      </c>
      <c r="AF164" t="s">
        <v>71</v>
      </c>
      <c r="AG164" t="s">
        <v>71</v>
      </c>
      <c r="AH164" t="s">
        <v>71</v>
      </c>
      <c r="AI164" t="s">
        <v>72</v>
      </c>
      <c r="AJ164" t="s">
        <v>71</v>
      </c>
      <c r="AK164" t="s">
        <v>71</v>
      </c>
      <c r="AL164" t="s">
        <v>71</v>
      </c>
      <c r="AM164" t="s">
        <v>71</v>
      </c>
      <c r="AN164" t="s">
        <v>72</v>
      </c>
      <c r="AO164">
        <v>5258</v>
      </c>
      <c r="AP164">
        <v>1015</v>
      </c>
      <c r="AQ164">
        <v>4243</v>
      </c>
      <c r="AR164">
        <v>500</v>
      </c>
      <c r="AS164">
        <v>1</v>
      </c>
      <c r="AT164">
        <v>1</v>
      </c>
      <c r="AU164">
        <v>5</v>
      </c>
      <c r="AV164">
        <v>2</v>
      </c>
      <c r="AW164">
        <v>2</v>
      </c>
      <c r="AX164">
        <v>1</v>
      </c>
      <c r="AY164">
        <v>0</v>
      </c>
      <c r="AZ164">
        <v>0</v>
      </c>
      <c r="BA164" t="s">
        <v>73</v>
      </c>
      <c r="BB164" t="s">
        <v>288</v>
      </c>
      <c r="BC164">
        <v>8</v>
      </c>
      <c r="BD164" t="s">
        <v>75</v>
      </c>
      <c r="BE164" t="s">
        <v>70</v>
      </c>
      <c r="BF164" t="s">
        <v>71</v>
      </c>
      <c r="BG164" t="s">
        <v>71</v>
      </c>
      <c r="BH164" t="s">
        <v>71</v>
      </c>
      <c r="BI164">
        <v>0</v>
      </c>
    </row>
    <row r="165" spans="1:61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 t="s">
        <v>70</v>
      </c>
      <c r="P165" t="s">
        <v>70</v>
      </c>
      <c r="Q165" t="s">
        <v>71</v>
      </c>
      <c r="R165" t="s">
        <v>70</v>
      </c>
      <c r="S165" t="s">
        <v>71</v>
      </c>
      <c r="T165" t="s">
        <v>70</v>
      </c>
      <c r="U165" t="s">
        <v>70</v>
      </c>
      <c r="V165" t="s">
        <v>71</v>
      </c>
      <c r="W165" t="s">
        <v>71</v>
      </c>
      <c r="X165" t="s">
        <v>71</v>
      </c>
      <c r="Y165" t="s">
        <v>71</v>
      </c>
      <c r="Z165" t="s">
        <v>70</v>
      </c>
      <c r="AA165" t="s">
        <v>70</v>
      </c>
      <c r="AB165">
        <v>0</v>
      </c>
      <c r="AC165">
        <v>1</v>
      </c>
      <c r="AD165">
        <v>2</v>
      </c>
      <c r="AE165">
        <v>0</v>
      </c>
      <c r="AF165" t="s">
        <v>71</v>
      </c>
      <c r="AG165" t="s">
        <v>71</v>
      </c>
      <c r="AH165" t="s">
        <v>71</v>
      </c>
      <c r="AI165" t="s">
        <v>72</v>
      </c>
      <c r="AJ165" t="s">
        <v>71</v>
      </c>
      <c r="AK165" t="s">
        <v>71</v>
      </c>
      <c r="AL165" t="s">
        <v>71</v>
      </c>
      <c r="AM165" t="s">
        <v>71</v>
      </c>
      <c r="AN165" t="s">
        <v>72</v>
      </c>
      <c r="AO165">
        <v>600</v>
      </c>
      <c r="AP165">
        <v>216</v>
      </c>
      <c r="AQ165">
        <v>384</v>
      </c>
      <c r="AR165">
        <v>0</v>
      </c>
      <c r="AS165">
        <v>1</v>
      </c>
      <c r="AT165">
        <v>1</v>
      </c>
      <c r="AU165">
        <v>2</v>
      </c>
      <c r="AV165">
        <v>1</v>
      </c>
      <c r="AW165">
        <v>0</v>
      </c>
      <c r="AX165">
        <v>0</v>
      </c>
      <c r="AY165">
        <v>0</v>
      </c>
      <c r="AZ165">
        <v>0</v>
      </c>
      <c r="BA165" t="s">
        <v>72</v>
      </c>
      <c r="BB165" t="s">
        <v>72</v>
      </c>
      <c r="BC165">
        <v>0</v>
      </c>
      <c r="BD165" t="s">
        <v>72</v>
      </c>
      <c r="BE165" t="s">
        <v>71</v>
      </c>
      <c r="BF165" t="s">
        <v>71</v>
      </c>
      <c r="BG165" t="s">
        <v>71</v>
      </c>
      <c r="BH165" t="s">
        <v>71</v>
      </c>
      <c r="BI165">
        <v>0</v>
      </c>
    </row>
    <row r="166" spans="1:61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 t="s">
        <v>70</v>
      </c>
      <c r="P166" t="s">
        <v>71</v>
      </c>
      <c r="Q166" t="s">
        <v>71</v>
      </c>
      <c r="R166" t="s">
        <v>70</v>
      </c>
      <c r="S166" t="s">
        <v>71</v>
      </c>
      <c r="T166" t="s">
        <v>70</v>
      </c>
      <c r="U166" t="s">
        <v>70</v>
      </c>
      <c r="V166" t="s">
        <v>71</v>
      </c>
      <c r="W166" t="s">
        <v>70</v>
      </c>
      <c r="X166" t="s">
        <v>71</v>
      </c>
      <c r="Y166" t="s">
        <v>70</v>
      </c>
      <c r="Z166" t="s">
        <v>71</v>
      </c>
      <c r="AA166" t="s">
        <v>70</v>
      </c>
      <c r="AB166">
        <v>0</v>
      </c>
      <c r="AC166">
        <v>1</v>
      </c>
      <c r="AD166">
        <v>2</v>
      </c>
      <c r="AE166">
        <v>0</v>
      </c>
      <c r="AF166" t="s">
        <v>70</v>
      </c>
      <c r="AG166" t="s">
        <v>71</v>
      </c>
      <c r="AH166" t="s">
        <v>71</v>
      </c>
      <c r="AI166" t="s">
        <v>72</v>
      </c>
      <c r="AJ166" t="s">
        <v>71</v>
      </c>
      <c r="AK166" t="s">
        <v>71</v>
      </c>
      <c r="AL166" t="s">
        <v>71</v>
      </c>
      <c r="AM166" t="s">
        <v>71</v>
      </c>
      <c r="AN166" t="s">
        <v>72</v>
      </c>
      <c r="AO166">
        <v>495</v>
      </c>
      <c r="AP166">
        <v>135</v>
      </c>
      <c r="AQ166">
        <v>359</v>
      </c>
      <c r="AR166">
        <v>0</v>
      </c>
      <c r="AS166">
        <v>1</v>
      </c>
      <c r="AT166">
        <v>1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 t="s">
        <v>72</v>
      </c>
      <c r="BB166" t="s">
        <v>72</v>
      </c>
      <c r="BC166">
        <v>0</v>
      </c>
      <c r="BD166" t="s">
        <v>72</v>
      </c>
      <c r="BE166" t="s">
        <v>71</v>
      </c>
      <c r="BF166" t="s">
        <v>71</v>
      </c>
      <c r="BG166" t="s">
        <v>71</v>
      </c>
      <c r="BH166" t="s">
        <v>71</v>
      </c>
      <c r="BI166">
        <v>0</v>
      </c>
    </row>
    <row r="167" spans="1:61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 t="s">
        <v>70</v>
      </c>
      <c r="P167" t="s">
        <v>70</v>
      </c>
      <c r="Q167" t="s">
        <v>71</v>
      </c>
      <c r="R167" t="s">
        <v>70</v>
      </c>
      <c r="S167" t="s">
        <v>71</v>
      </c>
      <c r="T167" t="s">
        <v>70</v>
      </c>
      <c r="U167" t="s">
        <v>70</v>
      </c>
      <c r="V167" t="s">
        <v>71</v>
      </c>
      <c r="W167" t="s">
        <v>71</v>
      </c>
      <c r="X167" t="s">
        <v>71</v>
      </c>
      <c r="Y167" t="s">
        <v>70</v>
      </c>
      <c r="Z167" t="s">
        <v>71</v>
      </c>
      <c r="AA167" t="s">
        <v>70</v>
      </c>
      <c r="AB167">
        <v>0</v>
      </c>
      <c r="AC167">
        <v>1</v>
      </c>
      <c r="AD167">
        <v>2</v>
      </c>
      <c r="AE167">
        <v>0</v>
      </c>
      <c r="AF167" t="s">
        <v>70</v>
      </c>
      <c r="AG167" t="s">
        <v>71</v>
      </c>
      <c r="AH167" t="s">
        <v>71</v>
      </c>
      <c r="AI167" t="s">
        <v>72</v>
      </c>
      <c r="AJ167" t="s">
        <v>71</v>
      </c>
      <c r="AK167" t="s">
        <v>71</v>
      </c>
      <c r="AL167" t="s">
        <v>71</v>
      </c>
      <c r="AM167" t="s">
        <v>71</v>
      </c>
      <c r="AN167" t="s">
        <v>72</v>
      </c>
      <c r="AO167">
        <v>1200</v>
      </c>
      <c r="AP167">
        <v>225</v>
      </c>
      <c r="AQ167">
        <v>959</v>
      </c>
      <c r="AR167">
        <v>0</v>
      </c>
      <c r="AS167">
        <v>1</v>
      </c>
      <c r="AT167">
        <v>1</v>
      </c>
      <c r="AU167">
        <v>1</v>
      </c>
      <c r="AV167">
        <v>1</v>
      </c>
      <c r="AW167">
        <v>0</v>
      </c>
      <c r="AX167">
        <v>0</v>
      </c>
      <c r="AY167">
        <v>0</v>
      </c>
      <c r="AZ167">
        <v>0</v>
      </c>
      <c r="BA167" t="s">
        <v>72</v>
      </c>
      <c r="BB167" t="s">
        <v>72</v>
      </c>
      <c r="BC167">
        <v>0</v>
      </c>
      <c r="BD167" t="s">
        <v>72</v>
      </c>
      <c r="BE167" t="s">
        <v>71</v>
      </c>
      <c r="BF167" t="s">
        <v>71</v>
      </c>
      <c r="BG167" t="s">
        <v>71</v>
      </c>
      <c r="BH167" t="s">
        <v>71</v>
      </c>
      <c r="BI167">
        <v>0</v>
      </c>
    </row>
    <row r="168" spans="1:61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 t="s">
        <v>70</v>
      </c>
      <c r="P168" t="s">
        <v>70</v>
      </c>
      <c r="Q168" t="s">
        <v>70</v>
      </c>
      <c r="R168" t="s">
        <v>70</v>
      </c>
      <c r="S168" t="s">
        <v>71</v>
      </c>
      <c r="T168" t="s">
        <v>70</v>
      </c>
      <c r="U168" t="s">
        <v>70</v>
      </c>
      <c r="V168" t="s">
        <v>71</v>
      </c>
      <c r="W168" t="s">
        <v>70</v>
      </c>
      <c r="X168" t="s">
        <v>71</v>
      </c>
      <c r="Y168" t="s">
        <v>70</v>
      </c>
      <c r="Z168" t="s">
        <v>71</v>
      </c>
      <c r="AA168" t="s">
        <v>70</v>
      </c>
      <c r="AB168">
        <v>0</v>
      </c>
      <c r="AC168">
        <v>2</v>
      </c>
      <c r="AD168">
        <v>3</v>
      </c>
      <c r="AE168">
        <v>0</v>
      </c>
      <c r="AF168" t="s">
        <v>71</v>
      </c>
      <c r="AG168" t="s">
        <v>71</v>
      </c>
      <c r="AH168" t="s">
        <v>71</v>
      </c>
      <c r="AI168" t="s">
        <v>72</v>
      </c>
      <c r="AJ168" t="s">
        <v>71</v>
      </c>
      <c r="AK168" t="s">
        <v>71</v>
      </c>
      <c r="AL168" t="s">
        <v>71</v>
      </c>
      <c r="AM168" t="s">
        <v>71</v>
      </c>
      <c r="AN168" t="s">
        <v>72</v>
      </c>
      <c r="AO168">
        <v>1425</v>
      </c>
      <c r="AP168">
        <v>500</v>
      </c>
      <c r="AQ168">
        <v>925</v>
      </c>
      <c r="AR168">
        <v>0</v>
      </c>
      <c r="AS168">
        <v>1</v>
      </c>
      <c r="AT168">
        <v>1</v>
      </c>
      <c r="AU168">
        <v>1</v>
      </c>
      <c r="AV168">
        <v>0</v>
      </c>
      <c r="AW168">
        <v>0</v>
      </c>
      <c r="AX168">
        <v>0</v>
      </c>
      <c r="AY168">
        <v>0</v>
      </c>
      <c r="AZ168">
        <v>0</v>
      </c>
      <c r="BA168" t="s">
        <v>72</v>
      </c>
      <c r="BB168" t="s">
        <v>72</v>
      </c>
      <c r="BC168">
        <v>0</v>
      </c>
      <c r="BD168" t="s">
        <v>72</v>
      </c>
      <c r="BE168" t="s">
        <v>71</v>
      </c>
      <c r="BF168" t="s">
        <v>71</v>
      </c>
      <c r="BG168" t="s">
        <v>71</v>
      </c>
      <c r="BH168" t="s">
        <v>71</v>
      </c>
      <c r="BI168">
        <v>0</v>
      </c>
    </row>
    <row r="169" spans="1:61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 t="s">
        <v>70</v>
      </c>
      <c r="P169" t="s">
        <v>71</v>
      </c>
      <c r="Q169" t="s">
        <v>71</v>
      </c>
      <c r="R169" t="s">
        <v>70</v>
      </c>
      <c r="S169" t="s">
        <v>71</v>
      </c>
      <c r="T169" t="s">
        <v>70</v>
      </c>
      <c r="U169" t="s">
        <v>70</v>
      </c>
      <c r="V169" t="s">
        <v>71</v>
      </c>
      <c r="W169" t="s">
        <v>70</v>
      </c>
      <c r="X169" t="s">
        <v>71</v>
      </c>
      <c r="Y169" t="s">
        <v>71</v>
      </c>
      <c r="Z169" t="s">
        <v>70</v>
      </c>
      <c r="AA169" t="s">
        <v>70</v>
      </c>
      <c r="AB169">
        <v>0</v>
      </c>
      <c r="AC169">
        <v>1</v>
      </c>
      <c r="AD169">
        <v>3</v>
      </c>
      <c r="AE169">
        <v>0</v>
      </c>
      <c r="AF169" t="s">
        <v>71</v>
      </c>
      <c r="AG169" t="s">
        <v>71</v>
      </c>
      <c r="AH169" t="s">
        <v>71</v>
      </c>
      <c r="AI169" t="s">
        <v>72</v>
      </c>
      <c r="AJ169" t="s">
        <v>71</v>
      </c>
      <c r="AK169" t="s">
        <v>71</v>
      </c>
      <c r="AL169" t="s">
        <v>71</v>
      </c>
      <c r="AM169" t="s">
        <v>71</v>
      </c>
      <c r="AN169" t="s">
        <v>72</v>
      </c>
      <c r="AO169">
        <v>754</v>
      </c>
      <c r="AP169">
        <v>144</v>
      </c>
      <c r="AQ169">
        <v>608</v>
      </c>
      <c r="AR169">
        <v>0</v>
      </c>
      <c r="AS169">
        <v>1</v>
      </c>
      <c r="AT169">
        <v>1</v>
      </c>
      <c r="AU169">
        <v>1</v>
      </c>
      <c r="AV169">
        <v>1</v>
      </c>
      <c r="AW169">
        <v>0</v>
      </c>
      <c r="AX169">
        <v>0</v>
      </c>
      <c r="AY169">
        <v>0</v>
      </c>
      <c r="AZ169">
        <v>0</v>
      </c>
      <c r="BA169" t="s">
        <v>72</v>
      </c>
      <c r="BB169" t="s">
        <v>72</v>
      </c>
      <c r="BC169">
        <v>0</v>
      </c>
      <c r="BD169" t="s">
        <v>72</v>
      </c>
      <c r="BE169" t="s">
        <v>71</v>
      </c>
      <c r="BF169" t="s">
        <v>71</v>
      </c>
      <c r="BG169" t="s">
        <v>71</v>
      </c>
      <c r="BH169" t="s">
        <v>71</v>
      </c>
      <c r="BI169">
        <v>0</v>
      </c>
    </row>
    <row r="170" spans="1:61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 t="s">
        <v>70</v>
      </c>
      <c r="P170" t="s">
        <v>70</v>
      </c>
      <c r="Q170" t="s">
        <v>71</v>
      </c>
      <c r="R170" t="s">
        <v>70</v>
      </c>
      <c r="S170" t="s">
        <v>71</v>
      </c>
      <c r="T170" t="s">
        <v>70</v>
      </c>
      <c r="U170" t="s">
        <v>70</v>
      </c>
      <c r="V170" t="s">
        <v>71</v>
      </c>
      <c r="W170" t="s">
        <v>70</v>
      </c>
      <c r="X170" t="s">
        <v>71</v>
      </c>
      <c r="Y170" t="s">
        <v>71</v>
      </c>
      <c r="Z170" t="s">
        <v>70</v>
      </c>
      <c r="AA170" t="s">
        <v>70</v>
      </c>
      <c r="AB170">
        <v>0</v>
      </c>
      <c r="AC170">
        <v>1</v>
      </c>
      <c r="AD170">
        <v>2</v>
      </c>
      <c r="AE170">
        <v>0</v>
      </c>
      <c r="AF170" t="s">
        <v>71</v>
      </c>
      <c r="AG170" t="s">
        <v>71</v>
      </c>
      <c r="AH170" t="s">
        <v>71</v>
      </c>
      <c r="AI170" t="s">
        <v>72</v>
      </c>
      <c r="AJ170" t="s">
        <v>71</v>
      </c>
      <c r="AK170" t="s">
        <v>71</v>
      </c>
      <c r="AL170" t="s">
        <v>71</v>
      </c>
      <c r="AM170" t="s">
        <v>71</v>
      </c>
      <c r="AN170" t="s">
        <v>72</v>
      </c>
      <c r="AO170">
        <v>682</v>
      </c>
      <c r="AP170">
        <v>89</v>
      </c>
      <c r="AQ170">
        <v>591</v>
      </c>
      <c r="AR170">
        <v>0</v>
      </c>
      <c r="AS170">
        <v>1</v>
      </c>
      <c r="AT170">
        <v>1</v>
      </c>
      <c r="AU170">
        <v>2</v>
      </c>
      <c r="AV170">
        <v>1</v>
      </c>
      <c r="AW170">
        <v>0</v>
      </c>
      <c r="AX170">
        <v>0</v>
      </c>
      <c r="AY170">
        <v>0</v>
      </c>
      <c r="AZ170">
        <v>0</v>
      </c>
      <c r="BA170" t="s">
        <v>72</v>
      </c>
      <c r="BB170" t="s">
        <v>72</v>
      </c>
      <c r="BC170">
        <v>0</v>
      </c>
      <c r="BD170" t="s">
        <v>72</v>
      </c>
      <c r="BE170" t="s">
        <v>71</v>
      </c>
      <c r="BF170" t="s">
        <v>71</v>
      </c>
      <c r="BG170" t="s">
        <v>71</v>
      </c>
      <c r="BH170" t="s">
        <v>71</v>
      </c>
      <c r="BI170">
        <v>0</v>
      </c>
    </row>
    <row r="171" spans="1:61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 t="s">
        <v>70</v>
      </c>
      <c r="P171" t="s">
        <v>70</v>
      </c>
      <c r="Q171" t="s">
        <v>71</v>
      </c>
      <c r="R171" t="s">
        <v>70</v>
      </c>
      <c r="S171" t="s">
        <v>71</v>
      </c>
      <c r="T171" t="s">
        <v>70</v>
      </c>
      <c r="U171" t="s">
        <v>70</v>
      </c>
      <c r="V171" t="s">
        <v>71</v>
      </c>
      <c r="W171" t="s">
        <v>70</v>
      </c>
      <c r="X171" t="s">
        <v>71</v>
      </c>
      <c r="Y171" t="s">
        <v>70</v>
      </c>
      <c r="Z171" t="s">
        <v>71</v>
      </c>
      <c r="AA171" t="s">
        <v>70</v>
      </c>
      <c r="AB171">
        <v>0</v>
      </c>
      <c r="AC171">
        <v>3</v>
      </c>
      <c r="AD171">
        <v>2</v>
      </c>
      <c r="AE171">
        <v>0</v>
      </c>
      <c r="AF171" t="s">
        <v>71</v>
      </c>
      <c r="AG171" t="s">
        <v>71</v>
      </c>
      <c r="AH171" t="s">
        <v>71</v>
      </c>
      <c r="AI171" t="s">
        <v>74</v>
      </c>
      <c r="AJ171" t="s">
        <v>71</v>
      </c>
      <c r="AK171" t="s">
        <v>70</v>
      </c>
      <c r="AL171" t="s">
        <v>71</v>
      </c>
      <c r="AM171" t="s">
        <v>70</v>
      </c>
      <c r="AN171" t="s">
        <v>141</v>
      </c>
      <c r="AO171">
        <v>756</v>
      </c>
      <c r="AP171">
        <v>736</v>
      </c>
      <c r="AQ171">
        <v>15</v>
      </c>
      <c r="AR171">
        <v>0</v>
      </c>
      <c r="AS171">
        <v>1</v>
      </c>
      <c r="AT171">
        <v>1</v>
      </c>
      <c r="AU171">
        <v>14</v>
      </c>
      <c r="AV171">
        <v>3</v>
      </c>
      <c r="AW171">
        <v>0</v>
      </c>
      <c r="AX171">
        <v>1</v>
      </c>
      <c r="AY171">
        <v>1</v>
      </c>
      <c r="AZ171">
        <v>0</v>
      </c>
      <c r="BA171" t="s">
        <v>73</v>
      </c>
      <c r="BB171" t="s">
        <v>74</v>
      </c>
      <c r="BC171">
        <v>1</v>
      </c>
      <c r="BD171" t="s">
        <v>75</v>
      </c>
      <c r="BE171" t="s">
        <v>71</v>
      </c>
      <c r="BF171" t="s">
        <v>71</v>
      </c>
      <c r="BG171" t="s">
        <v>70</v>
      </c>
      <c r="BH171" t="s">
        <v>71</v>
      </c>
      <c r="BI171">
        <v>1</v>
      </c>
    </row>
    <row r="172" spans="1:61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 t="s">
        <v>70</v>
      </c>
      <c r="P172" t="s">
        <v>70</v>
      </c>
      <c r="Q172" t="s">
        <v>71</v>
      </c>
      <c r="R172" t="s">
        <v>70</v>
      </c>
      <c r="S172" t="s">
        <v>71</v>
      </c>
      <c r="T172" t="s">
        <v>70</v>
      </c>
      <c r="U172" t="s">
        <v>70</v>
      </c>
      <c r="V172" t="s">
        <v>71</v>
      </c>
      <c r="W172" t="s">
        <v>71</v>
      </c>
      <c r="X172" t="s">
        <v>71</v>
      </c>
      <c r="Y172" t="s">
        <v>70</v>
      </c>
      <c r="Z172" t="s">
        <v>71</v>
      </c>
      <c r="AA172" t="s">
        <v>70</v>
      </c>
      <c r="AB172">
        <v>0</v>
      </c>
      <c r="AC172">
        <v>2</v>
      </c>
      <c r="AD172">
        <v>1</v>
      </c>
      <c r="AE172">
        <v>0</v>
      </c>
      <c r="AF172" t="s">
        <v>71</v>
      </c>
      <c r="AG172" t="s">
        <v>71</v>
      </c>
      <c r="AH172" t="s">
        <v>71</v>
      </c>
      <c r="AI172" t="s">
        <v>72</v>
      </c>
      <c r="AJ172" t="s">
        <v>71</v>
      </c>
      <c r="AK172" t="s">
        <v>71</v>
      </c>
      <c r="AL172" t="s">
        <v>71</v>
      </c>
      <c r="AM172" t="s">
        <v>70</v>
      </c>
      <c r="AN172" t="s">
        <v>141</v>
      </c>
      <c r="AO172">
        <v>446</v>
      </c>
      <c r="AP172">
        <v>113</v>
      </c>
      <c r="AQ172">
        <v>740</v>
      </c>
      <c r="AR172">
        <v>0</v>
      </c>
      <c r="AS172">
        <v>1</v>
      </c>
      <c r="AT172">
        <v>1</v>
      </c>
      <c r="AU172">
        <v>2</v>
      </c>
      <c r="AV172">
        <v>1</v>
      </c>
      <c r="AW172">
        <v>0</v>
      </c>
      <c r="AX172">
        <v>0</v>
      </c>
      <c r="AY172">
        <v>0</v>
      </c>
      <c r="AZ172">
        <v>0</v>
      </c>
      <c r="BA172" t="s">
        <v>72</v>
      </c>
      <c r="BB172" t="s">
        <v>72</v>
      </c>
      <c r="BC172">
        <v>0</v>
      </c>
      <c r="BD172" t="s">
        <v>72</v>
      </c>
      <c r="BE172" t="s">
        <v>71</v>
      </c>
      <c r="BF172" t="s">
        <v>71</v>
      </c>
      <c r="BG172" t="s">
        <v>71</v>
      </c>
      <c r="BH172" t="s">
        <v>71</v>
      </c>
      <c r="BI172">
        <v>0</v>
      </c>
    </row>
    <row r="173" spans="1:61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 t="s">
        <v>70</v>
      </c>
      <c r="P173" t="s">
        <v>70</v>
      </c>
      <c r="Q173" t="s">
        <v>71</v>
      </c>
      <c r="R173" t="s">
        <v>70</v>
      </c>
      <c r="S173" t="s">
        <v>71</v>
      </c>
      <c r="T173" t="s">
        <v>70</v>
      </c>
      <c r="U173" t="s">
        <v>70</v>
      </c>
      <c r="V173" t="s">
        <v>71</v>
      </c>
      <c r="W173" t="s">
        <v>71</v>
      </c>
      <c r="X173" t="s">
        <v>71</v>
      </c>
      <c r="Y173" t="s">
        <v>70</v>
      </c>
      <c r="Z173" t="s">
        <v>71</v>
      </c>
      <c r="AA173" t="s">
        <v>70</v>
      </c>
      <c r="AB173">
        <v>0</v>
      </c>
      <c r="AC173">
        <v>2</v>
      </c>
      <c r="AD173">
        <v>2</v>
      </c>
      <c r="AE173">
        <v>0</v>
      </c>
      <c r="AF173" t="s">
        <v>71</v>
      </c>
      <c r="AG173" t="s">
        <v>71</v>
      </c>
      <c r="AH173" t="s">
        <v>71</v>
      </c>
      <c r="AI173" t="s">
        <v>72</v>
      </c>
      <c r="AJ173" t="s">
        <v>71</v>
      </c>
      <c r="AK173" t="s">
        <v>71</v>
      </c>
      <c r="AL173" t="s">
        <v>71</v>
      </c>
      <c r="AM173" t="s">
        <v>70</v>
      </c>
      <c r="AN173" t="s">
        <v>141</v>
      </c>
      <c r="AO173">
        <v>1400</v>
      </c>
      <c r="AP173">
        <v>644</v>
      </c>
      <c r="AQ173">
        <v>740</v>
      </c>
      <c r="AR173">
        <v>0</v>
      </c>
      <c r="AS173">
        <v>1</v>
      </c>
      <c r="AT173">
        <v>1</v>
      </c>
      <c r="AU173">
        <v>4</v>
      </c>
      <c r="AV173">
        <v>1</v>
      </c>
      <c r="AW173">
        <v>0</v>
      </c>
      <c r="AX173">
        <v>0</v>
      </c>
      <c r="AY173">
        <v>0</v>
      </c>
      <c r="AZ173">
        <v>0</v>
      </c>
      <c r="BA173" t="s">
        <v>72</v>
      </c>
      <c r="BB173" t="s">
        <v>72</v>
      </c>
      <c r="BC173">
        <v>0</v>
      </c>
      <c r="BD173" t="s">
        <v>72</v>
      </c>
      <c r="BE173" t="s">
        <v>71</v>
      </c>
      <c r="BF173" t="s">
        <v>71</v>
      </c>
      <c r="BG173" t="s">
        <v>71</v>
      </c>
      <c r="BH173" t="s">
        <v>71</v>
      </c>
      <c r="BI173">
        <v>0</v>
      </c>
    </row>
    <row r="174" spans="1:61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 t="s">
        <v>70</v>
      </c>
      <c r="P174" t="s">
        <v>70</v>
      </c>
      <c r="Q174" t="s">
        <v>71</v>
      </c>
      <c r="R174" t="s">
        <v>70</v>
      </c>
      <c r="S174" t="s">
        <v>71</v>
      </c>
      <c r="T174" t="s">
        <v>70</v>
      </c>
      <c r="U174" t="s">
        <v>70</v>
      </c>
      <c r="V174" t="s">
        <v>71</v>
      </c>
      <c r="W174" t="s">
        <v>70</v>
      </c>
      <c r="X174" t="s">
        <v>71</v>
      </c>
      <c r="Y174" t="s">
        <v>70</v>
      </c>
      <c r="Z174" t="s">
        <v>71</v>
      </c>
      <c r="AA174" t="s">
        <v>70</v>
      </c>
      <c r="AB174">
        <v>0</v>
      </c>
      <c r="AC174">
        <v>3</v>
      </c>
      <c r="AD174">
        <v>1</v>
      </c>
      <c r="AE174">
        <v>0</v>
      </c>
      <c r="AF174" t="s">
        <v>71</v>
      </c>
      <c r="AG174" t="s">
        <v>71</v>
      </c>
      <c r="AH174" t="s">
        <v>71</v>
      </c>
      <c r="AI174" t="s">
        <v>72</v>
      </c>
      <c r="AJ174" t="s">
        <v>71</v>
      </c>
      <c r="AK174" t="s">
        <v>71</v>
      </c>
      <c r="AL174" t="s">
        <v>71</v>
      </c>
      <c r="AM174" t="s">
        <v>70</v>
      </c>
      <c r="AN174" t="s">
        <v>141</v>
      </c>
      <c r="AO174">
        <v>900</v>
      </c>
      <c r="AP174">
        <v>248</v>
      </c>
      <c r="AQ174">
        <v>642</v>
      </c>
      <c r="AR174">
        <v>0</v>
      </c>
      <c r="AS174">
        <v>1</v>
      </c>
      <c r="AT174">
        <v>1</v>
      </c>
      <c r="AU174">
        <v>4</v>
      </c>
      <c r="AV174">
        <v>2</v>
      </c>
      <c r="AW174">
        <v>0</v>
      </c>
      <c r="AX174">
        <v>0</v>
      </c>
      <c r="AY174">
        <v>0</v>
      </c>
      <c r="AZ174">
        <v>0</v>
      </c>
      <c r="BA174" t="s">
        <v>72</v>
      </c>
      <c r="BB174" t="s">
        <v>72</v>
      </c>
      <c r="BC174">
        <v>0</v>
      </c>
      <c r="BD174" t="s">
        <v>72</v>
      </c>
      <c r="BE174" t="s">
        <v>71</v>
      </c>
      <c r="BF174" t="s">
        <v>71</v>
      </c>
      <c r="BG174" t="s">
        <v>71</v>
      </c>
      <c r="BH174" t="s">
        <v>71</v>
      </c>
      <c r="BI174">
        <v>0</v>
      </c>
    </row>
    <row r="175" spans="1:61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 t="s">
        <v>70</v>
      </c>
      <c r="P175" t="s">
        <v>70</v>
      </c>
      <c r="Q175" t="s">
        <v>71</v>
      </c>
      <c r="R175" t="s">
        <v>70</v>
      </c>
      <c r="S175" t="s">
        <v>71</v>
      </c>
      <c r="T175" t="s">
        <v>70</v>
      </c>
      <c r="U175" t="s">
        <v>70</v>
      </c>
      <c r="V175" t="s">
        <v>71</v>
      </c>
      <c r="W175" t="s">
        <v>71</v>
      </c>
      <c r="X175" t="s">
        <v>71</v>
      </c>
      <c r="Y175" t="s">
        <v>71</v>
      </c>
      <c r="Z175" t="s">
        <v>70</v>
      </c>
      <c r="AA175" t="s">
        <v>70</v>
      </c>
      <c r="AB175">
        <v>0</v>
      </c>
      <c r="AC175">
        <v>1</v>
      </c>
      <c r="AD175">
        <v>1</v>
      </c>
      <c r="AE175">
        <v>0</v>
      </c>
      <c r="AF175" t="s">
        <v>71</v>
      </c>
      <c r="AG175" t="s">
        <v>71</v>
      </c>
      <c r="AH175" t="s">
        <v>71</v>
      </c>
      <c r="AI175" t="s">
        <v>72</v>
      </c>
      <c r="AJ175" t="s">
        <v>71</v>
      </c>
      <c r="AK175" t="s">
        <v>71</v>
      </c>
      <c r="AL175" t="s">
        <v>71</v>
      </c>
      <c r="AM175" t="s">
        <v>70</v>
      </c>
      <c r="AN175" t="s">
        <v>141</v>
      </c>
      <c r="AO175">
        <v>603</v>
      </c>
      <c r="AP175">
        <v>103</v>
      </c>
      <c r="AQ175">
        <v>484</v>
      </c>
      <c r="AR175">
        <v>0</v>
      </c>
      <c r="AS175">
        <v>1</v>
      </c>
      <c r="AT175">
        <v>1</v>
      </c>
      <c r="AU175">
        <v>4</v>
      </c>
      <c r="AV175">
        <v>2</v>
      </c>
      <c r="AW175">
        <v>0</v>
      </c>
      <c r="AX175">
        <v>0</v>
      </c>
      <c r="AY175">
        <v>0</v>
      </c>
      <c r="AZ175">
        <v>0</v>
      </c>
      <c r="BA175" t="s">
        <v>72</v>
      </c>
      <c r="BB175" t="s">
        <v>72</v>
      </c>
      <c r="BC175">
        <v>0</v>
      </c>
      <c r="BD175" t="s">
        <v>72</v>
      </c>
      <c r="BE175" t="s">
        <v>71</v>
      </c>
      <c r="BF175" t="s">
        <v>71</v>
      </c>
      <c r="BG175" t="s">
        <v>71</v>
      </c>
      <c r="BH175" t="s">
        <v>71</v>
      </c>
      <c r="BI175">
        <v>0</v>
      </c>
    </row>
    <row r="176" spans="1:61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 t="s">
        <v>70</v>
      </c>
      <c r="P176" t="s">
        <v>70</v>
      </c>
      <c r="Q176" t="s">
        <v>71</v>
      </c>
      <c r="R176" t="s">
        <v>70</v>
      </c>
      <c r="S176" t="s">
        <v>70</v>
      </c>
      <c r="T176" t="s">
        <v>70</v>
      </c>
      <c r="U176" t="s">
        <v>70</v>
      </c>
      <c r="V176" t="s">
        <v>71</v>
      </c>
      <c r="W176" t="s">
        <v>71</v>
      </c>
      <c r="X176" t="s">
        <v>71</v>
      </c>
      <c r="Y176" t="s">
        <v>70</v>
      </c>
      <c r="Z176" t="s">
        <v>71</v>
      </c>
      <c r="AA176" t="s">
        <v>70</v>
      </c>
      <c r="AB176">
        <v>2</v>
      </c>
      <c r="AC176">
        <v>2</v>
      </c>
      <c r="AD176">
        <v>1</v>
      </c>
      <c r="AE176">
        <v>0</v>
      </c>
      <c r="AF176" t="s">
        <v>71</v>
      </c>
      <c r="AG176" t="s">
        <v>71</v>
      </c>
      <c r="AH176" t="s">
        <v>71</v>
      </c>
      <c r="AI176" t="s">
        <v>72</v>
      </c>
      <c r="AJ176" t="s">
        <v>71</v>
      </c>
      <c r="AK176" t="s">
        <v>71</v>
      </c>
      <c r="AL176" t="s">
        <v>71</v>
      </c>
      <c r="AM176" t="s">
        <v>70</v>
      </c>
      <c r="AN176" t="s">
        <v>141</v>
      </c>
      <c r="AO176">
        <v>1342</v>
      </c>
      <c r="AP176">
        <v>450</v>
      </c>
      <c r="AQ176">
        <v>892</v>
      </c>
      <c r="AR176">
        <v>0</v>
      </c>
      <c r="AS176">
        <v>1</v>
      </c>
      <c r="AT176">
        <v>1</v>
      </c>
      <c r="AU176">
        <v>4</v>
      </c>
      <c r="AV176">
        <v>3</v>
      </c>
      <c r="AW176">
        <v>0</v>
      </c>
      <c r="AX176">
        <v>0</v>
      </c>
      <c r="AY176">
        <v>0</v>
      </c>
      <c r="AZ176">
        <v>0</v>
      </c>
      <c r="BA176" t="s">
        <v>72</v>
      </c>
      <c r="BB176" t="s">
        <v>72</v>
      </c>
      <c r="BC176">
        <v>0</v>
      </c>
      <c r="BD176" t="s">
        <v>72</v>
      </c>
      <c r="BE176" t="s">
        <v>71</v>
      </c>
      <c r="BF176" t="s">
        <v>71</v>
      </c>
      <c r="BG176" t="s">
        <v>71</v>
      </c>
      <c r="BH176" t="s">
        <v>71</v>
      </c>
      <c r="BI176">
        <v>0</v>
      </c>
    </row>
    <row r="177" spans="1:61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 t="s">
        <v>70</v>
      </c>
      <c r="P177" t="s">
        <v>70</v>
      </c>
      <c r="Q177" t="s">
        <v>71</v>
      </c>
      <c r="R177" t="s">
        <v>70</v>
      </c>
      <c r="S177" t="s">
        <v>71</v>
      </c>
      <c r="T177" t="s">
        <v>70</v>
      </c>
      <c r="U177" t="s">
        <v>70</v>
      </c>
      <c r="V177" t="s">
        <v>71</v>
      </c>
      <c r="W177" t="s">
        <v>70</v>
      </c>
      <c r="X177" t="s">
        <v>71</v>
      </c>
      <c r="Y177" t="s">
        <v>70</v>
      </c>
      <c r="Z177" t="s">
        <v>70</v>
      </c>
      <c r="AA177" t="s">
        <v>70</v>
      </c>
      <c r="AB177">
        <v>2</v>
      </c>
      <c r="AC177">
        <v>2</v>
      </c>
      <c r="AD177">
        <v>0</v>
      </c>
      <c r="AE177">
        <v>0</v>
      </c>
      <c r="AF177" t="s">
        <v>71</v>
      </c>
      <c r="AG177" t="s">
        <v>71</v>
      </c>
      <c r="AH177" t="s">
        <v>71</v>
      </c>
      <c r="AI177" t="s">
        <v>72</v>
      </c>
      <c r="AJ177" t="s">
        <v>71</v>
      </c>
      <c r="AK177" t="s">
        <v>71</v>
      </c>
      <c r="AL177" t="s">
        <v>71</v>
      </c>
      <c r="AM177" t="s">
        <v>70</v>
      </c>
      <c r="AN177" t="s">
        <v>141</v>
      </c>
      <c r="AO177">
        <v>813</v>
      </c>
      <c r="AP177">
        <v>167</v>
      </c>
      <c r="AQ177">
        <v>646</v>
      </c>
      <c r="AR177">
        <v>0</v>
      </c>
      <c r="AS177">
        <v>1</v>
      </c>
      <c r="AT177">
        <v>1</v>
      </c>
      <c r="AU177">
        <v>2</v>
      </c>
      <c r="AV177">
        <v>2</v>
      </c>
      <c r="AW177">
        <v>0</v>
      </c>
      <c r="AX177">
        <v>0</v>
      </c>
      <c r="AY177">
        <v>0</v>
      </c>
      <c r="AZ177">
        <v>0</v>
      </c>
      <c r="BA177" t="s">
        <v>72</v>
      </c>
      <c r="BB177" t="s">
        <v>72</v>
      </c>
      <c r="BC177">
        <v>0</v>
      </c>
      <c r="BD177" t="s">
        <v>72</v>
      </c>
      <c r="BE177" t="s">
        <v>71</v>
      </c>
      <c r="BF177" t="s">
        <v>71</v>
      </c>
      <c r="BG177" t="s">
        <v>71</v>
      </c>
      <c r="BH177" t="s">
        <v>71</v>
      </c>
      <c r="BI177">
        <v>0</v>
      </c>
    </row>
    <row r="178" spans="1:61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 t="s">
        <v>70</v>
      </c>
      <c r="P178" t="s">
        <v>70</v>
      </c>
      <c r="Q178" t="s">
        <v>71</v>
      </c>
      <c r="R178" t="s">
        <v>70</v>
      </c>
      <c r="S178" t="s">
        <v>71</v>
      </c>
      <c r="T178" t="s">
        <v>70</v>
      </c>
      <c r="U178" t="s">
        <v>70</v>
      </c>
      <c r="V178" t="s">
        <v>71</v>
      </c>
      <c r="W178" t="s">
        <v>71</v>
      </c>
      <c r="X178" t="s">
        <v>71</v>
      </c>
      <c r="Y178" t="s">
        <v>70</v>
      </c>
      <c r="Z178" t="s">
        <v>71</v>
      </c>
      <c r="AA178" t="s">
        <v>71</v>
      </c>
      <c r="AB178">
        <v>2</v>
      </c>
      <c r="AC178">
        <v>2</v>
      </c>
      <c r="AD178">
        <v>1</v>
      </c>
      <c r="AE178">
        <v>0</v>
      </c>
      <c r="AF178" t="s">
        <v>71</v>
      </c>
      <c r="AG178" t="s">
        <v>71</v>
      </c>
      <c r="AH178" t="s">
        <v>71</v>
      </c>
      <c r="AI178" t="s">
        <v>72</v>
      </c>
      <c r="AJ178" t="s">
        <v>71</v>
      </c>
      <c r="AK178" t="s">
        <v>71</v>
      </c>
      <c r="AL178" t="s">
        <v>71</v>
      </c>
      <c r="AM178" t="s">
        <v>71</v>
      </c>
      <c r="AN178" t="s">
        <v>72</v>
      </c>
      <c r="AO178">
        <v>596</v>
      </c>
      <c r="AP178">
        <v>140</v>
      </c>
      <c r="AQ178">
        <v>456</v>
      </c>
      <c r="AR178">
        <v>0</v>
      </c>
      <c r="AS178">
        <v>1</v>
      </c>
      <c r="AT178">
        <v>1</v>
      </c>
      <c r="AU178">
        <v>2</v>
      </c>
      <c r="AV178">
        <v>1</v>
      </c>
      <c r="AW178">
        <v>0</v>
      </c>
      <c r="AX178">
        <v>0</v>
      </c>
      <c r="AY178">
        <v>0</v>
      </c>
      <c r="AZ178">
        <v>0</v>
      </c>
      <c r="BA178" t="s">
        <v>72</v>
      </c>
      <c r="BB178" t="s">
        <v>72</v>
      </c>
      <c r="BC178">
        <v>0</v>
      </c>
      <c r="BD178" t="s">
        <v>72</v>
      </c>
      <c r="BE178" t="s">
        <v>71</v>
      </c>
      <c r="BF178" t="s">
        <v>71</v>
      </c>
      <c r="BG178" t="s">
        <v>71</v>
      </c>
      <c r="BH178" t="s">
        <v>71</v>
      </c>
      <c r="BI178">
        <v>0</v>
      </c>
    </row>
    <row r="179" spans="1:61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 t="s">
        <v>70</v>
      </c>
      <c r="P179" t="s">
        <v>70</v>
      </c>
      <c r="Q179" t="s">
        <v>71</v>
      </c>
      <c r="R179" t="s">
        <v>70</v>
      </c>
      <c r="S179" t="s">
        <v>71</v>
      </c>
      <c r="T179" t="s">
        <v>70</v>
      </c>
      <c r="U179" t="s">
        <v>70</v>
      </c>
      <c r="V179" t="s">
        <v>71</v>
      </c>
      <c r="W179" t="s">
        <v>71</v>
      </c>
      <c r="X179" t="s">
        <v>71</v>
      </c>
      <c r="Y179" t="s">
        <v>70</v>
      </c>
      <c r="Z179" t="s">
        <v>71</v>
      </c>
      <c r="AA179" t="s">
        <v>70</v>
      </c>
      <c r="AB179">
        <v>2</v>
      </c>
      <c r="AC179">
        <v>4</v>
      </c>
      <c r="AD179">
        <v>3</v>
      </c>
      <c r="AE179">
        <v>0</v>
      </c>
      <c r="AF179" t="s">
        <v>71</v>
      </c>
      <c r="AG179" t="s">
        <v>71</v>
      </c>
      <c r="AH179" t="s">
        <v>71</v>
      </c>
      <c r="AI179" t="s">
        <v>72</v>
      </c>
      <c r="AJ179" t="s">
        <v>71</v>
      </c>
      <c r="AK179" t="s">
        <v>71</v>
      </c>
      <c r="AL179" t="s">
        <v>71</v>
      </c>
      <c r="AM179" t="s">
        <v>70</v>
      </c>
      <c r="AN179" t="s">
        <v>141</v>
      </c>
      <c r="AO179">
        <v>2000</v>
      </c>
      <c r="AP179">
        <v>641</v>
      </c>
      <c r="AQ179">
        <v>1349</v>
      </c>
      <c r="AR179">
        <v>0</v>
      </c>
      <c r="AS179">
        <v>1</v>
      </c>
      <c r="AT179">
        <v>1</v>
      </c>
      <c r="AU179">
        <v>15</v>
      </c>
      <c r="AV179">
        <v>4</v>
      </c>
      <c r="AW179">
        <v>2</v>
      </c>
      <c r="AX179">
        <v>1</v>
      </c>
      <c r="AY179">
        <v>0</v>
      </c>
      <c r="AZ179">
        <v>0</v>
      </c>
      <c r="BA179" t="s">
        <v>73</v>
      </c>
      <c r="BB179" t="s">
        <v>74</v>
      </c>
      <c r="BC179">
        <v>5</v>
      </c>
      <c r="BD179" t="s">
        <v>75</v>
      </c>
      <c r="BE179" t="s">
        <v>70</v>
      </c>
      <c r="BF179" t="s">
        <v>70</v>
      </c>
      <c r="BG179" t="s">
        <v>70</v>
      </c>
      <c r="BH179" t="s">
        <v>70</v>
      </c>
      <c r="BI179">
        <v>3</v>
      </c>
    </row>
    <row r="180" spans="1:61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 t="s">
        <v>70</v>
      </c>
      <c r="P180" t="s">
        <v>70</v>
      </c>
      <c r="Q180" t="s">
        <v>71</v>
      </c>
      <c r="R180" t="s">
        <v>71</v>
      </c>
      <c r="S180" t="s">
        <v>71</v>
      </c>
      <c r="T180" t="s">
        <v>70</v>
      </c>
      <c r="U180" t="s">
        <v>70</v>
      </c>
      <c r="V180" t="s">
        <v>71</v>
      </c>
      <c r="W180" t="s">
        <v>71</v>
      </c>
      <c r="X180" t="s">
        <v>71</v>
      </c>
      <c r="Y180" t="s">
        <v>70</v>
      </c>
      <c r="Z180" t="s">
        <v>71</v>
      </c>
      <c r="AA180" t="s">
        <v>70</v>
      </c>
      <c r="AB180">
        <v>1</v>
      </c>
      <c r="AC180">
        <v>1</v>
      </c>
      <c r="AD180">
        <v>0</v>
      </c>
      <c r="AE180">
        <v>0</v>
      </c>
      <c r="AF180" t="s">
        <v>71</v>
      </c>
      <c r="AG180" t="s">
        <v>71</v>
      </c>
      <c r="AH180" t="s">
        <v>71</v>
      </c>
      <c r="AI180" t="s">
        <v>72</v>
      </c>
      <c r="AJ180" t="s">
        <v>71</v>
      </c>
      <c r="AK180" t="s">
        <v>71</v>
      </c>
      <c r="AL180" t="s">
        <v>71</v>
      </c>
      <c r="AM180" t="s">
        <v>70</v>
      </c>
      <c r="AN180" t="s">
        <v>141</v>
      </c>
      <c r="AO180">
        <v>345</v>
      </c>
      <c r="AP180">
        <v>97</v>
      </c>
      <c r="AQ180">
        <v>246</v>
      </c>
      <c r="AR180">
        <v>51</v>
      </c>
      <c r="AS180">
        <v>1</v>
      </c>
      <c r="AT180">
        <v>1</v>
      </c>
      <c r="AU180">
        <v>2</v>
      </c>
      <c r="AV180">
        <v>1</v>
      </c>
      <c r="AW180">
        <v>0</v>
      </c>
      <c r="AX180">
        <v>0</v>
      </c>
      <c r="AY180">
        <v>0</v>
      </c>
      <c r="AZ180">
        <v>0</v>
      </c>
      <c r="BA180" t="s">
        <v>72</v>
      </c>
      <c r="BB180" t="s">
        <v>72</v>
      </c>
      <c r="BC180">
        <v>0</v>
      </c>
      <c r="BD180" t="s">
        <v>72</v>
      </c>
      <c r="BE180" t="s">
        <v>71</v>
      </c>
      <c r="BF180" t="s">
        <v>71</v>
      </c>
      <c r="BG180" t="s">
        <v>71</v>
      </c>
      <c r="BH180" t="s">
        <v>71</v>
      </c>
      <c r="BI180">
        <v>0</v>
      </c>
    </row>
    <row r="181" spans="1:61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 t="s">
        <v>70</v>
      </c>
      <c r="P181" t="s">
        <v>70</v>
      </c>
      <c r="Q181" t="s">
        <v>71</v>
      </c>
      <c r="R181" t="s">
        <v>70</v>
      </c>
      <c r="S181" t="s">
        <v>71</v>
      </c>
      <c r="T181" t="s">
        <v>70</v>
      </c>
      <c r="U181" t="s">
        <v>70</v>
      </c>
      <c r="V181" t="s">
        <v>71</v>
      </c>
      <c r="W181" t="s">
        <v>71</v>
      </c>
      <c r="X181" t="s">
        <v>71</v>
      </c>
      <c r="Y181" t="s">
        <v>70</v>
      </c>
      <c r="Z181" t="s">
        <v>71</v>
      </c>
      <c r="AA181" t="s">
        <v>70</v>
      </c>
      <c r="AB181">
        <v>0</v>
      </c>
      <c r="AC181">
        <v>1</v>
      </c>
      <c r="AD181">
        <v>1</v>
      </c>
      <c r="AE181">
        <v>0</v>
      </c>
      <c r="AF181" t="s">
        <v>71</v>
      </c>
      <c r="AG181" t="s">
        <v>71</v>
      </c>
      <c r="AH181" t="s">
        <v>71</v>
      </c>
      <c r="AI181" t="s">
        <v>72</v>
      </c>
      <c r="AJ181" t="s">
        <v>71</v>
      </c>
      <c r="AK181" t="s">
        <v>71</v>
      </c>
      <c r="AL181" t="s">
        <v>71</v>
      </c>
      <c r="AM181" t="s">
        <v>70</v>
      </c>
      <c r="AN181" t="s">
        <v>141</v>
      </c>
      <c r="AO181">
        <v>325</v>
      </c>
      <c r="AP181">
        <v>96</v>
      </c>
      <c r="AQ181">
        <v>228</v>
      </c>
      <c r="AR181">
        <v>48</v>
      </c>
      <c r="AS181">
        <v>1</v>
      </c>
      <c r="AT181">
        <v>1</v>
      </c>
      <c r="AU181">
        <v>2</v>
      </c>
      <c r="AV181">
        <v>1</v>
      </c>
      <c r="AW181">
        <v>0</v>
      </c>
      <c r="AX181">
        <v>0</v>
      </c>
      <c r="AY181">
        <v>0</v>
      </c>
      <c r="AZ181">
        <v>0</v>
      </c>
      <c r="BA181" t="s">
        <v>72</v>
      </c>
      <c r="BB181" t="s">
        <v>72</v>
      </c>
      <c r="BC181">
        <v>0</v>
      </c>
      <c r="BD181" t="s">
        <v>72</v>
      </c>
      <c r="BE181" t="s">
        <v>71</v>
      </c>
      <c r="BF181" t="s">
        <v>71</v>
      </c>
      <c r="BG181" t="s">
        <v>71</v>
      </c>
      <c r="BH181" t="s">
        <v>71</v>
      </c>
      <c r="BI181">
        <v>0</v>
      </c>
    </row>
    <row r="182" spans="1:61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 t="s">
        <v>70</v>
      </c>
      <c r="P182" t="s">
        <v>70</v>
      </c>
      <c r="Q182" t="s">
        <v>71</v>
      </c>
      <c r="R182" t="s">
        <v>71</v>
      </c>
      <c r="S182" t="s">
        <v>71</v>
      </c>
      <c r="T182" t="s">
        <v>70</v>
      </c>
      <c r="U182" t="s">
        <v>70</v>
      </c>
      <c r="V182" t="s">
        <v>71</v>
      </c>
      <c r="W182" t="s">
        <v>71</v>
      </c>
      <c r="X182" t="s">
        <v>71</v>
      </c>
      <c r="Y182" t="s">
        <v>70</v>
      </c>
      <c r="Z182" t="s">
        <v>71</v>
      </c>
      <c r="AA182" t="s">
        <v>70</v>
      </c>
      <c r="AB182">
        <v>1</v>
      </c>
      <c r="AC182">
        <v>1</v>
      </c>
      <c r="AD182">
        <v>0</v>
      </c>
      <c r="AE182">
        <v>0</v>
      </c>
      <c r="AF182" t="s">
        <v>71</v>
      </c>
      <c r="AG182" t="s">
        <v>71</v>
      </c>
      <c r="AH182" t="s">
        <v>71</v>
      </c>
      <c r="AI182" t="s">
        <v>72</v>
      </c>
      <c r="AJ182" t="s">
        <v>71</v>
      </c>
      <c r="AK182" t="s">
        <v>71</v>
      </c>
      <c r="AL182" t="s">
        <v>71</v>
      </c>
      <c r="AM182" t="s">
        <v>70</v>
      </c>
      <c r="AN182" t="s">
        <v>141</v>
      </c>
      <c r="AO182">
        <v>343</v>
      </c>
      <c r="AP182">
        <v>116</v>
      </c>
      <c r="AQ182">
        <v>183</v>
      </c>
      <c r="AR182">
        <v>227</v>
      </c>
      <c r="AS182">
        <v>1</v>
      </c>
      <c r="AT182">
        <v>1</v>
      </c>
      <c r="AU182">
        <v>3</v>
      </c>
      <c r="AV182">
        <v>1</v>
      </c>
      <c r="AW182">
        <v>0</v>
      </c>
      <c r="AX182">
        <v>0</v>
      </c>
      <c r="AY182">
        <v>0</v>
      </c>
      <c r="AZ182">
        <v>0</v>
      </c>
      <c r="BA182" t="s">
        <v>72</v>
      </c>
      <c r="BB182" t="s">
        <v>72</v>
      </c>
      <c r="BC182">
        <v>0</v>
      </c>
      <c r="BD182" t="s">
        <v>72</v>
      </c>
      <c r="BE182" t="s">
        <v>71</v>
      </c>
      <c r="BF182" t="s">
        <v>71</v>
      </c>
      <c r="BG182" t="s">
        <v>71</v>
      </c>
      <c r="BH182" t="s">
        <v>71</v>
      </c>
      <c r="BI182">
        <v>0</v>
      </c>
    </row>
    <row r="183" spans="1:61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 t="s">
        <v>70</v>
      </c>
      <c r="P183" t="s">
        <v>70</v>
      </c>
      <c r="Q183" t="s">
        <v>71</v>
      </c>
      <c r="R183" t="s">
        <v>70</v>
      </c>
      <c r="S183" t="s">
        <v>71</v>
      </c>
      <c r="T183" t="s">
        <v>70</v>
      </c>
      <c r="U183" t="s">
        <v>70</v>
      </c>
      <c r="V183" t="s">
        <v>71</v>
      </c>
      <c r="W183" t="s">
        <v>71</v>
      </c>
      <c r="X183" t="s">
        <v>71</v>
      </c>
      <c r="Y183" t="s">
        <v>70</v>
      </c>
      <c r="Z183" t="s">
        <v>71</v>
      </c>
      <c r="AA183" t="s">
        <v>70</v>
      </c>
      <c r="AB183">
        <v>0</v>
      </c>
      <c r="AC183">
        <v>2</v>
      </c>
      <c r="AD183">
        <v>1</v>
      </c>
      <c r="AE183">
        <v>0</v>
      </c>
      <c r="AF183" t="s">
        <v>71</v>
      </c>
      <c r="AG183" t="s">
        <v>71</v>
      </c>
      <c r="AH183" t="s">
        <v>71</v>
      </c>
      <c r="AI183" t="s">
        <v>72</v>
      </c>
      <c r="AJ183" t="s">
        <v>71</v>
      </c>
      <c r="AK183" t="s">
        <v>71</v>
      </c>
      <c r="AL183" t="s">
        <v>71</v>
      </c>
      <c r="AM183" t="s">
        <v>71</v>
      </c>
      <c r="AN183" t="s">
        <v>72</v>
      </c>
      <c r="AO183">
        <v>785</v>
      </c>
      <c r="AP183">
        <v>226</v>
      </c>
      <c r="AQ183">
        <v>634</v>
      </c>
      <c r="AR183">
        <v>0</v>
      </c>
      <c r="AS183">
        <v>1</v>
      </c>
      <c r="AT183">
        <v>1</v>
      </c>
      <c r="AU183">
        <v>9</v>
      </c>
      <c r="AV183">
        <v>2</v>
      </c>
      <c r="AW183">
        <v>0</v>
      </c>
      <c r="AX183">
        <v>1</v>
      </c>
      <c r="AY183">
        <v>0</v>
      </c>
      <c r="AZ183">
        <v>0</v>
      </c>
      <c r="BA183" t="s">
        <v>115</v>
      </c>
      <c r="BB183" t="s">
        <v>134</v>
      </c>
      <c r="BC183">
        <v>6</v>
      </c>
      <c r="BD183" t="s">
        <v>75</v>
      </c>
      <c r="BE183" t="s">
        <v>71</v>
      </c>
      <c r="BF183" t="s">
        <v>70</v>
      </c>
      <c r="BG183" t="s">
        <v>71</v>
      </c>
      <c r="BH183" t="s">
        <v>71</v>
      </c>
      <c r="BI183">
        <v>3</v>
      </c>
    </row>
    <row r="184" spans="1:61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 t="s">
        <v>70</v>
      </c>
      <c r="P184" t="s">
        <v>70</v>
      </c>
      <c r="Q184" t="s">
        <v>71</v>
      </c>
      <c r="R184" t="s">
        <v>70</v>
      </c>
      <c r="S184" t="s">
        <v>71</v>
      </c>
      <c r="T184" t="s">
        <v>70</v>
      </c>
      <c r="U184" t="s">
        <v>70</v>
      </c>
      <c r="V184" t="s">
        <v>71</v>
      </c>
      <c r="W184" t="s">
        <v>71</v>
      </c>
      <c r="X184" t="s">
        <v>71</v>
      </c>
      <c r="Y184" t="s">
        <v>70</v>
      </c>
      <c r="Z184" t="s">
        <v>71</v>
      </c>
      <c r="AA184" t="s">
        <v>71</v>
      </c>
      <c r="AB184">
        <v>0</v>
      </c>
      <c r="AC184">
        <v>2</v>
      </c>
      <c r="AD184">
        <v>1</v>
      </c>
      <c r="AE184">
        <v>1</v>
      </c>
      <c r="AF184" t="s">
        <v>71</v>
      </c>
      <c r="AG184" t="s">
        <v>71</v>
      </c>
      <c r="AH184" t="s">
        <v>71</v>
      </c>
      <c r="AI184" t="s">
        <v>72</v>
      </c>
      <c r="AJ184" t="s">
        <v>71</v>
      </c>
      <c r="AK184" t="s">
        <v>71</v>
      </c>
      <c r="AL184" t="s">
        <v>71</v>
      </c>
      <c r="AM184" t="s">
        <v>71</v>
      </c>
      <c r="AN184" t="s">
        <v>72</v>
      </c>
      <c r="AO184">
        <v>407</v>
      </c>
      <c r="AP184">
        <v>89</v>
      </c>
      <c r="AQ184">
        <v>340</v>
      </c>
      <c r="AR184">
        <v>0</v>
      </c>
      <c r="AS184">
        <v>1</v>
      </c>
      <c r="AT184">
        <v>1</v>
      </c>
      <c r="AU184">
        <v>3</v>
      </c>
      <c r="AV184">
        <v>1</v>
      </c>
      <c r="AW184">
        <v>0</v>
      </c>
      <c r="AX184">
        <v>0</v>
      </c>
      <c r="AY184">
        <v>0</v>
      </c>
      <c r="AZ184">
        <v>0</v>
      </c>
      <c r="BA184" t="s">
        <v>115</v>
      </c>
      <c r="BB184" t="s">
        <v>85</v>
      </c>
      <c r="BC184">
        <v>4</v>
      </c>
      <c r="BD184" t="s">
        <v>75</v>
      </c>
      <c r="BE184" t="s">
        <v>71</v>
      </c>
      <c r="BF184" t="s">
        <v>71</v>
      </c>
      <c r="BG184" t="s">
        <v>71</v>
      </c>
      <c r="BH184" t="s">
        <v>71</v>
      </c>
      <c r="BI184">
        <v>0</v>
      </c>
    </row>
    <row r="185" spans="1:61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 t="s">
        <v>70</v>
      </c>
      <c r="P185" t="s">
        <v>70</v>
      </c>
      <c r="Q185" t="s">
        <v>71</v>
      </c>
      <c r="R185" t="s">
        <v>70</v>
      </c>
      <c r="S185" t="s">
        <v>71</v>
      </c>
      <c r="T185" t="s">
        <v>70</v>
      </c>
      <c r="U185" t="s">
        <v>70</v>
      </c>
      <c r="V185" t="s">
        <v>71</v>
      </c>
      <c r="W185" t="s">
        <v>71</v>
      </c>
      <c r="X185" t="s">
        <v>71</v>
      </c>
      <c r="Y185" t="s">
        <v>70</v>
      </c>
      <c r="Z185" t="s">
        <v>71</v>
      </c>
      <c r="AA185" t="s">
        <v>70</v>
      </c>
      <c r="AB185">
        <v>0</v>
      </c>
      <c r="AC185">
        <v>2</v>
      </c>
      <c r="AD185">
        <v>2</v>
      </c>
      <c r="AE185">
        <v>0</v>
      </c>
      <c r="AF185" t="s">
        <v>71</v>
      </c>
      <c r="AG185" t="s">
        <v>71</v>
      </c>
      <c r="AH185" t="s">
        <v>71</v>
      </c>
      <c r="AI185" t="s">
        <v>72</v>
      </c>
      <c r="AJ185" t="s">
        <v>71</v>
      </c>
      <c r="AK185" t="s">
        <v>71</v>
      </c>
      <c r="AL185" t="s">
        <v>71</v>
      </c>
      <c r="AM185" t="s">
        <v>71</v>
      </c>
      <c r="AN185" t="s">
        <v>72</v>
      </c>
      <c r="AO185">
        <v>407</v>
      </c>
      <c r="AP185">
        <v>102</v>
      </c>
      <c r="AQ185">
        <v>304</v>
      </c>
      <c r="AR185">
        <v>0</v>
      </c>
      <c r="AS185">
        <v>1</v>
      </c>
      <c r="AT185">
        <v>1</v>
      </c>
      <c r="AU185">
        <v>2</v>
      </c>
      <c r="AV185">
        <v>1</v>
      </c>
      <c r="AW185">
        <v>1</v>
      </c>
      <c r="AX185">
        <v>0</v>
      </c>
      <c r="AY185">
        <v>0</v>
      </c>
      <c r="AZ185">
        <v>0</v>
      </c>
      <c r="BA185" t="s">
        <v>72</v>
      </c>
      <c r="BB185" t="s">
        <v>72</v>
      </c>
      <c r="BC185">
        <v>0</v>
      </c>
      <c r="BD185" t="s">
        <v>72</v>
      </c>
      <c r="BE185" t="s">
        <v>71</v>
      </c>
      <c r="BF185" t="s">
        <v>71</v>
      </c>
      <c r="BG185" t="s">
        <v>71</v>
      </c>
      <c r="BH185" t="s">
        <v>71</v>
      </c>
      <c r="BI185">
        <v>0</v>
      </c>
    </row>
    <row r="186" spans="1:61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 t="s">
        <v>70</v>
      </c>
      <c r="P186" t="s">
        <v>70</v>
      </c>
      <c r="Q186" t="s">
        <v>71</v>
      </c>
      <c r="R186" t="s">
        <v>70</v>
      </c>
      <c r="S186" t="s">
        <v>71</v>
      </c>
      <c r="T186" t="s">
        <v>70</v>
      </c>
      <c r="U186" t="s">
        <v>70</v>
      </c>
      <c r="V186" t="s">
        <v>71</v>
      </c>
      <c r="W186" t="s">
        <v>70</v>
      </c>
      <c r="X186" t="s">
        <v>71</v>
      </c>
      <c r="Y186" t="s">
        <v>70</v>
      </c>
      <c r="Z186" t="s">
        <v>71</v>
      </c>
      <c r="AA186" t="s">
        <v>70</v>
      </c>
      <c r="AB186">
        <v>0</v>
      </c>
      <c r="AC186">
        <v>4</v>
      </c>
      <c r="AD186">
        <v>3</v>
      </c>
      <c r="AE186">
        <v>0</v>
      </c>
      <c r="AF186" t="s">
        <v>71</v>
      </c>
      <c r="AG186" t="s">
        <v>71</v>
      </c>
      <c r="AH186" t="s">
        <v>71</v>
      </c>
      <c r="AI186" t="s">
        <v>72</v>
      </c>
      <c r="AJ186" t="s">
        <v>71</v>
      </c>
      <c r="AK186" t="s">
        <v>71</v>
      </c>
      <c r="AL186" t="s">
        <v>71</v>
      </c>
      <c r="AM186" t="s">
        <v>70</v>
      </c>
      <c r="AN186" t="s">
        <v>141</v>
      </c>
      <c r="AO186">
        <v>2968</v>
      </c>
      <c r="AP186">
        <v>839</v>
      </c>
      <c r="AQ186">
        <v>871</v>
      </c>
      <c r="AR186">
        <v>701</v>
      </c>
      <c r="AS186">
        <v>1</v>
      </c>
      <c r="AT186">
        <v>1</v>
      </c>
      <c r="AU186">
        <v>6</v>
      </c>
      <c r="AV186">
        <v>3</v>
      </c>
      <c r="AW186">
        <v>1</v>
      </c>
      <c r="AX186">
        <v>0</v>
      </c>
      <c r="AY186">
        <v>0</v>
      </c>
      <c r="AZ186">
        <v>0</v>
      </c>
      <c r="BA186" t="s">
        <v>72</v>
      </c>
      <c r="BB186" t="s">
        <v>72</v>
      </c>
      <c r="BC186">
        <v>0</v>
      </c>
      <c r="BD186" t="s">
        <v>72</v>
      </c>
      <c r="BE186" t="s">
        <v>71</v>
      </c>
      <c r="BF186" t="s">
        <v>71</v>
      </c>
      <c r="BG186" t="s">
        <v>71</v>
      </c>
      <c r="BH186" t="s">
        <v>71</v>
      </c>
      <c r="BI186">
        <v>0</v>
      </c>
    </row>
    <row r="187" spans="1:61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 t="s">
        <v>70</v>
      </c>
      <c r="P187" t="s">
        <v>70</v>
      </c>
      <c r="Q187" t="s">
        <v>71</v>
      </c>
      <c r="R187" t="s">
        <v>70</v>
      </c>
      <c r="S187" t="s">
        <v>71</v>
      </c>
      <c r="T187" t="s">
        <v>70</v>
      </c>
      <c r="U187" t="s">
        <v>70</v>
      </c>
      <c r="V187" t="s">
        <v>71</v>
      </c>
      <c r="W187" t="s">
        <v>71</v>
      </c>
      <c r="X187" t="s">
        <v>71</v>
      </c>
      <c r="Y187" t="s">
        <v>70</v>
      </c>
      <c r="Z187" t="s">
        <v>71</v>
      </c>
      <c r="AA187" t="s">
        <v>71</v>
      </c>
      <c r="AB187">
        <v>0</v>
      </c>
      <c r="AC187">
        <v>1</v>
      </c>
      <c r="AD187">
        <v>1</v>
      </c>
      <c r="AE187">
        <v>0</v>
      </c>
      <c r="AF187" t="s">
        <v>71</v>
      </c>
      <c r="AG187" t="s">
        <v>71</v>
      </c>
      <c r="AH187" t="s">
        <v>71</v>
      </c>
      <c r="AI187" t="s">
        <v>72</v>
      </c>
      <c r="AJ187" t="s">
        <v>71</v>
      </c>
      <c r="AK187" t="s">
        <v>71</v>
      </c>
      <c r="AL187" t="s">
        <v>71</v>
      </c>
      <c r="AM187" t="s">
        <v>70</v>
      </c>
      <c r="AN187" t="s">
        <v>141</v>
      </c>
      <c r="AO187">
        <v>593</v>
      </c>
      <c r="AP187">
        <v>90</v>
      </c>
      <c r="AQ187">
        <v>503</v>
      </c>
      <c r="AR187">
        <v>0</v>
      </c>
      <c r="AS187">
        <v>1</v>
      </c>
      <c r="AT187">
        <v>1</v>
      </c>
      <c r="AU187">
        <v>3</v>
      </c>
      <c r="AV187">
        <v>1</v>
      </c>
      <c r="AW187">
        <v>0</v>
      </c>
      <c r="AX187">
        <v>0</v>
      </c>
      <c r="AY187">
        <v>0</v>
      </c>
      <c r="AZ187">
        <v>0</v>
      </c>
      <c r="BA187" t="s">
        <v>72</v>
      </c>
      <c r="BB187" t="s">
        <v>72</v>
      </c>
      <c r="BC187">
        <v>0</v>
      </c>
      <c r="BD187" t="s">
        <v>72</v>
      </c>
      <c r="BE187" t="s">
        <v>71</v>
      </c>
      <c r="BF187" t="s">
        <v>71</v>
      </c>
      <c r="BG187" t="s">
        <v>71</v>
      </c>
      <c r="BH187" t="s">
        <v>71</v>
      </c>
      <c r="BI187">
        <v>0</v>
      </c>
    </row>
    <row r="188" spans="1:61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 t="s">
        <v>70</v>
      </c>
      <c r="P188" t="s">
        <v>70</v>
      </c>
      <c r="Q188" t="s">
        <v>71</v>
      </c>
      <c r="R188" t="s">
        <v>70</v>
      </c>
      <c r="S188" t="s">
        <v>71</v>
      </c>
      <c r="T188" t="s">
        <v>70</v>
      </c>
      <c r="U188" t="s">
        <v>70</v>
      </c>
      <c r="V188" t="s">
        <v>71</v>
      </c>
      <c r="W188" t="s">
        <v>71</v>
      </c>
      <c r="X188" t="s">
        <v>71</v>
      </c>
      <c r="Y188" t="s">
        <v>70</v>
      </c>
      <c r="Z188" t="s">
        <v>71</v>
      </c>
      <c r="AA188" t="s">
        <v>70</v>
      </c>
      <c r="AB188">
        <v>0</v>
      </c>
      <c r="AC188">
        <v>1</v>
      </c>
      <c r="AD188">
        <v>1</v>
      </c>
      <c r="AE188">
        <v>0</v>
      </c>
      <c r="AF188" t="s">
        <v>71</v>
      </c>
      <c r="AG188" t="s">
        <v>71</v>
      </c>
      <c r="AH188" t="s">
        <v>71</v>
      </c>
      <c r="AI188" t="s">
        <v>72</v>
      </c>
      <c r="AJ188" t="s">
        <v>71</v>
      </c>
      <c r="AK188" t="s">
        <v>71</v>
      </c>
      <c r="AL188" t="s">
        <v>71</v>
      </c>
      <c r="AM188" t="s">
        <v>70</v>
      </c>
      <c r="AN188" t="s">
        <v>141</v>
      </c>
      <c r="AO188">
        <v>645</v>
      </c>
      <c r="AP188">
        <v>121</v>
      </c>
      <c r="AQ188">
        <v>424</v>
      </c>
      <c r="AR188">
        <v>372</v>
      </c>
      <c r="AS188">
        <v>1</v>
      </c>
      <c r="AT188">
        <v>1</v>
      </c>
      <c r="AU188">
        <v>3</v>
      </c>
      <c r="AV188">
        <v>1</v>
      </c>
      <c r="AW188">
        <v>0</v>
      </c>
      <c r="AX188">
        <v>0</v>
      </c>
      <c r="AY188">
        <v>0</v>
      </c>
      <c r="AZ188">
        <v>0</v>
      </c>
      <c r="BA188" t="s">
        <v>72</v>
      </c>
      <c r="BB188" t="s">
        <v>72</v>
      </c>
      <c r="BC188">
        <v>0</v>
      </c>
      <c r="BD188" t="s">
        <v>72</v>
      </c>
      <c r="BE188" t="s">
        <v>71</v>
      </c>
      <c r="BF188" t="s">
        <v>71</v>
      </c>
      <c r="BG188" t="s">
        <v>71</v>
      </c>
      <c r="BH188" t="s">
        <v>71</v>
      </c>
      <c r="BI188">
        <v>0</v>
      </c>
    </row>
    <row r="189" spans="1:61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 t="s">
        <v>70</v>
      </c>
      <c r="P189" t="s">
        <v>70</v>
      </c>
      <c r="Q189" t="s">
        <v>71</v>
      </c>
      <c r="R189" t="s">
        <v>70</v>
      </c>
      <c r="S189" t="s">
        <v>71</v>
      </c>
      <c r="T189" t="s">
        <v>70</v>
      </c>
      <c r="U189" t="s">
        <v>70</v>
      </c>
      <c r="V189" t="s">
        <v>71</v>
      </c>
      <c r="W189" t="s">
        <v>71</v>
      </c>
      <c r="X189" t="s">
        <v>71</v>
      </c>
      <c r="Y189" t="s">
        <v>70</v>
      </c>
      <c r="Z189" t="s">
        <v>71</v>
      </c>
      <c r="AA189" t="s">
        <v>71</v>
      </c>
      <c r="AB189">
        <v>0</v>
      </c>
      <c r="AC189">
        <v>2</v>
      </c>
      <c r="AD189">
        <v>1</v>
      </c>
      <c r="AE189">
        <v>0</v>
      </c>
      <c r="AF189" t="s">
        <v>71</v>
      </c>
      <c r="AG189" t="s">
        <v>71</v>
      </c>
      <c r="AH189" t="s">
        <v>71</v>
      </c>
      <c r="AI189" t="s">
        <v>72</v>
      </c>
      <c r="AJ189" t="s">
        <v>71</v>
      </c>
      <c r="AK189" t="s">
        <v>71</v>
      </c>
      <c r="AL189" t="s">
        <v>71</v>
      </c>
      <c r="AM189" t="s">
        <v>70</v>
      </c>
      <c r="AN189" t="s">
        <v>141</v>
      </c>
      <c r="AO189">
        <v>319</v>
      </c>
      <c r="AP189">
        <v>107</v>
      </c>
      <c r="AQ189">
        <v>211</v>
      </c>
      <c r="AR189">
        <v>0</v>
      </c>
      <c r="AS189">
        <v>1</v>
      </c>
      <c r="AT189">
        <v>1</v>
      </c>
      <c r="AU189">
        <v>2</v>
      </c>
      <c r="AV189">
        <v>1</v>
      </c>
      <c r="AW189">
        <v>0</v>
      </c>
      <c r="AX189">
        <v>0</v>
      </c>
      <c r="AY189">
        <v>0</v>
      </c>
      <c r="AZ189">
        <v>0</v>
      </c>
      <c r="BA189" t="s">
        <v>72</v>
      </c>
      <c r="BB189" t="s">
        <v>72</v>
      </c>
      <c r="BC189">
        <v>0</v>
      </c>
      <c r="BD189" t="s">
        <v>72</v>
      </c>
      <c r="BE189" t="s">
        <v>71</v>
      </c>
      <c r="BF189" t="s">
        <v>71</v>
      </c>
      <c r="BG189" t="s">
        <v>71</v>
      </c>
      <c r="BH189" t="s">
        <v>71</v>
      </c>
      <c r="BI189">
        <v>0</v>
      </c>
    </row>
    <row r="190" spans="1:61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 t="s">
        <v>70</v>
      </c>
      <c r="P190" t="s">
        <v>70</v>
      </c>
      <c r="Q190" t="s">
        <v>71</v>
      </c>
      <c r="R190" t="s">
        <v>70</v>
      </c>
      <c r="S190" t="s">
        <v>71</v>
      </c>
      <c r="T190" t="s">
        <v>70</v>
      </c>
      <c r="U190" t="s">
        <v>70</v>
      </c>
      <c r="V190" t="s">
        <v>71</v>
      </c>
      <c r="W190" t="s">
        <v>71</v>
      </c>
      <c r="X190" t="s">
        <v>71</v>
      </c>
      <c r="Y190" t="s">
        <v>70</v>
      </c>
      <c r="Z190" t="s">
        <v>71</v>
      </c>
      <c r="AA190" t="s">
        <v>71</v>
      </c>
      <c r="AB190">
        <v>0</v>
      </c>
      <c r="AC190">
        <v>2</v>
      </c>
      <c r="AD190">
        <v>4</v>
      </c>
      <c r="AE190">
        <v>0</v>
      </c>
      <c r="AF190" t="s">
        <v>71</v>
      </c>
      <c r="AG190" t="s">
        <v>71</v>
      </c>
      <c r="AH190" t="s">
        <v>71</v>
      </c>
      <c r="AI190" t="s">
        <v>72</v>
      </c>
      <c r="AJ190" t="s">
        <v>71</v>
      </c>
      <c r="AK190" t="s">
        <v>71</v>
      </c>
      <c r="AL190" t="s">
        <v>71</v>
      </c>
      <c r="AM190" t="s">
        <v>70</v>
      </c>
      <c r="AN190" t="s">
        <v>141</v>
      </c>
      <c r="AO190">
        <v>380</v>
      </c>
      <c r="AP190">
        <v>116</v>
      </c>
      <c r="AQ190">
        <v>263</v>
      </c>
      <c r="AR190">
        <v>0</v>
      </c>
      <c r="AS190">
        <v>1</v>
      </c>
      <c r="AT190">
        <v>1</v>
      </c>
      <c r="AU190">
        <v>5</v>
      </c>
      <c r="AV190">
        <v>1</v>
      </c>
      <c r="AW190">
        <v>0</v>
      </c>
      <c r="AX190">
        <v>1</v>
      </c>
      <c r="AY190">
        <v>0</v>
      </c>
      <c r="AZ190">
        <v>0</v>
      </c>
      <c r="BA190" t="s">
        <v>72</v>
      </c>
      <c r="BB190" t="s">
        <v>72</v>
      </c>
      <c r="BC190">
        <v>0</v>
      </c>
      <c r="BD190" t="s">
        <v>72</v>
      </c>
      <c r="BE190" t="s">
        <v>71</v>
      </c>
      <c r="BF190" t="s">
        <v>71</v>
      </c>
      <c r="BG190" t="s">
        <v>71</v>
      </c>
      <c r="BH190" t="s">
        <v>71</v>
      </c>
      <c r="BI190">
        <v>0</v>
      </c>
    </row>
    <row r="191" spans="1:61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 t="s">
        <v>70</v>
      </c>
      <c r="P191" t="s">
        <v>71</v>
      </c>
      <c r="Q191" t="s">
        <v>71</v>
      </c>
      <c r="R191" t="s">
        <v>70</v>
      </c>
      <c r="S191" t="s">
        <v>71</v>
      </c>
      <c r="T191" t="s">
        <v>70</v>
      </c>
      <c r="U191" t="s">
        <v>70</v>
      </c>
      <c r="V191" t="s">
        <v>71</v>
      </c>
      <c r="W191" t="s">
        <v>70</v>
      </c>
      <c r="X191" t="s">
        <v>71</v>
      </c>
      <c r="Y191" t="s">
        <v>70</v>
      </c>
      <c r="Z191" t="s">
        <v>71</v>
      </c>
      <c r="AA191" t="s">
        <v>71</v>
      </c>
      <c r="AB191">
        <v>0</v>
      </c>
      <c r="AC191">
        <v>3</v>
      </c>
      <c r="AD191">
        <v>5</v>
      </c>
      <c r="AE191">
        <v>1</v>
      </c>
      <c r="AF191" t="s">
        <v>71</v>
      </c>
      <c r="AG191" t="s">
        <v>71</v>
      </c>
      <c r="AH191" t="s">
        <v>71</v>
      </c>
      <c r="AI191" t="s">
        <v>72</v>
      </c>
      <c r="AJ191" t="s">
        <v>71</v>
      </c>
      <c r="AK191" t="s">
        <v>71</v>
      </c>
      <c r="AL191" t="s">
        <v>71</v>
      </c>
      <c r="AM191" t="s">
        <v>70</v>
      </c>
      <c r="AN191" t="s">
        <v>141</v>
      </c>
      <c r="AO191">
        <v>946</v>
      </c>
      <c r="AP191">
        <v>379</v>
      </c>
      <c r="AQ191">
        <v>0</v>
      </c>
      <c r="AR191">
        <v>0</v>
      </c>
      <c r="AS191">
        <v>2</v>
      </c>
      <c r="AT191">
        <v>2</v>
      </c>
      <c r="AU191">
        <v>9</v>
      </c>
      <c r="AV191">
        <v>4</v>
      </c>
      <c r="AW191">
        <v>1</v>
      </c>
      <c r="AX191">
        <v>1</v>
      </c>
      <c r="AY191">
        <v>0</v>
      </c>
      <c r="AZ191">
        <v>0</v>
      </c>
      <c r="BA191" t="s">
        <v>73</v>
      </c>
      <c r="BB191" t="s">
        <v>134</v>
      </c>
      <c r="BC191">
        <v>4</v>
      </c>
      <c r="BD191" t="s">
        <v>75</v>
      </c>
      <c r="BE191" t="s">
        <v>70</v>
      </c>
      <c r="BF191" t="s">
        <v>70</v>
      </c>
      <c r="BG191" t="s">
        <v>71</v>
      </c>
      <c r="BH191" t="s">
        <v>71</v>
      </c>
      <c r="BI191">
        <v>4</v>
      </c>
    </row>
    <row r="192" spans="1:61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 t="s">
        <v>70</v>
      </c>
      <c r="P192" t="s">
        <v>71</v>
      </c>
      <c r="Q192" t="s">
        <v>70</v>
      </c>
      <c r="R192" t="s">
        <v>70</v>
      </c>
      <c r="S192" t="s">
        <v>71</v>
      </c>
      <c r="T192" t="s">
        <v>70</v>
      </c>
      <c r="U192" t="s">
        <v>70</v>
      </c>
      <c r="V192" t="s">
        <v>71</v>
      </c>
      <c r="W192" t="s">
        <v>70</v>
      </c>
      <c r="X192" t="s">
        <v>71</v>
      </c>
      <c r="Y192" t="s">
        <v>70</v>
      </c>
      <c r="Z192" t="s">
        <v>71</v>
      </c>
      <c r="AA192" t="s">
        <v>70</v>
      </c>
      <c r="AB192">
        <v>10</v>
      </c>
      <c r="AC192">
        <v>7</v>
      </c>
      <c r="AD192">
        <v>3</v>
      </c>
      <c r="AE192">
        <v>0</v>
      </c>
      <c r="AF192" t="s">
        <v>71</v>
      </c>
      <c r="AG192" t="s">
        <v>71</v>
      </c>
      <c r="AH192" t="s">
        <v>71</v>
      </c>
      <c r="AI192" t="s">
        <v>72</v>
      </c>
      <c r="AJ192" t="s">
        <v>71</v>
      </c>
      <c r="AK192" t="s">
        <v>71</v>
      </c>
      <c r="AL192" t="s">
        <v>71</v>
      </c>
      <c r="AM192" t="s">
        <v>70</v>
      </c>
      <c r="AN192" t="s">
        <v>141</v>
      </c>
      <c r="AO192">
        <v>3503</v>
      </c>
      <c r="AP192">
        <v>492</v>
      </c>
      <c r="AQ192">
        <v>3011</v>
      </c>
      <c r="AR192">
        <v>0</v>
      </c>
      <c r="AS192">
        <v>1</v>
      </c>
      <c r="AT192">
        <v>1</v>
      </c>
      <c r="AU192">
        <v>7</v>
      </c>
      <c r="AV192">
        <v>3</v>
      </c>
      <c r="AW192">
        <v>2</v>
      </c>
      <c r="AX192">
        <v>1</v>
      </c>
      <c r="AY192">
        <v>1</v>
      </c>
      <c r="AZ192">
        <v>0</v>
      </c>
      <c r="BA192" t="s">
        <v>72</v>
      </c>
      <c r="BB192" t="s">
        <v>72</v>
      </c>
      <c r="BC192">
        <v>0</v>
      </c>
      <c r="BD192" t="s">
        <v>72</v>
      </c>
      <c r="BE192" t="s">
        <v>71</v>
      </c>
      <c r="BF192" t="s">
        <v>71</v>
      </c>
      <c r="BG192" t="s">
        <v>71</v>
      </c>
      <c r="BH192" t="s">
        <v>71</v>
      </c>
      <c r="BI192">
        <v>0</v>
      </c>
    </row>
    <row r="193" spans="1:61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 t="s">
        <v>70</v>
      </c>
      <c r="P193" t="s">
        <v>71</v>
      </c>
      <c r="Q193" t="s">
        <v>71</v>
      </c>
      <c r="R193" t="s">
        <v>70</v>
      </c>
      <c r="S193" t="s">
        <v>71</v>
      </c>
      <c r="T193" t="s">
        <v>70</v>
      </c>
      <c r="U193" t="s">
        <v>70</v>
      </c>
      <c r="V193" t="s">
        <v>71</v>
      </c>
      <c r="W193" t="s">
        <v>70</v>
      </c>
      <c r="X193" t="s">
        <v>71</v>
      </c>
      <c r="Y193" t="s">
        <v>70</v>
      </c>
      <c r="Z193" t="s">
        <v>71</v>
      </c>
      <c r="AA193" t="s">
        <v>71</v>
      </c>
      <c r="AB193">
        <v>2</v>
      </c>
      <c r="AC193">
        <v>1</v>
      </c>
      <c r="AD193">
        <v>2</v>
      </c>
      <c r="AE193">
        <v>0</v>
      </c>
      <c r="AF193" t="s">
        <v>71</v>
      </c>
      <c r="AG193" t="s">
        <v>71</v>
      </c>
      <c r="AH193" t="s">
        <v>71</v>
      </c>
      <c r="AI193" t="s">
        <v>72</v>
      </c>
      <c r="AJ193" t="s">
        <v>71</v>
      </c>
      <c r="AK193" t="s">
        <v>71</v>
      </c>
      <c r="AL193" t="s">
        <v>71</v>
      </c>
      <c r="AM193" t="s">
        <v>70</v>
      </c>
      <c r="AN193" t="s">
        <v>141</v>
      </c>
      <c r="AO193">
        <v>670</v>
      </c>
      <c r="AP193">
        <v>70</v>
      </c>
      <c r="AQ193">
        <v>600</v>
      </c>
      <c r="AR193">
        <v>0</v>
      </c>
      <c r="AS193">
        <v>1</v>
      </c>
      <c r="AT193">
        <v>1</v>
      </c>
      <c r="AU193">
        <v>3</v>
      </c>
      <c r="AV193">
        <v>1</v>
      </c>
      <c r="AW193">
        <v>0</v>
      </c>
      <c r="AX193">
        <v>1</v>
      </c>
      <c r="AY193">
        <v>0</v>
      </c>
      <c r="AZ193">
        <v>0</v>
      </c>
      <c r="BA193" t="s">
        <v>72</v>
      </c>
      <c r="BB193" t="s">
        <v>72</v>
      </c>
      <c r="BC193">
        <v>0</v>
      </c>
      <c r="BD193" t="s">
        <v>72</v>
      </c>
      <c r="BE193" t="s">
        <v>71</v>
      </c>
      <c r="BF193" t="s">
        <v>71</v>
      </c>
      <c r="BG193" t="s">
        <v>71</v>
      </c>
      <c r="BH193" t="s">
        <v>71</v>
      </c>
      <c r="BI193">
        <v>0</v>
      </c>
    </row>
    <row r="194" spans="1:61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 t="s">
        <v>71</v>
      </c>
      <c r="P194" t="s">
        <v>71</v>
      </c>
      <c r="Q194" t="s">
        <v>70</v>
      </c>
      <c r="R194" t="s">
        <v>70</v>
      </c>
      <c r="S194" t="s">
        <v>70</v>
      </c>
      <c r="T194" t="s">
        <v>70</v>
      </c>
      <c r="U194" t="s">
        <v>70</v>
      </c>
      <c r="V194" t="s">
        <v>71</v>
      </c>
      <c r="W194" t="s">
        <v>70</v>
      </c>
      <c r="X194" t="s">
        <v>71</v>
      </c>
      <c r="Y194" t="s">
        <v>70</v>
      </c>
      <c r="Z194" t="s">
        <v>71</v>
      </c>
      <c r="AA194" t="s">
        <v>71</v>
      </c>
      <c r="AB194">
        <v>4</v>
      </c>
      <c r="AC194">
        <v>2</v>
      </c>
      <c r="AD194">
        <v>2</v>
      </c>
      <c r="AE194">
        <v>0</v>
      </c>
      <c r="AF194" t="s">
        <v>71</v>
      </c>
      <c r="AG194" t="s">
        <v>71</v>
      </c>
      <c r="AH194" t="s">
        <v>71</v>
      </c>
      <c r="AI194" t="s">
        <v>72</v>
      </c>
      <c r="AJ194" t="s">
        <v>71</v>
      </c>
      <c r="AK194" t="s">
        <v>71</v>
      </c>
      <c r="AL194" t="s">
        <v>71</v>
      </c>
      <c r="AM194" t="s">
        <v>70</v>
      </c>
      <c r="AN194" t="s">
        <v>141</v>
      </c>
      <c r="AO194">
        <v>1897</v>
      </c>
      <c r="AP194">
        <v>116</v>
      </c>
      <c r="AQ194">
        <v>1777</v>
      </c>
      <c r="AR194">
        <v>0</v>
      </c>
      <c r="AS194">
        <v>1</v>
      </c>
      <c r="AT194">
        <v>1</v>
      </c>
      <c r="AU194">
        <v>2</v>
      </c>
      <c r="AV194">
        <v>1</v>
      </c>
      <c r="AW194">
        <v>1</v>
      </c>
      <c r="AX194">
        <v>0</v>
      </c>
      <c r="AY194">
        <v>0</v>
      </c>
      <c r="AZ194">
        <v>0</v>
      </c>
      <c r="BA194" t="s">
        <v>72</v>
      </c>
      <c r="BB194" t="s">
        <v>72</v>
      </c>
      <c r="BC194">
        <v>0</v>
      </c>
      <c r="BD194" t="s">
        <v>72</v>
      </c>
      <c r="BE194" t="s">
        <v>71</v>
      </c>
      <c r="BF194" t="s">
        <v>71</v>
      </c>
      <c r="BG194" t="s">
        <v>71</v>
      </c>
      <c r="BH194" t="s">
        <v>71</v>
      </c>
      <c r="BI194">
        <v>0</v>
      </c>
    </row>
    <row r="195" spans="1:61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 t="s">
        <v>71</v>
      </c>
      <c r="P195" t="s">
        <v>70</v>
      </c>
      <c r="Q195" t="s">
        <v>71</v>
      </c>
      <c r="R195" t="s">
        <v>70</v>
      </c>
      <c r="S195" t="s">
        <v>71</v>
      </c>
      <c r="T195" t="s">
        <v>70</v>
      </c>
      <c r="U195" t="s">
        <v>70</v>
      </c>
      <c r="V195" t="s">
        <v>71</v>
      </c>
      <c r="W195" t="s">
        <v>70</v>
      </c>
      <c r="X195" t="s">
        <v>71</v>
      </c>
      <c r="Y195" t="s">
        <v>71</v>
      </c>
      <c r="Z195" t="s">
        <v>70</v>
      </c>
      <c r="AA195" t="s">
        <v>71</v>
      </c>
      <c r="AB195">
        <v>0</v>
      </c>
      <c r="AC195">
        <v>2</v>
      </c>
      <c r="AD195">
        <v>3</v>
      </c>
      <c r="AE195">
        <v>0</v>
      </c>
      <c r="AF195" t="s">
        <v>71</v>
      </c>
      <c r="AG195" t="s">
        <v>71</v>
      </c>
      <c r="AH195" t="s">
        <v>71</v>
      </c>
      <c r="AI195" t="s">
        <v>72</v>
      </c>
      <c r="AJ195" t="s">
        <v>71</v>
      </c>
      <c r="AK195" t="s">
        <v>71</v>
      </c>
      <c r="AL195" t="s">
        <v>71</v>
      </c>
      <c r="AM195" t="s">
        <v>70</v>
      </c>
      <c r="AN195" t="s">
        <v>141</v>
      </c>
      <c r="AO195">
        <v>535</v>
      </c>
      <c r="AP195">
        <v>303</v>
      </c>
      <c r="AQ195">
        <v>232</v>
      </c>
      <c r="AR195">
        <v>0</v>
      </c>
      <c r="AS195">
        <v>1</v>
      </c>
      <c r="AT195">
        <v>1</v>
      </c>
      <c r="AU195">
        <v>3</v>
      </c>
      <c r="AV195">
        <v>1</v>
      </c>
      <c r="AW195">
        <v>0</v>
      </c>
      <c r="AX195">
        <v>0</v>
      </c>
      <c r="AY195">
        <v>2</v>
      </c>
      <c r="AZ195">
        <v>0</v>
      </c>
      <c r="BA195" t="s">
        <v>72</v>
      </c>
      <c r="BB195" t="s">
        <v>72</v>
      </c>
      <c r="BC195">
        <v>0</v>
      </c>
      <c r="BD195" t="s">
        <v>72</v>
      </c>
      <c r="BE195" t="s">
        <v>71</v>
      </c>
      <c r="BF195" t="s">
        <v>71</v>
      </c>
      <c r="BG195" t="s">
        <v>71</v>
      </c>
      <c r="BH195" t="s">
        <v>71</v>
      </c>
      <c r="BI195">
        <v>0</v>
      </c>
    </row>
    <row r="196" spans="1:61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 t="s">
        <v>71</v>
      </c>
      <c r="P196" t="s">
        <v>70</v>
      </c>
      <c r="Q196" t="s">
        <v>71</v>
      </c>
      <c r="R196" t="s">
        <v>70</v>
      </c>
      <c r="S196" t="s">
        <v>71</v>
      </c>
      <c r="T196" t="s">
        <v>70</v>
      </c>
      <c r="U196" t="s">
        <v>70</v>
      </c>
      <c r="V196" t="s">
        <v>71</v>
      </c>
      <c r="W196" t="s">
        <v>70</v>
      </c>
      <c r="X196" t="s">
        <v>71</v>
      </c>
      <c r="Y196" t="s">
        <v>70</v>
      </c>
      <c r="Z196" t="s">
        <v>71</v>
      </c>
      <c r="AA196" t="s">
        <v>71</v>
      </c>
      <c r="AB196">
        <v>0</v>
      </c>
      <c r="AC196">
        <v>1</v>
      </c>
      <c r="AD196">
        <v>2</v>
      </c>
      <c r="AE196">
        <v>0</v>
      </c>
      <c r="AF196" t="s">
        <v>70</v>
      </c>
      <c r="AG196" t="s">
        <v>71</v>
      </c>
      <c r="AH196" t="s">
        <v>71</v>
      </c>
      <c r="AI196" t="s">
        <v>72</v>
      </c>
      <c r="AJ196" t="s">
        <v>71</v>
      </c>
      <c r="AK196" t="s">
        <v>71</v>
      </c>
      <c r="AL196" t="s">
        <v>71</v>
      </c>
      <c r="AM196" t="s">
        <v>70</v>
      </c>
      <c r="AN196" t="s">
        <v>141</v>
      </c>
      <c r="AO196">
        <v>398</v>
      </c>
      <c r="AP196">
        <v>110</v>
      </c>
      <c r="AQ196">
        <v>288</v>
      </c>
      <c r="AR196">
        <v>0</v>
      </c>
      <c r="AS196">
        <v>1</v>
      </c>
      <c r="AT196">
        <v>1</v>
      </c>
      <c r="AU196">
        <v>2</v>
      </c>
      <c r="AV196">
        <v>1</v>
      </c>
      <c r="AW196">
        <v>0</v>
      </c>
      <c r="AX196">
        <v>0</v>
      </c>
      <c r="AY196">
        <v>1</v>
      </c>
      <c r="AZ196">
        <v>0</v>
      </c>
      <c r="BA196" t="s">
        <v>72</v>
      </c>
      <c r="BB196" t="s">
        <v>72</v>
      </c>
      <c r="BC196">
        <v>0</v>
      </c>
      <c r="BD196" t="s">
        <v>72</v>
      </c>
      <c r="BE196" t="s">
        <v>71</v>
      </c>
      <c r="BF196" t="s">
        <v>71</v>
      </c>
      <c r="BG196" t="s">
        <v>71</v>
      </c>
      <c r="BH196" t="s">
        <v>71</v>
      </c>
      <c r="BI196">
        <v>0</v>
      </c>
    </row>
    <row r="197" spans="1:61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 t="s">
        <v>70</v>
      </c>
      <c r="P197" t="s">
        <v>71</v>
      </c>
      <c r="Q197" t="s">
        <v>70</v>
      </c>
      <c r="R197" t="s">
        <v>71</v>
      </c>
      <c r="S197" t="s">
        <v>71</v>
      </c>
      <c r="T197" t="s">
        <v>70</v>
      </c>
      <c r="U197" t="s">
        <v>70</v>
      </c>
      <c r="V197" t="s">
        <v>71</v>
      </c>
      <c r="W197" t="s">
        <v>70</v>
      </c>
      <c r="X197" t="s">
        <v>71</v>
      </c>
      <c r="Y197" t="s">
        <v>71</v>
      </c>
      <c r="Z197" t="s">
        <v>70</v>
      </c>
      <c r="AA197" t="s">
        <v>71</v>
      </c>
      <c r="AB197">
        <v>0</v>
      </c>
      <c r="AC197">
        <v>1</v>
      </c>
      <c r="AD197">
        <v>1</v>
      </c>
      <c r="AE197">
        <v>0</v>
      </c>
      <c r="AF197" t="s">
        <v>71</v>
      </c>
      <c r="AG197" t="s">
        <v>71</v>
      </c>
      <c r="AH197" t="s">
        <v>71</v>
      </c>
      <c r="AI197" t="s">
        <v>72</v>
      </c>
      <c r="AJ197" t="s">
        <v>71</v>
      </c>
      <c r="AK197" t="s">
        <v>71</v>
      </c>
      <c r="AL197" t="s">
        <v>71</v>
      </c>
      <c r="AM197" t="s">
        <v>70</v>
      </c>
      <c r="AN197" t="s">
        <v>141</v>
      </c>
      <c r="AO197">
        <v>487</v>
      </c>
      <c r="AP197">
        <v>110</v>
      </c>
      <c r="AQ197">
        <v>377</v>
      </c>
      <c r="AR197">
        <v>0</v>
      </c>
      <c r="AS197">
        <v>1</v>
      </c>
      <c r="AT197">
        <v>1</v>
      </c>
      <c r="AU197">
        <v>2</v>
      </c>
      <c r="AV197">
        <v>1</v>
      </c>
      <c r="AW197">
        <v>0</v>
      </c>
      <c r="AX197">
        <v>0</v>
      </c>
      <c r="AY197">
        <v>0</v>
      </c>
      <c r="AZ197">
        <v>1</v>
      </c>
      <c r="BA197" t="s">
        <v>72</v>
      </c>
      <c r="BB197" t="s">
        <v>72</v>
      </c>
      <c r="BC197">
        <v>0</v>
      </c>
      <c r="BD197" t="s">
        <v>72</v>
      </c>
      <c r="BE197" t="s">
        <v>71</v>
      </c>
      <c r="BF197" t="s">
        <v>71</v>
      </c>
      <c r="BG197" t="s">
        <v>71</v>
      </c>
      <c r="BH197" t="s">
        <v>71</v>
      </c>
      <c r="BI197">
        <v>0</v>
      </c>
    </row>
    <row r="198" spans="1:61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 t="s">
        <v>71</v>
      </c>
      <c r="P198" t="s">
        <v>71</v>
      </c>
      <c r="Q198" t="s">
        <v>71</v>
      </c>
      <c r="R198" t="s">
        <v>70</v>
      </c>
      <c r="S198" t="s">
        <v>70</v>
      </c>
      <c r="T198" t="s">
        <v>70</v>
      </c>
      <c r="U198" t="s">
        <v>70</v>
      </c>
      <c r="V198" t="s">
        <v>71</v>
      </c>
      <c r="W198" t="s">
        <v>70</v>
      </c>
      <c r="X198" t="s">
        <v>71</v>
      </c>
      <c r="Y198" t="s">
        <v>71</v>
      </c>
      <c r="Z198" t="s">
        <v>70</v>
      </c>
      <c r="AA198" t="s">
        <v>71</v>
      </c>
      <c r="AB198">
        <v>1</v>
      </c>
      <c r="AC198">
        <v>2</v>
      </c>
      <c r="AD198">
        <v>1</v>
      </c>
      <c r="AE198">
        <v>1</v>
      </c>
      <c r="AF198" t="s">
        <v>71</v>
      </c>
      <c r="AG198" t="s">
        <v>71</v>
      </c>
      <c r="AH198" t="s">
        <v>71</v>
      </c>
      <c r="AI198" t="s">
        <v>72</v>
      </c>
      <c r="AJ198" t="s">
        <v>71</v>
      </c>
      <c r="AK198" t="s">
        <v>71</v>
      </c>
      <c r="AL198" t="s">
        <v>71</v>
      </c>
      <c r="AM198" t="s">
        <v>70</v>
      </c>
      <c r="AN198" t="s">
        <v>141</v>
      </c>
      <c r="AO198">
        <v>2017</v>
      </c>
      <c r="AP198">
        <v>110</v>
      </c>
      <c r="AQ198">
        <v>1907</v>
      </c>
      <c r="AR198">
        <v>0</v>
      </c>
      <c r="AS198">
        <v>1</v>
      </c>
      <c r="AT198">
        <v>1</v>
      </c>
      <c r="AU198">
        <v>1</v>
      </c>
      <c r="AV198">
        <v>1</v>
      </c>
      <c r="AW198">
        <v>0</v>
      </c>
      <c r="AX198">
        <v>0</v>
      </c>
      <c r="AY198">
        <v>0</v>
      </c>
      <c r="AZ198">
        <v>0</v>
      </c>
      <c r="BA198" t="s">
        <v>72</v>
      </c>
      <c r="BB198" t="s">
        <v>72</v>
      </c>
      <c r="BC198">
        <v>0</v>
      </c>
      <c r="BD198" t="s">
        <v>72</v>
      </c>
      <c r="BE198" t="s">
        <v>71</v>
      </c>
      <c r="BF198" t="s">
        <v>71</v>
      </c>
      <c r="BG198" t="s">
        <v>71</v>
      </c>
      <c r="BH198" t="s">
        <v>71</v>
      </c>
      <c r="BI198">
        <v>0</v>
      </c>
    </row>
    <row r="199" spans="1:61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 t="s">
        <v>71</v>
      </c>
      <c r="P199" t="s">
        <v>71</v>
      </c>
      <c r="Q199" t="s">
        <v>71</v>
      </c>
      <c r="R199" t="s">
        <v>70</v>
      </c>
      <c r="S199" t="s">
        <v>71</v>
      </c>
      <c r="T199" t="s">
        <v>70</v>
      </c>
      <c r="U199" t="s">
        <v>70</v>
      </c>
      <c r="V199" t="s">
        <v>71</v>
      </c>
      <c r="W199" t="s">
        <v>70</v>
      </c>
      <c r="X199" t="s">
        <v>71</v>
      </c>
      <c r="Y199" t="s">
        <v>71</v>
      </c>
      <c r="Z199" t="s">
        <v>70</v>
      </c>
      <c r="AA199" t="s">
        <v>71</v>
      </c>
      <c r="AB199">
        <v>2</v>
      </c>
      <c r="AC199">
        <v>2</v>
      </c>
      <c r="AD199">
        <v>1</v>
      </c>
      <c r="AE199">
        <v>0</v>
      </c>
      <c r="AF199" t="s">
        <v>71</v>
      </c>
      <c r="AG199" t="s">
        <v>71</v>
      </c>
      <c r="AH199" t="s">
        <v>71</v>
      </c>
      <c r="AI199" t="s">
        <v>72</v>
      </c>
      <c r="AJ199" t="s">
        <v>71</v>
      </c>
      <c r="AK199" t="s">
        <v>71</v>
      </c>
      <c r="AL199" t="s">
        <v>71</v>
      </c>
      <c r="AM199" t="s">
        <v>70</v>
      </c>
      <c r="AN199" t="s">
        <v>141</v>
      </c>
      <c r="AO199">
        <v>1310</v>
      </c>
      <c r="AP199">
        <v>101</v>
      </c>
      <c r="AQ199">
        <v>1209</v>
      </c>
      <c r="AR199">
        <v>0</v>
      </c>
      <c r="AS199">
        <v>1</v>
      </c>
      <c r="AT199">
        <v>1</v>
      </c>
      <c r="AU199">
        <v>1</v>
      </c>
      <c r="AV199">
        <v>1</v>
      </c>
      <c r="AW199">
        <v>0</v>
      </c>
      <c r="AX199">
        <v>0</v>
      </c>
      <c r="AY199">
        <v>0</v>
      </c>
      <c r="AZ199">
        <v>0</v>
      </c>
      <c r="BA199" t="s">
        <v>72</v>
      </c>
      <c r="BB199" t="s">
        <v>72</v>
      </c>
      <c r="BC199">
        <v>0</v>
      </c>
      <c r="BD199" t="s">
        <v>72</v>
      </c>
      <c r="BE199" t="s">
        <v>71</v>
      </c>
      <c r="BF199" t="s">
        <v>71</v>
      </c>
      <c r="BG199" t="s">
        <v>71</v>
      </c>
      <c r="BH199" t="s">
        <v>71</v>
      </c>
      <c r="BI199">
        <v>0</v>
      </c>
    </row>
    <row r="200" spans="1:61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 t="s">
        <v>70</v>
      </c>
      <c r="P200" t="s">
        <v>70</v>
      </c>
      <c r="Q200" t="s">
        <v>71</v>
      </c>
      <c r="R200" t="s">
        <v>70</v>
      </c>
      <c r="S200" t="s">
        <v>71</v>
      </c>
      <c r="T200" t="s">
        <v>70</v>
      </c>
      <c r="U200" t="s">
        <v>70</v>
      </c>
      <c r="V200" t="s">
        <v>71</v>
      </c>
      <c r="W200" t="s">
        <v>71</v>
      </c>
      <c r="X200" t="s">
        <v>71</v>
      </c>
      <c r="Y200" t="s">
        <v>70</v>
      </c>
      <c r="Z200" t="s">
        <v>71</v>
      </c>
      <c r="AA200" t="s">
        <v>70</v>
      </c>
      <c r="AB200">
        <v>0</v>
      </c>
      <c r="AC200">
        <v>4</v>
      </c>
      <c r="AD200">
        <v>1</v>
      </c>
      <c r="AE200">
        <v>0</v>
      </c>
      <c r="AF200" t="s">
        <v>71</v>
      </c>
      <c r="AG200" t="s">
        <v>71</v>
      </c>
      <c r="AH200" t="s">
        <v>71</v>
      </c>
      <c r="AI200" t="s">
        <v>72</v>
      </c>
      <c r="AJ200" t="s">
        <v>71</v>
      </c>
      <c r="AK200" t="s">
        <v>71</v>
      </c>
      <c r="AL200" t="s">
        <v>71</v>
      </c>
      <c r="AM200" t="s">
        <v>70</v>
      </c>
      <c r="AN200" t="s">
        <v>141</v>
      </c>
      <c r="AO200">
        <v>2225</v>
      </c>
      <c r="AP200">
        <v>166</v>
      </c>
      <c r="AQ200">
        <v>2059</v>
      </c>
      <c r="AR200">
        <v>0</v>
      </c>
      <c r="AS200">
        <v>1</v>
      </c>
      <c r="AT200">
        <v>1</v>
      </c>
      <c r="AU200">
        <v>5</v>
      </c>
      <c r="AV200">
        <v>3</v>
      </c>
      <c r="AW200">
        <v>0</v>
      </c>
      <c r="AX200">
        <v>0</v>
      </c>
      <c r="AY200">
        <v>0</v>
      </c>
      <c r="AZ200">
        <v>0</v>
      </c>
      <c r="BA200" t="s">
        <v>72</v>
      </c>
      <c r="BB200" t="s">
        <v>72</v>
      </c>
      <c r="BC200">
        <v>0</v>
      </c>
      <c r="BD200" t="s">
        <v>72</v>
      </c>
      <c r="BE200" t="s">
        <v>71</v>
      </c>
      <c r="BF200" t="s">
        <v>71</v>
      </c>
      <c r="BG200" t="s">
        <v>71</v>
      </c>
      <c r="BH200" t="s">
        <v>71</v>
      </c>
      <c r="BI200">
        <v>0</v>
      </c>
    </row>
    <row r="201" spans="1:61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 t="s">
        <v>70</v>
      </c>
      <c r="P201" t="s">
        <v>71</v>
      </c>
      <c r="Q201" t="s">
        <v>71</v>
      </c>
      <c r="R201" t="s">
        <v>70</v>
      </c>
      <c r="S201" t="s">
        <v>71</v>
      </c>
      <c r="T201" t="s">
        <v>70</v>
      </c>
      <c r="U201" t="s">
        <v>70</v>
      </c>
      <c r="V201" t="s">
        <v>71</v>
      </c>
      <c r="W201" t="s">
        <v>71</v>
      </c>
      <c r="X201" t="s">
        <v>71</v>
      </c>
      <c r="Y201" t="s">
        <v>70</v>
      </c>
      <c r="Z201" t="s">
        <v>71</v>
      </c>
      <c r="AA201" t="s">
        <v>70</v>
      </c>
      <c r="AB201">
        <v>0</v>
      </c>
      <c r="AC201">
        <v>1</v>
      </c>
      <c r="AD201">
        <v>0</v>
      </c>
      <c r="AE201">
        <v>0</v>
      </c>
      <c r="AF201" t="s">
        <v>71</v>
      </c>
      <c r="AG201" t="s">
        <v>71</v>
      </c>
      <c r="AH201" t="s">
        <v>71</v>
      </c>
      <c r="AI201" t="s">
        <v>72</v>
      </c>
      <c r="AJ201" t="s">
        <v>71</v>
      </c>
      <c r="AK201" t="s">
        <v>71</v>
      </c>
      <c r="AL201" t="s">
        <v>71</v>
      </c>
      <c r="AM201" t="s">
        <v>70</v>
      </c>
      <c r="AN201" t="s">
        <v>141</v>
      </c>
      <c r="AO201">
        <v>606</v>
      </c>
      <c r="AP201">
        <v>124</v>
      </c>
      <c r="AQ201">
        <v>439</v>
      </c>
      <c r="AR201">
        <v>0</v>
      </c>
      <c r="AS201">
        <v>1</v>
      </c>
      <c r="AT201">
        <v>1</v>
      </c>
      <c r="AU201">
        <v>1</v>
      </c>
      <c r="AV201">
        <v>1</v>
      </c>
      <c r="AW201">
        <v>0</v>
      </c>
      <c r="AX201">
        <v>0</v>
      </c>
      <c r="AY201">
        <v>0</v>
      </c>
      <c r="AZ201">
        <v>0</v>
      </c>
      <c r="BA201" t="s">
        <v>72</v>
      </c>
      <c r="BB201" t="s">
        <v>72</v>
      </c>
      <c r="BC201">
        <v>0</v>
      </c>
      <c r="BD201" t="s">
        <v>72</v>
      </c>
      <c r="BE201" t="s">
        <v>71</v>
      </c>
      <c r="BF201" t="s">
        <v>71</v>
      </c>
      <c r="BG201" t="s">
        <v>71</v>
      </c>
      <c r="BH201" t="s">
        <v>71</v>
      </c>
      <c r="BI201">
        <v>0</v>
      </c>
    </row>
    <row r="202" spans="1:61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 t="s">
        <v>70</v>
      </c>
      <c r="P202" t="s">
        <v>70</v>
      </c>
      <c r="Q202" t="s">
        <v>71</v>
      </c>
      <c r="R202" t="s">
        <v>70</v>
      </c>
      <c r="S202" t="s">
        <v>70</v>
      </c>
      <c r="T202" t="s">
        <v>70</v>
      </c>
      <c r="U202" t="s">
        <v>70</v>
      </c>
      <c r="V202" t="s">
        <v>71</v>
      </c>
      <c r="W202" t="s">
        <v>70</v>
      </c>
      <c r="X202" t="s">
        <v>71</v>
      </c>
      <c r="Y202" t="s">
        <v>70</v>
      </c>
      <c r="Z202" t="s">
        <v>71</v>
      </c>
      <c r="AA202" t="s">
        <v>70</v>
      </c>
      <c r="AB202">
        <v>0</v>
      </c>
      <c r="AC202">
        <v>2</v>
      </c>
      <c r="AD202">
        <v>2</v>
      </c>
      <c r="AE202">
        <v>2</v>
      </c>
      <c r="AF202" t="s">
        <v>71</v>
      </c>
      <c r="AG202" t="s">
        <v>71</v>
      </c>
      <c r="AH202" t="s">
        <v>71</v>
      </c>
      <c r="AI202" t="s">
        <v>72</v>
      </c>
      <c r="AJ202" t="s">
        <v>71</v>
      </c>
      <c r="AK202" t="s">
        <v>71</v>
      </c>
      <c r="AL202" t="s">
        <v>71</v>
      </c>
      <c r="AM202" t="s">
        <v>71</v>
      </c>
      <c r="AN202" t="s">
        <v>72</v>
      </c>
      <c r="AO202">
        <v>977</v>
      </c>
      <c r="AP202">
        <v>240</v>
      </c>
      <c r="AQ202">
        <v>763</v>
      </c>
      <c r="AR202">
        <v>0</v>
      </c>
      <c r="AS202">
        <v>1</v>
      </c>
      <c r="AT202">
        <v>2</v>
      </c>
      <c r="AU202">
        <v>7</v>
      </c>
      <c r="AV202">
        <v>2</v>
      </c>
      <c r="AW202">
        <v>1</v>
      </c>
      <c r="AX202">
        <v>0</v>
      </c>
      <c r="AY202">
        <v>0</v>
      </c>
      <c r="AZ202">
        <v>0</v>
      </c>
      <c r="BA202" t="s">
        <v>72</v>
      </c>
      <c r="BB202" t="s">
        <v>72</v>
      </c>
      <c r="BC202">
        <v>0</v>
      </c>
      <c r="BD202" t="s">
        <v>72</v>
      </c>
      <c r="BE202" t="s">
        <v>71</v>
      </c>
      <c r="BF202" t="s">
        <v>71</v>
      </c>
      <c r="BG202" t="s">
        <v>71</v>
      </c>
      <c r="BH202" t="s">
        <v>71</v>
      </c>
      <c r="BI202">
        <v>0</v>
      </c>
    </row>
    <row r="203" spans="1:61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 t="s">
        <v>71</v>
      </c>
      <c r="P203" t="s">
        <v>71</v>
      </c>
      <c r="Q203" t="s">
        <v>71</v>
      </c>
      <c r="R203" t="s">
        <v>70</v>
      </c>
      <c r="S203" t="s">
        <v>71</v>
      </c>
      <c r="T203" t="s">
        <v>70</v>
      </c>
      <c r="U203" t="s">
        <v>70</v>
      </c>
      <c r="V203" t="s">
        <v>71</v>
      </c>
      <c r="W203" t="s">
        <v>70</v>
      </c>
      <c r="X203" t="s">
        <v>71</v>
      </c>
      <c r="Y203" t="s">
        <v>71</v>
      </c>
      <c r="Z203" t="s">
        <v>70</v>
      </c>
      <c r="AA203" t="s">
        <v>71</v>
      </c>
      <c r="AB203">
        <v>0</v>
      </c>
      <c r="AC203">
        <v>3</v>
      </c>
      <c r="AD203">
        <v>1</v>
      </c>
      <c r="AE203">
        <v>0</v>
      </c>
      <c r="AF203" t="s">
        <v>71</v>
      </c>
      <c r="AG203" t="s">
        <v>71</v>
      </c>
      <c r="AH203" t="s">
        <v>71</v>
      </c>
      <c r="AI203" t="s">
        <v>72</v>
      </c>
      <c r="AJ203" t="s">
        <v>71</v>
      </c>
      <c r="AK203" t="s">
        <v>71</v>
      </c>
      <c r="AL203" t="s">
        <v>71</v>
      </c>
      <c r="AM203" t="s">
        <v>71</v>
      </c>
      <c r="AN203" t="s">
        <v>72</v>
      </c>
      <c r="AO203">
        <v>900</v>
      </c>
      <c r="AP203">
        <v>85</v>
      </c>
      <c r="AQ203">
        <v>814</v>
      </c>
      <c r="AR203">
        <v>0</v>
      </c>
      <c r="AS203">
        <v>1</v>
      </c>
      <c r="AT203">
        <v>1</v>
      </c>
      <c r="AU203">
        <v>2</v>
      </c>
      <c r="AV203">
        <v>1</v>
      </c>
      <c r="AW203">
        <v>0</v>
      </c>
      <c r="AX203">
        <v>0</v>
      </c>
      <c r="AY203">
        <v>0</v>
      </c>
      <c r="AZ203">
        <v>0</v>
      </c>
      <c r="BA203" t="s">
        <v>72</v>
      </c>
      <c r="BB203" t="s">
        <v>72</v>
      </c>
      <c r="BC203">
        <v>0</v>
      </c>
      <c r="BD203" t="s">
        <v>72</v>
      </c>
      <c r="BE203" t="s">
        <v>71</v>
      </c>
      <c r="BF203" t="s">
        <v>71</v>
      </c>
      <c r="BG203" t="s">
        <v>71</v>
      </c>
      <c r="BH203" t="s">
        <v>71</v>
      </c>
      <c r="BI203">
        <v>0</v>
      </c>
    </row>
    <row r="204" spans="1:61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 t="s">
        <v>70</v>
      </c>
      <c r="P204" t="s">
        <v>71</v>
      </c>
      <c r="Q204" t="s">
        <v>71</v>
      </c>
      <c r="R204" t="s">
        <v>70</v>
      </c>
      <c r="S204" t="s">
        <v>71</v>
      </c>
      <c r="T204" t="s">
        <v>70</v>
      </c>
      <c r="U204" t="s">
        <v>70</v>
      </c>
      <c r="V204" t="s">
        <v>71</v>
      </c>
      <c r="W204" t="s">
        <v>70</v>
      </c>
      <c r="X204" t="s">
        <v>71</v>
      </c>
      <c r="Y204" t="s">
        <v>71</v>
      </c>
      <c r="Z204" t="s">
        <v>70</v>
      </c>
      <c r="AA204" t="s">
        <v>70</v>
      </c>
      <c r="AB204">
        <v>0</v>
      </c>
      <c r="AC204">
        <v>2</v>
      </c>
      <c r="AD204">
        <v>1</v>
      </c>
      <c r="AE204">
        <v>0</v>
      </c>
      <c r="AF204" t="s">
        <v>71</v>
      </c>
      <c r="AG204" t="s">
        <v>71</v>
      </c>
      <c r="AH204" t="s">
        <v>71</v>
      </c>
      <c r="AI204" t="s">
        <v>72</v>
      </c>
      <c r="AJ204" t="s">
        <v>71</v>
      </c>
      <c r="AK204" t="s">
        <v>71</v>
      </c>
      <c r="AL204" t="s">
        <v>71</v>
      </c>
      <c r="AM204" t="s">
        <v>71</v>
      </c>
      <c r="AN204" t="s">
        <v>72</v>
      </c>
      <c r="AO204">
        <v>1042</v>
      </c>
      <c r="AP204">
        <v>85</v>
      </c>
      <c r="AQ204">
        <v>957</v>
      </c>
      <c r="AR204">
        <v>0</v>
      </c>
      <c r="AS204">
        <v>1</v>
      </c>
      <c r="AT204">
        <v>1</v>
      </c>
      <c r="AU204">
        <v>5</v>
      </c>
      <c r="AV204">
        <v>1</v>
      </c>
      <c r="AW204">
        <v>0</v>
      </c>
      <c r="AX204">
        <v>0</v>
      </c>
      <c r="AY204">
        <v>0</v>
      </c>
      <c r="AZ204">
        <v>0</v>
      </c>
      <c r="BA204" t="s">
        <v>72</v>
      </c>
      <c r="BB204" t="s">
        <v>72</v>
      </c>
      <c r="BC204">
        <v>0</v>
      </c>
      <c r="BD204" t="s">
        <v>72</v>
      </c>
      <c r="BE204" t="s">
        <v>71</v>
      </c>
      <c r="BF204" t="s">
        <v>71</v>
      </c>
      <c r="BG204" t="s">
        <v>71</v>
      </c>
      <c r="BH204" t="s">
        <v>71</v>
      </c>
      <c r="BI204">
        <v>0</v>
      </c>
    </row>
    <row r="205" spans="1:61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 t="s">
        <v>71</v>
      </c>
      <c r="P205" t="s">
        <v>71</v>
      </c>
      <c r="Q205" t="s">
        <v>71</v>
      </c>
      <c r="R205" t="s">
        <v>70</v>
      </c>
      <c r="S205" t="s">
        <v>71</v>
      </c>
      <c r="T205" t="s">
        <v>70</v>
      </c>
      <c r="U205" t="s">
        <v>70</v>
      </c>
      <c r="V205" t="s">
        <v>71</v>
      </c>
      <c r="W205" t="s">
        <v>71</v>
      </c>
      <c r="X205" t="s">
        <v>71</v>
      </c>
      <c r="Y205" t="s">
        <v>71</v>
      </c>
      <c r="Z205" t="s">
        <v>70</v>
      </c>
      <c r="AA205" t="s">
        <v>70</v>
      </c>
      <c r="AB205">
        <v>0</v>
      </c>
      <c r="AC205">
        <v>1</v>
      </c>
      <c r="AD205">
        <v>2</v>
      </c>
      <c r="AE205">
        <v>0</v>
      </c>
      <c r="AF205" t="s">
        <v>71</v>
      </c>
      <c r="AG205" t="s">
        <v>71</v>
      </c>
      <c r="AH205" t="s">
        <v>71</v>
      </c>
      <c r="AI205" t="s">
        <v>72</v>
      </c>
      <c r="AJ205" t="s">
        <v>71</v>
      </c>
      <c r="AK205" t="s">
        <v>71</v>
      </c>
      <c r="AL205" t="s">
        <v>71</v>
      </c>
      <c r="AM205" t="s">
        <v>71</v>
      </c>
      <c r="AN205" t="s">
        <v>72</v>
      </c>
      <c r="AO205">
        <v>650</v>
      </c>
      <c r="AP205">
        <v>80</v>
      </c>
      <c r="AQ205">
        <v>569</v>
      </c>
      <c r="AR205">
        <v>0</v>
      </c>
      <c r="AS205">
        <v>1</v>
      </c>
      <c r="AT205">
        <v>1</v>
      </c>
      <c r="AU205">
        <v>2</v>
      </c>
      <c r="AV205">
        <v>1</v>
      </c>
      <c r="AW205">
        <v>0</v>
      </c>
      <c r="AX205">
        <v>0</v>
      </c>
      <c r="AY205">
        <v>0</v>
      </c>
      <c r="AZ205">
        <v>0</v>
      </c>
      <c r="BA205" t="s">
        <v>72</v>
      </c>
      <c r="BB205" t="s">
        <v>72</v>
      </c>
      <c r="BC205">
        <v>0</v>
      </c>
      <c r="BD205" t="s">
        <v>72</v>
      </c>
      <c r="BE205" t="s">
        <v>71</v>
      </c>
      <c r="BF205" t="s">
        <v>71</v>
      </c>
      <c r="BG205" t="s">
        <v>71</v>
      </c>
      <c r="BH205" t="s">
        <v>71</v>
      </c>
      <c r="BI205">
        <v>0</v>
      </c>
    </row>
    <row r="206" spans="1:61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 t="s">
        <v>70</v>
      </c>
      <c r="P206" t="s">
        <v>70</v>
      </c>
      <c r="Q206" t="s">
        <v>71</v>
      </c>
      <c r="R206" t="s">
        <v>70</v>
      </c>
      <c r="S206" t="s">
        <v>71</v>
      </c>
      <c r="T206" t="s">
        <v>70</v>
      </c>
      <c r="U206" t="s">
        <v>70</v>
      </c>
      <c r="V206" t="s">
        <v>71</v>
      </c>
      <c r="W206" t="s">
        <v>70</v>
      </c>
      <c r="X206" t="s">
        <v>71</v>
      </c>
      <c r="Y206" t="s">
        <v>70</v>
      </c>
      <c r="Z206" t="s">
        <v>71</v>
      </c>
      <c r="AA206" t="s">
        <v>70</v>
      </c>
      <c r="AB206">
        <v>0</v>
      </c>
      <c r="AC206">
        <v>1</v>
      </c>
      <c r="AD206">
        <v>2</v>
      </c>
      <c r="AE206">
        <v>0</v>
      </c>
      <c r="AF206" t="s">
        <v>71</v>
      </c>
      <c r="AG206" t="s">
        <v>71</v>
      </c>
      <c r="AH206" t="s">
        <v>71</v>
      </c>
      <c r="AI206" t="s">
        <v>72</v>
      </c>
      <c r="AJ206" t="s">
        <v>71</v>
      </c>
      <c r="AK206" t="s">
        <v>71</v>
      </c>
      <c r="AL206" t="s">
        <v>71</v>
      </c>
      <c r="AM206" t="s">
        <v>70</v>
      </c>
      <c r="AN206" t="s">
        <v>141</v>
      </c>
      <c r="AO206">
        <v>900</v>
      </c>
      <c r="AP206">
        <v>110</v>
      </c>
      <c r="AQ206">
        <v>790</v>
      </c>
      <c r="AR206">
        <v>0</v>
      </c>
      <c r="AS206">
        <v>1</v>
      </c>
      <c r="AT206">
        <v>1</v>
      </c>
      <c r="AU206">
        <v>2</v>
      </c>
      <c r="AV206">
        <v>2</v>
      </c>
      <c r="AW206">
        <v>0</v>
      </c>
      <c r="AX206">
        <v>0</v>
      </c>
      <c r="AY206">
        <v>0</v>
      </c>
      <c r="AZ206">
        <v>0</v>
      </c>
      <c r="BA206" t="s">
        <v>72</v>
      </c>
      <c r="BB206" t="s">
        <v>72</v>
      </c>
      <c r="BC206">
        <v>0</v>
      </c>
      <c r="BD206" t="s">
        <v>72</v>
      </c>
      <c r="BE206" t="s">
        <v>71</v>
      </c>
      <c r="BF206" t="s">
        <v>71</v>
      </c>
      <c r="BG206" t="s">
        <v>71</v>
      </c>
      <c r="BH206" t="s">
        <v>71</v>
      </c>
      <c r="BI206">
        <v>0</v>
      </c>
    </row>
    <row r="207" spans="1:61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 t="s">
        <v>70</v>
      </c>
      <c r="P207" t="s">
        <v>70</v>
      </c>
      <c r="Q207" t="s">
        <v>71</v>
      </c>
      <c r="R207" t="s">
        <v>70</v>
      </c>
      <c r="S207" t="s">
        <v>71</v>
      </c>
      <c r="T207" t="s">
        <v>70</v>
      </c>
      <c r="U207" t="s">
        <v>70</v>
      </c>
      <c r="V207" t="s">
        <v>71</v>
      </c>
      <c r="W207" t="s">
        <v>70</v>
      </c>
      <c r="X207" t="s">
        <v>71</v>
      </c>
      <c r="Y207" t="s">
        <v>70</v>
      </c>
      <c r="Z207" t="s">
        <v>71</v>
      </c>
      <c r="AA207" t="s">
        <v>70</v>
      </c>
      <c r="AB207">
        <v>0</v>
      </c>
      <c r="AC207">
        <v>3</v>
      </c>
      <c r="AD207">
        <v>1</v>
      </c>
      <c r="AE207">
        <v>0</v>
      </c>
      <c r="AF207" t="s">
        <v>71</v>
      </c>
      <c r="AG207" t="s">
        <v>71</v>
      </c>
      <c r="AH207" t="s">
        <v>71</v>
      </c>
      <c r="AI207" t="s">
        <v>72</v>
      </c>
      <c r="AJ207" t="s">
        <v>71</v>
      </c>
      <c r="AK207" t="s">
        <v>71</v>
      </c>
      <c r="AL207" t="s">
        <v>71</v>
      </c>
      <c r="AM207" t="s">
        <v>70</v>
      </c>
      <c r="AN207" t="s">
        <v>141</v>
      </c>
      <c r="AO207">
        <v>1944</v>
      </c>
      <c r="AP207">
        <v>110</v>
      </c>
      <c r="AQ207">
        <v>1834</v>
      </c>
      <c r="AR207">
        <v>0</v>
      </c>
      <c r="AS207">
        <v>1</v>
      </c>
      <c r="AT207">
        <v>1</v>
      </c>
      <c r="AU207">
        <v>2</v>
      </c>
      <c r="AV207">
        <v>1</v>
      </c>
      <c r="AW207">
        <v>0</v>
      </c>
      <c r="AX207">
        <v>0</v>
      </c>
      <c r="AY207">
        <v>0</v>
      </c>
      <c r="AZ207">
        <v>0</v>
      </c>
      <c r="BA207" t="s">
        <v>72</v>
      </c>
      <c r="BB207" t="s">
        <v>72</v>
      </c>
      <c r="BC207">
        <v>0</v>
      </c>
      <c r="BD207" t="s">
        <v>72</v>
      </c>
      <c r="BE207" t="s">
        <v>71</v>
      </c>
      <c r="BF207" t="s">
        <v>71</v>
      </c>
      <c r="BG207" t="s">
        <v>71</v>
      </c>
      <c r="BH207" t="s">
        <v>71</v>
      </c>
      <c r="BI207">
        <v>0</v>
      </c>
    </row>
    <row r="208" spans="1:61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 t="s">
        <v>70</v>
      </c>
      <c r="P208" t="s">
        <v>70</v>
      </c>
      <c r="Q208" t="s">
        <v>71</v>
      </c>
      <c r="R208" t="s">
        <v>70</v>
      </c>
      <c r="S208" t="s">
        <v>71</v>
      </c>
      <c r="T208" t="s">
        <v>70</v>
      </c>
      <c r="U208" t="s">
        <v>70</v>
      </c>
      <c r="V208" t="s">
        <v>70</v>
      </c>
      <c r="W208" t="s">
        <v>70</v>
      </c>
      <c r="X208" t="s">
        <v>71</v>
      </c>
      <c r="Y208" t="s">
        <v>71</v>
      </c>
      <c r="Z208" t="s">
        <v>70</v>
      </c>
      <c r="AA208" t="s">
        <v>70</v>
      </c>
      <c r="AB208">
        <v>0</v>
      </c>
      <c r="AC208">
        <v>3</v>
      </c>
      <c r="AD208">
        <v>2</v>
      </c>
      <c r="AE208">
        <v>0</v>
      </c>
      <c r="AF208" t="s">
        <v>71</v>
      </c>
      <c r="AG208" t="s">
        <v>71</v>
      </c>
      <c r="AH208" t="s">
        <v>71</v>
      </c>
      <c r="AI208" t="s">
        <v>72</v>
      </c>
      <c r="AJ208" t="s">
        <v>71</v>
      </c>
      <c r="AK208" t="s">
        <v>71</v>
      </c>
      <c r="AL208" t="s">
        <v>71</v>
      </c>
      <c r="AM208" t="s">
        <v>70</v>
      </c>
      <c r="AN208" t="s">
        <v>141</v>
      </c>
      <c r="AO208">
        <v>1215</v>
      </c>
      <c r="AP208">
        <v>116</v>
      </c>
      <c r="AQ208">
        <v>1098</v>
      </c>
      <c r="AR208">
        <v>0</v>
      </c>
      <c r="AS208">
        <v>1</v>
      </c>
      <c r="AT208">
        <v>1</v>
      </c>
      <c r="AU208">
        <v>3</v>
      </c>
      <c r="AV208">
        <v>1</v>
      </c>
      <c r="AW208">
        <v>0</v>
      </c>
      <c r="AX208">
        <v>0</v>
      </c>
      <c r="AY208">
        <v>0</v>
      </c>
      <c r="AZ208">
        <v>0</v>
      </c>
      <c r="BA208" t="s">
        <v>72</v>
      </c>
      <c r="BB208" t="s">
        <v>72</v>
      </c>
      <c r="BC208">
        <v>0</v>
      </c>
      <c r="BD208" t="s">
        <v>72</v>
      </c>
      <c r="BE208" t="s">
        <v>71</v>
      </c>
      <c r="BF208" t="s">
        <v>71</v>
      </c>
      <c r="BG208" t="s">
        <v>71</v>
      </c>
      <c r="BH208" t="s">
        <v>71</v>
      </c>
      <c r="BI208">
        <v>0</v>
      </c>
    </row>
    <row r="209" spans="1:61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 t="s">
        <v>70</v>
      </c>
      <c r="P209" t="s">
        <v>70</v>
      </c>
      <c r="Q209" t="s">
        <v>71</v>
      </c>
      <c r="R209" t="s">
        <v>70</v>
      </c>
      <c r="S209" t="s">
        <v>71</v>
      </c>
      <c r="T209" t="s">
        <v>70</v>
      </c>
      <c r="U209" t="s">
        <v>70</v>
      </c>
      <c r="V209" t="s">
        <v>71</v>
      </c>
      <c r="W209" t="s">
        <v>70</v>
      </c>
      <c r="X209" t="s">
        <v>71</v>
      </c>
      <c r="Y209" t="s">
        <v>70</v>
      </c>
      <c r="Z209" t="s">
        <v>71</v>
      </c>
      <c r="AA209" t="s">
        <v>71</v>
      </c>
      <c r="AB209">
        <v>0</v>
      </c>
      <c r="AC209">
        <v>1</v>
      </c>
      <c r="AD209">
        <v>1</v>
      </c>
      <c r="AE209">
        <v>0</v>
      </c>
      <c r="AF209" t="s">
        <v>71</v>
      </c>
      <c r="AG209" t="s">
        <v>71</v>
      </c>
      <c r="AH209" t="s">
        <v>71</v>
      </c>
      <c r="AI209" t="s">
        <v>72</v>
      </c>
      <c r="AJ209" t="s">
        <v>71</v>
      </c>
      <c r="AK209" t="s">
        <v>71</v>
      </c>
      <c r="AL209" t="s">
        <v>71</v>
      </c>
      <c r="AM209" t="s">
        <v>70</v>
      </c>
      <c r="AN209" t="s">
        <v>141</v>
      </c>
      <c r="AO209">
        <v>526</v>
      </c>
      <c r="AP209">
        <v>110</v>
      </c>
      <c r="AQ209">
        <v>416</v>
      </c>
      <c r="AR209">
        <v>0</v>
      </c>
      <c r="AS209">
        <v>1</v>
      </c>
      <c r="AT209">
        <v>1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 t="s">
        <v>72</v>
      </c>
      <c r="BB209" t="s">
        <v>72</v>
      </c>
      <c r="BC209">
        <v>0</v>
      </c>
      <c r="BD209" t="s">
        <v>72</v>
      </c>
      <c r="BE209" t="s">
        <v>71</v>
      </c>
      <c r="BF209" t="s">
        <v>71</v>
      </c>
      <c r="BG209" t="s">
        <v>71</v>
      </c>
      <c r="BH209" t="s">
        <v>71</v>
      </c>
      <c r="BI209">
        <v>0</v>
      </c>
    </row>
    <row r="210" spans="1:61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 t="s">
        <v>70</v>
      </c>
      <c r="P210" t="s">
        <v>70</v>
      </c>
      <c r="Q210" t="s">
        <v>71</v>
      </c>
      <c r="R210" t="s">
        <v>70</v>
      </c>
      <c r="S210" t="s">
        <v>71</v>
      </c>
      <c r="T210" t="s">
        <v>70</v>
      </c>
      <c r="U210" t="s">
        <v>70</v>
      </c>
      <c r="V210" t="s">
        <v>71</v>
      </c>
      <c r="W210" t="s">
        <v>70</v>
      </c>
      <c r="X210" t="s">
        <v>71</v>
      </c>
      <c r="Y210" t="s">
        <v>70</v>
      </c>
      <c r="Z210" t="s">
        <v>71</v>
      </c>
      <c r="AA210" t="s">
        <v>70</v>
      </c>
      <c r="AB210">
        <v>0</v>
      </c>
      <c r="AC210">
        <v>4</v>
      </c>
      <c r="AD210">
        <v>3</v>
      </c>
      <c r="AE210">
        <v>0</v>
      </c>
      <c r="AF210" t="s">
        <v>71</v>
      </c>
      <c r="AG210" t="s">
        <v>184</v>
      </c>
      <c r="AH210" t="s">
        <v>71</v>
      </c>
      <c r="AI210" t="s">
        <v>72</v>
      </c>
      <c r="AJ210" t="s">
        <v>71</v>
      </c>
      <c r="AK210" t="s">
        <v>71</v>
      </c>
      <c r="AL210" t="s">
        <v>71</v>
      </c>
      <c r="AM210" t="s">
        <v>70</v>
      </c>
      <c r="AN210" t="s">
        <v>141</v>
      </c>
      <c r="AO210">
        <v>900</v>
      </c>
      <c r="AP210">
        <v>110</v>
      </c>
      <c r="AQ210">
        <v>790</v>
      </c>
      <c r="AR210">
        <v>0</v>
      </c>
      <c r="AS210">
        <v>1</v>
      </c>
      <c r="AT210">
        <v>1</v>
      </c>
      <c r="AU210">
        <v>3</v>
      </c>
      <c r="AV210">
        <v>1</v>
      </c>
      <c r="AW210">
        <v>0</v>
      </c>
      <c r="AX210">
        <v>0</v>
      </c>
      <c r="AY210">
        <v>0</v>
      </c>
      <c r="AZ210">
        <v>0</v>
      </c>
      <c r="BA210" t="s">
        <v>72</v>
      </c>
      <c r="BB210" t="s">
        <v>72</v>
      </c>
      <c r="BC210">
        <v>0</v>
      </c>
      <c r="BD210" t="s">
        <v>72</v>
      </c>
      <c r="BE210" t="s">
        <v>71</v>
      </c>
      <c r="BF210" t="s">
        <v>71</v>
      </c>
      <c r="BG210" t="s">
        <v>71</v>
      </c>
      <c r="BH210" t="s">
        <v>71</v>
      </c>
      <c r="BI210">
        <v>0</v>
      </c>
    </row>
    <row r="211" spans="1:61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 t="s">
        <v>70</v>
      </c>
      <c r="P211" t="s">
        <v>71</v>
      </c>
      <c r="Q211" t="s">
        <v>71</v>
      </c>
      <c r="R211" t="s">
        <v>71</v>
      </c>
      <c r="S211" t="s">
        <v>70</v>
      </c>
      <c r="T211" t="s">
        <v>70</v>
      </c>
      <c r="U211" t="s">
        <v>70</v>
      </c>
      <c r="V211" t="s">
        <v>71</v>
      </c>
      <c r="W211" t="s">
        <v>70</v>
      </c>
      <c r="X211" t="s">
        <v>71</v>
      </c>
      <c r="Y211" t="s">
        <v>70</v>
      </c>
      <c r="Z211" t="s">
        <v>71</v>
      </c>
      <c r="AA211" t="s">
        <v>70</v>
      </c>
      <c r="AB211">
        <v>1</v>
      </c>
      <c r="AC211">
        <v>1</v>
      </c>
      <c r="AD211">
        <v>2</v>
      </c>
      <c r="AE211">
        <v>1</v>
      </c>
      <c r="AF211" t="s">
        <v>71</v>
      </c>
      <c r="AG211" t="s">
        <v>71</v>
      </c>
      <c r="AH211" t="s">
        <v>71</v>
      </c>
      <c r="AI211" t="s">
        <v>72</v>
      </c>
      <c r="AJ211" t="s">
        <v>71</v>
      </c>
      <c r="AK211" t="s">
        <v>71</v>
      </c>
      <c r="AL211" t="s">
        <v>71</v>
      </c>
      <c r="AM211" t="s">
        <v>70</v>
      </c>
      <c r="AN211" t="s">
        <v>141</v>
      </c>
      <c r="AO211">
        <v>538</v>
      </c>
      <c r="AP211">
        <v>110</v>
      </c>
      <c r="AQ211">
        <v>428</v>
      </c>
      <c r="AR211">
        <v>0</v>
      </c>
      <c r="AS211">
        <v>1</v>
      </c>
      <c r="AT211">
        <v>1</v>
      </c>
      <c r="AU211">
        <v>2</v>
      </c>
      <c r="AV211">
        <v>1</v>
      </c>
      <c r="AW211">
        <v>0</v>
      </c>
      <c r="AX211">
        <v>0</v>
      </c>
      <c r="AY211">
        <v>0</v>
      </c>
      <c r="AZ211">
        <v>0</v>
      </c>
      <c r="BA211" t="s">
        <v>72</v>
      </c>
      <c r="BB211" t="s">
        <v>72</v>
      </c>
      <c r="BC211">
        <v>0</v>
      </c>
      <c r="BD211" t="s">
        <v>72</v>
      </c>
      <c r="BE211" t="s">
        <v>71</v>
      </c>
      <c r="BF211" t="s">
        <v>71</v>
      </c>
      <c r="BG211" t="s">
        <v>71</v>
      </c>
      <c r="BH211" t="s">
        <v>71</v>
      </c>
      <c r="BI211">
        <v>0</v>
      </c>
    </row>
    <row r="212" spans="1:61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 t="s">
        <v>71</v>
      </c>
      <c r="P212" t="s">
        <v>70</v>
      </c>
      <c r="Q212" t="s">
        <v>71</v>
      </c>
      <c r="R212" t="s">
        <v>70</v>
      </c>
      <c r="S212" t="s">
        <v>71</v>
      </c>
      <c r="T212" t="s">
        <v>70</v>
      </c>
      <c r="U212" t="s">
        <v>70</v>
      </c>
      <c r="V212" t="s">
        <v>71</v>
      </c>
      <c r="W212" t="s">
        <v>70</v>
      </c>
      <c r="X212" t="s">
        <v>71</v>
      </c>
      <c r="Y212" t="s">
        <v>71</v>
      </c>
      <c r="Z212" t="s">
        <v>70</v>
      </c>
      <c r="AA212" t="s">
        <v>70</v>
      </c>
      <c r="AB212">
        <v>1</v>
      </c>
      <c r="AC212">
        <v>1</v>
      </c>
      <c r="AD212">
        <v>0</v>
      </c>
      <c r="AE212">
        <v>0</v>
      </c>
      <c r="AF212" t="s">
        <v>71</v>
      </c>
      <c r="AG212" t="s">
        <v>71</v>
      </c>
      <c r="AH212" t="s">
        <v>71</v>
      </c>
      <c r="AI212" t="s">
        <v>72</v>
      </c>
      <c r="AJ212" t="s">
        <v>71</v>
      </c>
      <c r="AK212" t="s">
        <v>71</v>
      </c>
      <c r="AL212" t="s">
        <v>71</v>
      </c>
      <c r="AM212" t="s">
        <v>70</v>
      </c>
      <c r="AN212" t="s">
        <v>141</v>
      </c>
      <c r="AO212">
        <v>900</v>
      </c>
      <c r="AP212">
        <v>110</v>
      </c>
      <c r="AQ212">
        <v>790</v>
      </c>
      <c r="AR212">
        <v>0</v>
      </c>
      <c r="AS212">
        <v>1</v>
      </c>
      <c r="AT212">
        <v>1</v>
      </c>
      <c r="AU212">
        <v>1</v>
      </c>
      <c r="AV212">
        <v>1</v>
      </c>
      <c r="AW212">
        <v>0</v>
      </c>
      <c r="AX212">
        <v>0</v>
      </c>
      <c r="AY212">
        <v>0</v>
      </c>
      <c r="AZ212">
        <v>0</v>
      </c>
      <c r="BA212" t="s">
        <v>72</v>
      </c>
      <c r="BB212" t="s">
        <v>72</v>
      </c>
      <c r="BC212">
        <v>0</v>
      </c>
      <c r="BD212" t="s">
        <v>72</v>
      </c>
      <c r="BE212" t="s">
        <v>71</v>
      </c>
      <c r="BF212" t="s">
        <v>71</v>
      </c>
      <c r="BG212" t="s">
        <v>71</v>
      </c>
      <c r="BH212" t="s">
        <v>71</v>
      </c>
      <c r="BI212">
        <v>0</v>
      </c>
    </row>
    <row r="213" spans="1:61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 t="s">
        <v>70</v>
      </c>
      <c r="P213" t="s">
        <v>70</v>
      </c>
      <c r="Q213" t="s">
        <v>71</v>
      </c>
      <c r="R213" t="s">
        <v>70</v>
      </c>
      <c r="S213" t="s">
        <v>71</v>
      </c>
      <c r="T213" t="s">
        <v>70</v>
      </c>
      <c r="U213" t="s">
        <v>70</v>
      </c>
      <c r="V213" t="s">
        <v>71</v>
      </c>
      <c r="W213" t="s">
        <v>70</v>
      </c>
      <c r="X213" t="s">
        <v>71</v>
      </c>
      <c r="Y213" t="s">
        <v>70</v>
      </c>
      <c r="Z213" t="s">
        <v>70</v>
      </c>
      <c r="AA213" t="s">
        <v>70</v>
      </c>
      <c r="AB213">
        <v>0</v>
      </c>
      <c r="AC213">
        <v>2</v>
      </c>
      <c r="AD213">
        <v>1</v>
      </c>
      <c r="AE213">
        <v>0</v>
      </c>
      <c r="AF213" t="s">
        <v>71</v>
      </c>
      <c r="AG213" t="s">
        <v>71</v>
      </c>
      <c r="AH213" t="s">
        <v>71</v>
      </c>
      <c r="AI213" t="s">
        <v>72</v>
      </c>
      <c r="AJ213" t="s">
        <v>71</v>
      </c>
      <c r="AK213" t="s">
        <v>71</v>
      </c>
      <c r="AL213" t="s">
        <v>71</v>
      </c>
      <c r="AM213" t="s">
        <v>70</v>
      </c>
      <c r="AN213" t="s">
        <v>141</v>
      </c>
      <c r="AO213">
        <v>656</v>
      </c>
      <c r="AP213">
        <v>209</v>
      </c>
      <c r="AQ213">
        <v>446</v>
      </c>
      <c r="AR213">
        <v>0</v>
      </c>
      <c r="AS213">
        <v>1</v>
      </c>
      <c r="AT213">
        <v>1</v>
      </c>
      <c r="AU213">
        <v>4</v>
      </c>
      <c r="AV213">
        <v>2</v>
      </c>
      <c r="AW213">
        <v>0</v>
      </c>
      <c r="AX213">
        <v>0</v>
      </c>
      <c r="AY213">
        <v>0</v>
      </c>
      <c r="AZ213">
        <v>0</v>
      </c>
      <c r="BA213" t="s">
        <v>72</v>
      </c>
      <c r="BB213" t="s">
        <v>72</v>
      </c>
      <c r="BC213">
        <v>0</v>
      </c>
      <c r="BD213" t="s">
        <v>72</v>
      </c>
      <c r="BE213" t="s">
        <v>71</v>
      </c>
      <c r="BF213" t="s">
        <v>71</v>
      </c>
      <c r="BG213" t="s">
        <v>71</v>
      </c>
      <c r="BH213" t="s">
        <v>71</v>
      </c>
      <c r="BI213">
        <v>0</v>
      </c>
    </row>
    <row r="214" spans="1:61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 t="s">
        <v>71</v>
      </c>
      <c r="P214" t="s">
        <v>71</v>
      </c>
      <c r="Q214" t="s">
        <v>70</v>
      </c>
      <c r="R214" t="s">
        <v>70</v>
      </c>
      <c r="S214" t="s">
        <v>71</v>
      </c>
      <c r="T214" t="s">
        <v>70</v>
      </c>
      <c r="U214" t="s">
        <v>70</v>
      </c>
      <c r="V214" t="s">
        <v>71</v>
      </c>
      <c r="W214" t="s">
        <v>70</v>
      </c>
      <c r="X214" t="s">
        <v>71</v>
      </c>
      <c r="Y214" t="s">
        <v>70</v>
      </c>
      <c r="Z214" t="s">
        <v>71</v>
      </c>
      <c r="AA214" t="s">
        <v>71</v>
      </c>
      <c r="AB214">
        <v>0</v>
      </c>
      <c r="AC214">
        <v>1</v>
      </c>
      <c r="AD214">
        <v>2</v>
      </c>
      <c r="AE214">
        <v>0</v>
      </c>
      <c r="AF214" t="s">
        <v>71</v>
      </c>
      <c r="AG214" t="s">
        <v>71</v>
      </c>
      <c r="AH214" t="s">
        <v>71</v>
      </c>
      <c r="AI214" t="s">
        <v>72</v>
      </c>
      <c r="AJ214" t="s">
        <v>71</v>
      </c>
      <c r="AK214" t="s">
        <v>71</v>
      </c>
      <c r="AL214" t="s">
        <v>71</v>
      </c>
      <c r="AM214" t="s">
        <v>70</v>
      </c>
      <c r="AN214" t="s">
        <v>141</v>
      </c>
      <c r="AO214">
        <v>980</v>
      </c>
      <c r="AP214">
        <v>120</v>
      </c>
      <c r="AQ214">
        <v>860</v>
      </c>
      <c r="AR214">
        <v>0</v>
      </c>
      <c r="AS214">
        <v>1</v>
      </c>
      <c r="AT214">
        <v>1</v>
      </c>
      <c r="AU214">
        <v>1</v>
      </c>
      <c r="AV214">
        <v>1</v>
      </c>
      <c r="AW214">
        <v>0</v>
      </c>
      <c r="AX214">
        <v>0</v>
      </c>
      <c r="AY214">
        <v>0</v>
      </c>
      <c r="AZ214">
        <v>0</v>
      </c>
      <c r="BA214" t="s">
        <v>72</v>
      </c>
      <c r="BB214" t="s">
        <v>72</v>
      </c>
      <c r="BC214">
        <v>0</v>
      </c>
      <c r="BD214" t="s">
        <v>72</v>
      </c>
      <c r="BE214" t="s">
        <v>71</v>
      </c>
      <c r="BF214" t="s">
        <v>71</v>
      </c>
      <c r="BG214" t="s">
        <v>71</v>
      </c>
      <c r="BH214" t="s">
        <v>71</v>
      </c>
      <c r="BI214">
        <v>0</v>
      </c>
    </row>
    <row r="215" spans="1:61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 t="s">
        <v>70</v>
      </c>
      <c r="P215" t="s">
        <v>70</v>
      </c>
      <c r="Q215" t="s">
        <v>71</v>
      </c>
      <c r="R215" t="s">
        <v>70</v>
      </c>
      <c r="S215" t="s">
        <v>71</v>
      </c>
      <c r="T215" t="s">
        <v>70</v>
      </c>
      <c r="U215" t="s">
        <v>70</v>
      </c>
      <c r="V215" t="s">
        <v>71</v>
      </c>
      <c r="W215" t="s">
        <v>70</v>
      </c>
      <c r="X215" t="s">
        <v>70</v>
      </c>
      <c r="Y215" t="s">
        <v>70</v>
      </c>
      <c r="Z215" t="s">
        <v>71</v>
      </c>
      <c r="AA215" t="s">
        <v>71</v>
      </c>
      <c r="AB215">
        <v>1</v>
      </c>
      <c r="AC215">
        <v>2</v>
      </c>
      <c r="AD215">
        <v>1</v>
      </c>
      <c r="AE215">
        <v>0</v>
      </c>
      <c r="AF215" t="s">
        <v>71</v>
      </c>
      <c r="AG215" t="s">
        <v>71</v>
      </c>
      <c r="AH215" t="s">
        <v>71</v>
      </c>
      <c r="AI215" t="s">
        <v>72</v>
      </c>
      <c r="AJ215" t="s">
        <v>71</v>
      </c>
      <c r="AK215" t="s">
        <v>71</v>
      </c>
      <c r="AL215" t="s">
        <v>71</v>
      </c>
      <c r="AM215" t="s">
        <v>71</v>
      </c>
      <c r="AN215" t="s">
        <v>72</v>
      </c>
      <c r="AO215">
        <v>1446</v>
      </c>
      <c r="AP215">
        <v>814</v>
      </c>
      <c r="AQ215">
        <v>613</v>
      </c>
      <c r="AR215">
        <v>0</v>
      </c>
      <c r="AS215">
        <v>1</v>
      </c>
      <c r="AT215">
        <v>1</v>
      </c>
      <c r="AU215">
        <v>22</v>
      </c>
      <c r="AV215">
        <v>4</v>
      </c>
      <c r="AW215">
        <v>1</v>
      </c>
      <c r="AX215">
        <v>1</v>
      </c>
      <c r="AY215">
        <v>1</v>
      </c>
      <c r="AZ215">
        <v>1</v>
      </c>
      <c r="BA215" t="s">
        <v>108</v>
      </c>
      <c r="BB215" t="s">
        <v>134</v>
      </c>
      <c r="BC215">
        <v>11</v>
      </c>
      <c r="BD215" t="s">
        <v>75</v>
      </c>
      <c r="BE215" t="s">
        <v>70</v>
      </c>
      <c r="BF215" t="s">
        <v>70</v>
      </c>
      <c r="BG215" t="s">
        <v>70</v>
      </c>
      <c r="BH215" t="s">
        <v>70</v>
      </c>
      <c r="BI215">
        <v>0</v>
      </c>
    </row>
    <row r="216" spans="1:61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 t="s">
        <v>70</v>
      </c>
      <c r="P216" t="s">
        <v>70</v>
      </c>
      <c r="Q216" t="s">
        <v>71</v>
      </c>
      <c r="R216" t="s">
        <v>70</v>
      </c>
      <c r="S216" t="s">
        <v>71</v>
      </c>
      <c r="T216" t="s">
        <v>70</v>
      </c>
      <c r="U216" t="s">
        <v>70</v>
      </c>
      <c r="V216" t="s">
        <v>71</v>
      </c>
      <c r="W216" t="s">
        <v>71</v>
      </c>
      <c r="X216" t="s">
        <v>71</v>
      </c>
      <c r="Y216" t="s">
        <v>70</v>
      </c>
      <c r="Z216" t="s">
        <v>71</v>
      </c>
      <c r="AA216" t="s">
        <v>70</v>
      </c>
      <c r="AB216">
        <v>1</v>
      </c>
      <c r="AC216">
        <v>1</v>
      </c>
      <c r="AD216">
        <v>1</v>
      </c>
      <c r="AE216">
        <v>0</v>
      </c>
      <c r="AF216" t="s">
        <v>71</v>
      </c>
      <c r="AG216" t="s">
        <v>71</v>
      </c>
      <c r="AH216" t="s">
        <v>71</v>
      </c>
      <c r="AI216" t="s">
        <v>72</v>
      </c>
      <c r="AJ216" t="s">
        <v>71</v>
      </c>
      <c r="AK216" t="s">
        <v>71</v>
      </c>
      <c r="AL216" t="s">
        <v>71</v>
      </c>
      <c r="AM216" t="s">
        <v>71</v>
      </c>
      <c r="AN216" t="s">
        <v>72</v>
      </c>
      <c r="AO216">
        <v>1346</v>
      </c>
      <c r="AP216">
        <v>116</v>
      </c>
      <c r="AQ216">
        <v>1175</v>
      </c>
      <c r="AR216">
        <v>0</v>
      </c>
      <c r="AS216">
        <v>1</v>
      </c>
      <c r="AT216">
        <v>1</v>
      </c>
      <c r="AU216">
        <v>2</v>
      </c>
      <c r="AV216">
        <v>1</v>
      </c>
      <c r="AW216">
        <v>1</v>
      </c>
      <c r="AX216">
        <v>0</v>
      </c>
      <c r="AY216">
        <v>0</v>
      </c>
      <c r="AZ216">
        <v>0</v>
      </c>
      <c r="BA216" t="s">
        <v>72</v>
      </c>
      <c r="BB216" t="s">
        <v>72</v>
      </c>
      <c r="BC216">
        <v>0</v>
      </c>
      <c r="BD216" t="s">
        <v>72</v>
      </c>
      <c r="BE216" t="s">
        <v>71</v>
      </c>
      <c r="BF216" t="s">
        <v>71</v>
      </c>
      <c r="BG216" t="s">
        <v>71</v>
      </c>
      <c r="BH216" t="s">
        <v>71</v>
      </c>
      <c r="BI216">
        <v>0</v>
      </c>
    </row>
    <row r="217" spans="1:61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 t="s">
        <v>70</v>
      </c>
      <c r="P217" t="s">
        <v>70</v>
      </c>
      <c r="Q217" t="s">
        <v>71</v>
      </c>
      <c r="R217" t="s">
        <v>70</v>
      </c>
      <c r="S217" t="s">
        <v>71</v>
      </c>
      <c r="T217" t="s">
        <v>70</v>
      </c>
      <c r="U217" t="s">
        <v>70</v>
      </c>
      <c r="V217" t="s">
        <v>71</v>
      </c>
      <c r="W217" t="s">
        <v>70</v>
      </c>
      <c r="X217" t="s">
        <v>70</v>
      </c>
      <c r="Y217" t="s">
        <v>70</v>
      </c>
      <c r="Z217" t="s">
        <v>71</v>
      </c>
      <c r="AA217" t="s">
        <v>70</v>
      </c>
      <c r="AB217">
        <v>1</v>
      </c>
      <c r="AC217">
        <v>1</v>
      </c>
      <c r="AD217">
        <v>1</v>
      </c>
      <c r="AE217">
        <v>1</v>
      </c>
      <c r="AF217" t="s">
        <v>71</v>
      </c>
      <c r="AG217" t="s">
        <v>71</v>
      </c>
      <c r="AH217" t="s">
        <v>71</v>
      </c>
      <c r="AI217" t="s">
        <v>72</v>
      </c>
      <c r="AJ217" t="s">
        <v>71</v>
      </c>
      <c r="AK217" t="s">
        <v>71</v>
      </c>
      <c r="AL217" t="s">
        <v>71</v>
      </c>
      <c r="AM217" t="s">
        <v>71</v>
      </c>
      <c r="AN217" t="s">
        <v>72</v>
      </c>
      <c r="AO217">
        <v>900</v>
      </c>
      <c r="AP217">
        <v>110</v>
      </c>
      <c r="AQ217">
        <v>790</v>
      </c>
      <c r="AR217">
        <v>0</v>
      </c>
      <c r="AS217">
        <v>1</v>
      </c>
      <c r="AT217">
        <v>1</v>
      </c>
      <c r="AU217">
        <v>4</v>
      </c>
      <c r="AV217">
        <v>1</v>
      </c>
      <c r="AW217">
        <v>1</v>
      </c>
      <c r="AX217">
        <v>1</v>
      </c>
      <c r="AY217">
        <v>1</v>
      </c>
      <c r="AZ217">
        <v>0</v>
      </c>
      <c r="BA217" t="s">
        <v>115</v>
      </c>
      <c r="BB217" t="s">
        <v>134</v>
      </c>
      <c r="BC217">
        <v>6</v>
      </c>
      <c r="BD217" t="s">
        <v>140</v>
      </c>
      <c r="BE217" t="s">
        <v>70</v>
      </c>
      <c r="BF217" t="s">
        <v>70</v>
      </c>
      <c r="BG217" t="s">
        <v>71</v>
      </c>
      <c r="BH217" t="s">
        <v>71</v>
      </c>
      <c r="BI217">
        <v>1</v>
      </c>
    </row>
    <row r="218" spans="1:61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 t="s">
        <v>70</v>
      </c>
      <c r="P218" t="s">
        <v>70</v>
      </c>
      <c r="Q218" t="s">
        <v>71</v>
      </c>
      <c r="R218" t="s">
        <v>70</v>
      </c>
      <c r="S218" t="s">
        <v>71</v>
      </c>
      <c r="T218" t="s">
        <v>70</v>
      </c>
      <c r="U218" t="s">
        <v>70</v>
      </c>
      <c r="V218" t="s">
        <v>71</v>
      </c>
      <c r="W218" t="s">
        <v>70</v>
      </c>
      <c r="X218" t="s">
        <v>71</v>
      </c>
      <c r="Y218" t="s">
        <v>70</v>
      </c>
      <c r="Z218" t="s">
        <v>71</v>
      </c>
      <c r="AA218" t="s">
        <v>70</v>
      </c>
      <c r="AB218">
        <v>1</v>
      </c>
      <c r="AC218">
        <v>3</v>
      </c>
      <c r="AD218">
        <v>1</v>
      </c>
      <c r="AE218">
        <v>0</v>
      </c>
      <c r="AF218" t="s">
        <v>71</v>
      </c>
      <c r="AG218" t="s">
        <v>71</v>
      </c>
      <c r="AH218" t="s">
        <v>71</v>
      </c>
      <c r="AI218" t="s">
        <v>72</v>
      </c>
      <c r="AJ218" t="s">
        <v>71</v>
      </c>
      <c r="AK218" t="s">
        <v>71</v>
      </c>
      <c r="AL218" t="s">
        <v>71</v>
      </c>
      <c r="AM218" t="s">
        <v>71</v>
      </c>
      <c r="AN218" t="s">
        <v>72</v>
      </c>
      <c r="AO218">
        <v>210</v>
      </c>
      <c r="AP218">
        <v>147</v>
      </c>
      <c r="AQ218">
        <v>0</v>
      </c>
      <c r="AR218">
        <v>0</v>
      </c>
      <c r="AS218">
        <v>1</v>
      </c>
      <c r="AT218">
        <v>1</v>
      </c>
      <c r="AU218">
        <v>1</v>
      </c>
      <c r="AV218">
        <v>1</v>
      </c>
      <c r="AW218">
        <v>0</v>
      </c>
      <c r="AX218">
        <v>0</v>
      </c>
      <c r="AY218">
        <v>0</v>
      </c>
      <c r="AZ218">
        <v>0</v>
      </c>
      <c r="BA218" t="s">
        <v>73</v>
      </c>
      <c r="BB218" t="s">
        <v>134</v>
      </c>
      <c r="BC218">
        <v>4</v>
      </c>
      <c r="BD218" t="s">
        <v>124</v>
      </c>
      <c r="BE218" t="s">
        <v>71</v>
      </c>
      <c r="BF218" t="s">
        <v>71</v>
      </c>
      <c r="BG218" t="s">
        <v>71</v>
      </c>
      <c r="BH218" t="s">
        <v>71</v>
      </c>
      <c r="BI218">
        <v>1</v>
      </c>
    </row>
    <row r="219" spans="1:61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 t="s">
        <v>70</v>
      </c>
      <c r="P219" t="s">
        <v>70</v>
      </c>
      <c r="Q219" t="s">
        <v>71</v>
      </c>
      <c r="R219" t="s">
        <v>71</v>
      </c>
      <c r="S219" t="s">
        <v>71</v>
      </c>
      <c r="T219" t="s">
        <v>70</v>
      </c>
      <c r="U219" t="s">
        <v>70</v>
      </c>
      <c r="V219" t="s">
        <v>71</v>
      </c>
      <c r="W219" t="s">
        <v>70</v>
      </c>
      <c r="X219" t="s">
        <v>71</v>
      </c>
      <c r="Y219" t="s">
        <v>71</v>
      </c>
      <c r="Z219" t="s">
        <v>70</v>
      </c>
      <c r="AA219" t="s">
        <v>70</v>
      </c>
      <c r="AB219">
        <v>1</v>
      </c>
      <c r="AC219">
        <v>1</v>
      </c>
      <c r="AD219">
        <v>1</v>
      </c>
      <c r="AE219">
        <v>0</v>
      </c>
      <c r="AF219" t="s">
        <v>71</v>
      </c>
      <c r="AG219" t="s">
        <v>71</v>
      </c>
      <c r="AH219" t="s">
        <v>71</v>
      </c>
      <c r="AI219" t="s">
        <v>72</v>
      </c>
      <c r="AJ219" t="s">
        <v>71</v>
      </c>
      <c r="AK219" t="s">
        <v>71</v>
      </c>
      <c r="AL219" t="s">
        <v>71</v>
      </c>
      <c r="AM219" t="s">
        <v>71</v>
      </c>
      <c r="AN219" t="s">
        <v>72</v>
      </c>
      <c r="AO219">
        <v>548</v>
      </c>
      <c r="AP219">
        <v>118</v>
      </c>
      <c r="AQ219">
        <v>0</v>
      </c>
      <c r="AR219">
        <v>0</v>
      </c>
      <c r="AS219">
        <v>1</v>
      </c>
      <c r="AT219">
        <v>1</v>
      </c>
      <c r="AU219">
        <v>3</v>
      </c>
      <c r="AV219">
        <v>1</v>
      </c>
      <c r="AW219">
        <v>0</v>
      </c>
      <c r="AX219">
        <v>0</v>
      </c>
      <c r="AY219">
        <v>0</v>
      </c>
      <c r="AZ219">
        <v>2</v>
      </c>
      <c r="BA219" t="s">
        <v>72</v>
      </c>
      <c r="BB219" t="s">
        <v>72</v>
      </c>
      <c r="BC219">
        <v>0</v>
      </c>
      <c r="BD219" t="s">
        <v>72</v>
      </c>
      <c r="BE219" t="s">
        <v>71</v>
      </c>
      <c r="BF219" t="s">
        <v>71</v>
      </c>
      <c r="BG219" t="s">
        <v>71</v>
      </c>
      <c r="BH219" t="s">
        <v>71</v>
      </c>
      <c r="BI219">
        <v>0</v>
      </c>
    </row>
    <row r="220" spans="1:61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 t="s">
        <v>70</v>
      </c>
      <c r="P220" t="s">
        <v>70</v>
      </c>
      <c r="Q220" t="s">
        <v>71</v>
      </c>
      <c r="R220" t="s">
        <v>70</v>
      </c>
      <c r="S220" t="s">
        <v>71</v>
      </c>
      <c r="T220" t="s">
        <v>70</v>
      </c>
      <c r="U220" t="s">
        <v>70</v>
      </c>
      <c r="V220" t="s">
        <v>71</v>
      </c>
      <c r="W220" t="s">
        <v>70</v>
      </c>
      <c r="X220" t="s">
        <v>71</v>
      </c>
      <c r="Y220" t="s">
        <v>70</v>
      </c>
      <c r="Z220" t="s">
        <v>71</v>
      </c>
      <c r="AA220" t="s">
        <v>70</v>
      </c>
      <c r="AB220">
        <v>1</v>
      </c>
      <c r="AC220">
        <v>1</v>
      </c>
      <c r="AD220">
        <v>1</v>
      </c>
      <c r="AE220">
        <v>0</v>
      </c>
      <c r="AF220" t="s">
        <v>71</v>
      </c>
      <c r="AG220" t="s">
        <v>71</v>
      </c>
      <c r="AH220" t="s">
        <v>71</v>
      </c>
      <c r="AI220" t="s">
        <v>72</v>
      </c>
      <c r="AJ220" t="s">
        <v>71</v>
      </c>
      <c r="AK220" t="s">
        <v>71</v>
      </c>
      <c r="AL220" t="s">
        <v>71</v>
      </c>
      <c r="AM220" t="s">
        <v>71</v>
      </c>
      <c r="AN220" t="s">
        <v>72</v>
      </c>
      <c r="AO220">
        <v>901</v>
      </c>
      <c r="AP220">
        <v>96</v>
      </c>
      <c r="AQ220">
        <v>805</v>
      </c>
      <c r="AR220">
        <v>0</v>
      </c>
      <c r="AS220">
        <v>1</v>
      </c>
      <c r="AT220">
        <v>1</v>
      </c>
      <c r="AU220">
        <v>3</v>
      </c>
      <c r="AV220">
        <v>2</v>
      </c>
      <c r="AW220">
        <v>0</v>
      </c>
      <c r="AX220">
        <v>0</v>
      </c>
      <c r="AY220">
        <v>0</v>
      </c>
      <c r="AZ220">
        <v>1</v>
      </c>
      <c r="BA220" t="s">
        <v>72</v>
      </c>
      <c r="BB220" t="s">
        <v>72</v>
      </c>
      <c r="BC220">
        <v>0</v>
      </c>
      <c r="BD220" t="s">
        <v>72</v>
      </c>
      <c r="BE220" t="s">
        <v>71</v>
      </c>
      <c r="BF220" t="s">
        <v>71</v>
      </c>
      <c r="BG220" t="s">
        <v>71</v>
      </c>
      <c r="BH220" t="s">
        <v>71</v>
      </c>
      <c r="BI220">
        <v>0</v>
      </c>
    </row>
    <row r="221" spans="1:61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 t="s">
        <v>70</v>
      </c>
      <c r="P221" t="s">
        <v>70</v>
      </c>
      <c r="Q221" t="s">
        <v>70</v>
      </c>
      <c r="R221" t="s">
        <v>70</v>
      </c>
      <c r="S221" t="s">
        <v>71</v>
      </c>
      <c r="T221" t="s">
        <v>70</v>
      </c>
      <c r="U221" t="s">
        <v>70</v>
      </c>
      <c r="V221" t="s">
        <v>71</v>
      </c>
      <c r="W221" t="s">
        <v>70</v>
      </c>
      <c r="X221" t="s">
        <v>71</v>
      </c>
      <c r="Y221" t="s">
        <v>71</v>
      </c>
      <c r="Z221" t="s">
        <v>70</v>
      </c>
      <c r="AA221" t="s">
        <v>70</v>
      </c>
      <c r="AB221">
        <v>1</v>
      </c>
      <c r="AC221">
        <v>1</v>
      </c>
      <c r="AD221">
        <v>1</v>
      </c>
      <c r="AE221">
        <v>0</v>
      </c>
      <c r="AF221" t="s">
        <v>71</v>
      </c>
      <c r="AG221" t="s">
        <v>71</v>
      </c>
      <c r="AH221" t="s">
        <v>71</v>
      </c>
      <c r="AI221" t="s">
        <v>72</v>
      </c>
      <c r="AJ221" t="s">
        <v>71</v>
      </c>
      <c r="AK221" t="s">
        <v>71</v>
      </c>
      <c r="AL221" t="s">
        <v>71</v>
      </c>
      <c r="AM221" t="s">
        <v>71</v>
      </c>
      <c r="AN221" t="s">
        <v>72</v>
      </c>
      <c r="AO221">
        <v>4907</v>
      </c>
      <c r="AP221">
        <v>257</v>
      </c>
      <c r="AQ221">
        <v>4649</v>
      </c>
      <c r="AR221">
        <v>0</v>
      </c>
      <c r="AS221">
        <v>1</v>
      </c>
      <c r="AT221">
        <v>1</v>
      </c>
      <c r="AU221">
        <v>4</v>
      </c>
      <c r="AV221">
        <v>1</v>
      </c>
      <c r="AW221">
        <v>1</v>
      </c>
      <c r="AX221">
        <v>1</v>
      </c>
      <c r="AY221">
        <v>1</v>
      </c>
      <c r="AZ221">
        <v>0</v>
      </c>
      <c r="BA221" t="s">
        <v>72</v>
      </c>
      <c r="BB221" t="s">
        <v>72</v>
      </c>
      <c r="BC221">
        <v>0</v>
      </c>
      <c r="BD221" t="s">
        <v>72</v>
      </c>
      <c r="BE221" t="s">
        <v>71</v>
      </c>
      <c r="BF221" t="s">
        <v>71</v>
      </c>
      <c r="BG221" t="s">
        <v>71</v>
      </c>
      <c r="BH221" t="s">
        <v>71</v>
      </c>
      <c r="BI221">
        <v>0</v>
      </c>
    </row>
    <row r="222" spans="1:61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 t="s">
        <v>70</v>
      </c>
      <c r="P222" t="s">
        <v>70</v>
      </c>
      <c r="Q222" t="s">
        <v>71</v>
      </c>
      <c r="R222" t="s">
        <v>71</v>
      </c>
      <c r="S222" t="s">
        <v>71</v>
      </c>
      <c r="T222" t="s">
        <v>70</v>
      </c>
      <c r="U222" t="s">
        <v>70</v>
      </c>
      <c r="V222" t="s">
        <v>71</v>
      </c>
      <c r="W222" t="s">
        <v>70</v>
      </c>
      <c r="X222" t="s">
        <v>71</v>
      </c>
      <c r="Y222" t="s">
        <v>70</v>
      </c>
      <c r="Z222" t="s">
        <v>71</v>
      </c>
      <c r="AA222" t="s">
        <v>70</v>
      </c>
      <c r="AB222">
        <v>1</v>
      </c>
      <c r="AC222">
        <v>2</v>
      </c>
      <c r="AD222">
        <v>1</v>
      </c>
      <c r="AE222">
        <v>0</v>
      </c>
      <c r="AF222" t="s">
        <v>71</v>
      </c>
      <c r="AG222" t="s">
        <v>71</v>
      </c>
      <c r="AH222" t="s">
        <v>71</v>
      </c>
      <c r="AI222" t="s">
        <v>72</v>
      </c>
      <c r="AJ222" t="s">
        <v>71</v>
      </c>
      <c r="AK222" t="s">
        <v>71</v>
      </c>
      <c r="AL222" t="s">
        <v>71</v>
      </c>
      <c r="AM222" t="s">
        <v>71</v>
      </c>
      <c r="AN222" t="s">
        <v>72</v>
      </c>
      <c r="AO222">
        <v>2527</v>
      </c>
      <c r="AP222">
        <v>378</v>
      </c>
      <c r="AQ222">
        <v>2148</v>
      </c>
      <c r="AR222">
        <v>0</v>
      </c>
      <c r="AS222">
        <v>1</v>
      </c>
      <c r="AT222">
        <v>1</v>
      </c>
      <c r="AU222">
        <v>5</v>
      </c>
      <c r="AV222">
        <v>2</v>
      </c>
      <c r="AW222">
        <v>0</v>
      </c>
      <c r="AX222">
        <v>0</v>
      </c>
      <c r="AY222">
        <v>1</v>
      </c>
      <c r="AZ222">
        <v>2</v>
      </c>
      <c r="BA222" t="s">
        <v>72</v>
      </c>
      <c r="BB222" t="s">
        <v>72</v>
      </c>
      <c r="BC222">
        <v>0</v>
      </c>
      <c r="BD222" t="s">
        <v>72</v>
      </c>
      <c r="BE222" t="s">
        <v>71</v>
      </c>
      <c r="BF222" t="s">
        <v>71</v>
      </c>
      <c r="BG222" t="s">
        <v>71</v>
      </c>
      <c r="BH222" t="s">
        <v>71</v>
      </c>
      <c r="BI222">
        <v>0</v>
      </c>
    </row>
    <row r="223" spans="1:61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 t="s">
        <v>70</v>
      </c>
      <c r="P223" t="s">
        <v>70</v>
      </c>
      <c r="Q223" t="s">
        <v>71</v>
      </c>
      <c r="R223" t="s">
        <v>70</v>
      </c>
      <c r="S223" t="s">
        <v>71</v>
      </c>
      <c r="T223" t="s">
        <v>70</v>
      </c>
      <c r="U223" t="s">
        <v>70</v>
      </c>
      <c r="V223" t="s">
        <v>71</v>
      </c>
      <c r="W223" t="s">
        <v>71</v>
      </c>
      <c r="X223" t="s">
        <v>71</v>
      </c>
      <c r="Y223" t="s">
        <v>70</v>
      </c>
      <c r="Z223" t="s">
        <v>71</v>
      </c>
      <c r="AA223" t="s">
        <v>71</v>
      </c>
      <c r="AB223">
        <v>0</v>
      </c>
      <c r="AC223">
        <v>2</v>
      </c>
      <c r="AD223">
        <v>2</v>
      </c>
      <c r="AE223">
        <v>0</v>
      </c>
      <c r="AF223" t="s">
        <v>71</v>
      </c>
      <c r="AG223" t="s">
        <v>71</v>
      </c>
      <c r="AH223" t="s">
        <v>71</v>
      </c>
      <c r="AI223" t="s">
        <v>72</v>
      </c>
      <c r="AJ223" t="s">
        <v>71</v>
      </c>
      <c r="AK223" t="s">
        <v>71</v>
      </c>
      <c r="AL223" t="s">
        <v>71</v>
      </c>
      <c r="AM223" t="s">
        <v>70</v>
      </c>
      <c r="AN223" t="s">
        <v>141</v>
      </c>
      <c r="AO223">
        <v>2091</v>
      </c>
      <c r="AP223">
        <v>665</v>
      </c>
      <c r="AQ223">
        <v>1000</v>
      </c>
      <c r="AR223">
        <v>426</v>
      </c>
      <c r="AS223">
        <v>1</v>
      </c>
      <c r="AT223">
        <v>1</v>
      </c>
      <c r="AU223">
        <v>28</v>
      </c>
      <c r="AV223">
        <v>8</v>
      </c>
      <c r="AW223">
        <v>11</v>
      </c>
      <c r="AX223">
        <v>0</v>
      </c>
      <c r="AY223">
        <v>1</v>
      </c>
      <c r="AZ223">
        <v>1</v>
      </c>
      <c r="BA223" t="s">
        <v>72</v>
      </c>
      <c r="BB223" t="s">
        <v>72</v>
      </c>
      <c r="BC223">
        <v>0</v>
      </c>
      <c r="BD223" t="s">
        <v>72</v>
      </c>
      <c r="BE223" t="s">
        <v>71</v>
      </c>
      <c r="BF223" t="s">
        <v>71</v>
      </c>
      <c r="BG223" t="s">
        <v>71</v>
      </c>
      <c r="BH223" t="s">
        <v>71</v>
      </c>
      <c r="BI223">
        <v>0</v>
      </c>
    </row>
    <row r="224" spans="1:61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 t="s">
        <v>70</v>
      </c>
      <c r="P224" t="s">
        <v>70</v>
      </c>
      <c r="Q224" t="s">
        <v>71</v>
      </c>
      <c r="R224" t="s">
        <v>71</v>
      </c>
      <c r="S224" t="s">
        <v>71</v>
      </c>
      <c r="T224" t="s">
        <v>70</v>
      </c>
      <c r="U224" t="s">
        <v>70</v>
      </c>
      <c r="V224" t="s">
        <v>71</v>
      </c>
      <c r="W224" t="s">
        <v>71</v>
      </c>
      <c r="X224" t="s">
        <v>71</v>
      </c>
      <c r="Y224" t="s">
        <v>70</v>
      </c>
      <c r="Z224" t="s">
        <v>71</v>
      </c>
      <c r="AA224" t="s">
        <v>71</v>
      </c>
      <c r="AB224">
        <v>0</v>
      </c>
      <c r="AC224">
        <v>2</v>
      </c>
      <c r="AD224">
        <v>2</v>
      </c>
      <c r="AE224">
        <v>0</v>
      </c>
      <c r="AF224" t="s">
        <v>71</v>
      </c>
      <c r="AG224" t="s">
        <v>71</v>
      </c>
      <c r="AH224" t="s">
        <v>71</v>
      </c>
      <c r="AI224" t="s">
        <v>72</v>
      </c>
      <c r="AJ224" t="s">
        <v>71</v>
      </c>
      <c r="AK224" t="s">
        <v>71</v>
      </c>
      <c r="AL224" t="s">
        <v>71</v>
      </c>
      <c r="AM224" t="s">
        <v>70</v>
      </c>
      <c r="AN224" t="s">
        <v>141</v>
      </c>
      <c r="AO224">
        <v>326</v>
      </c>
      <c r="AP224">
        <v>182</v>
      </c>
      <c r="AQ224">
        <v>133</v>
      </c>
      <c r="AR224">
        <v>0</v>
      </c>
      <c r="AS224">
        <v>1</v>
      </c>
      <c r="AT224">
        <v>1</v>
      </c>
      <c r="AU224">
        <v>3</v>
      </c>
      <c r="AV224">
        <v>1</v>
      </c>
      <c r="AW224">
        <v>0</v>
      </c>
      <c r="AX224">
        <v>0</v>
      </c>
      <c r="AY224">
        <v>0</v>
      </c>
      <c r="AZ224">
        <v>0</v>
      </c>
      <c r="BA224" t="s">
        <v>72</v>
      </c>
      <c r="BB224" t="s">
        <v>72</v>
      </c>
      <c r="BC224">
        <v>0</v>
      </c>
      <c r="BD224" t="s">
        <v>72</v>
      </c>
      <c r="BE224" t="s">
        <v>71</v>
      </c>
      <c r="BF224" t="s">
        <v>71</v>
      </c>
      <c r="BG224" t="s">
        <v>71</v>
      </c>
      <c r="BH224" t="s">
        <v>71</v>
      </c>
      <c r="BI224">
        <v>0</v>
      </c>
    </row>
    <row r="225" spans="1:61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 t="s">
        <v>70</v>
      </c>
      <c r="P225" t="s">
        <v>70</v>
      </c>
      <c r="Q225" t="s">
        <v>71</v>
      </c>
      <c r="R225" t="s">
        <v>71</v>
      </c>
      <c r="S225" t="s">
        <v>71</v>
      </c>
      <c r="T225" t="s">
        <v>70</v>
      </c>
      <c r="U225" t="s">
        <v>70</v>
      </c>
      <c r="V225" t="s">
        <v>71</v>
      </c>
      <c r="W225" t="s">
        <v>71</v>
      </c>
      <c r="X225" t="s">
        <v>71</v>
      </c>
      <c r="Y225" t="s">
        <v>71</v>
      </c>
      <c r="Z225" t="s">
        <v>70</v>
      </c>
      <c r="AA225" t="s">
        <v>71</v>
      </c>
      <c r="AB225">
        <v>0</v>
      </c>
      <c r="AC225">
        <v>2</v>
      </c>
      <c r="AD225">
        <v>1</v>
      </c>
      <c r="AE225">
        <v>0</v>
      </c>
      <c r="AF225" t="s">
        <v>71</v>
      </c>
      <c r="AG225" t="s">
        <v>71</v>
      </c>
      <c r="AH225" t="s">
        <v>71</v>
      </c>
      <c r="AI225" t="s">
        <v>72</v>
      </c>
      <c r="AJ225" t="s">
        <v>71</v>
      </c>
      <c r="AK225" t="s">
        <v>71</v>
      </c>
      <c r="AL225" t="s">
        <v>71</v>
      </c>
      <c r="AM225" t="s">
        <v>70</v>
      </c>
      <c r="AN225" t="s">
        <v>141</v>
      </c>
      <c r="AO225">
        <v>358</v>
      </c>
      <c r="AP225">
        <v>179</v>
      </c>
      <c r="AQ225">
        <v>175</v>
      </c>
      <c r="AR225">
        <v>0</v>
      </c>
      <c r="AS225">
        <v>1</v>
      </c>
      <c r="AT225">
        <v>1</v>
      </c>
      <c r="AU225">
        <v>4</v>
      </c>
      <c r="AV225">
        <v>1</v>
      </c>
      <c r="AW225">
        <v>0</v>
      </c>
      <c r="AX225">
        <v>0</v>
      </c>
      <c r="AY225">
        <v>0</v>
      </c>
      <c r="AZ225">
        <v>0</v>
      </c>
      <c r="BA225" t="s">
        <v>72</v>
      </c>
      <c r="BB225" t="s">
        <v>72</v>
      </c>
      <c r="BC225">
        <v>0</v>
      </c>
      <c r="BD225" t="s">
        <v>72</v>
      </c>
      <c r="BE225" t="s">
        <v>71</v>
      </c>
      <c r="BF225" t="s">
        <v>71</v>
      </c>
      <c r="BG225" t="s">
        <v>71</v>
      </c>
      <c r="BH225" t="s">
        <v>71</v>
      </c>
      <c r="BI225">
        <v>0</v>
      </c>
    </row>
    <row r="226" spans="1:61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 t="s">
        <v>70</v>
      </c>
      <c r="P226" t="s">
        <v>70</v>
      </c>
      <c r="Q226" t="s">
        <v>71</v>
      </c>
      <c r="R226" t="s">
        <v>70</v>
      </c>
      <c r="S226" t="s">
        <v>71</v>
      </c>
      <c r="T226" t="s">
        <v>70</v>
      </c>
      <c r="U226" t="s">
        <v>70</v>
      </c>
      <c r="V226" t="s">
        <v>71</v>
      </c>
      <c r="W226" t="s">
        <v>71</v>
      </c>
      <c r="X226" t="s">
        <v>71</v>
      </c>
      <c r="Y226" t="s">
        <v>70</v>
      </c>
      <c r="Z226" t="s">
        <v>71</v>
      </c>
      <c r="AA226" t="s">
        <v>71</v>
      </c>
      <c r="AB226">
        <v>0</v>
      </c>
      <c r="AC226">
        <v>2</v>
      </c>
      <c r="AD226">
        <v>1</v>
      </c>
      <c r="AE226">
        <v>0</v>
      </c>
      <c r="AF226" t="s">
        <v>71</v>
      </c>
      <c r="AG226" t="s">
        <v>71</v>
      </c>
      <c r="AH226" t="s">
        <v>71</v>
      </c>
      <c r="AI226" t="s">
        <v>72</v>
      </c>
      <c r="AJ226" t="s">
        <v>71</v>
      </c>
      <c r="AK226" t="s">
        <v>71</v>
      </c>
      <c r="AL226" t="s">
        <v>71</v>
      </c>
      <c r="AM226" t="s">
        <v>70</v>
      </c>
      <c r="AN226" t="s">
        <v>141</v>
      </c>
      <c r="AO226">
        <v>236</v>
      </c>
      <c r="AP226">
        <v>162</v>
      </c>
      <c r="AQ226">
        <v>72</v>
      </c>
      <c r="AR226">
        <v>0</v>
      </c>
      <c r="AS226">
        <v>1</v>
      </c>
      <c r="AT226">
        <v>1</v>
      </c>
      <c r="AU226">
        <v>3</v>
      </c>
      <c r="AV226">
        <v>1</v>
      </c>
      <c r="AW226">
        <v>0</v>
      </c>
      <c r="AX226">
        <v>0</v>
      </c>
      <c r="AY226">
        <v>0</v>
      </c>
      <c r="AZ226">
        <v>0</v>
      </c>
      <c r="BA226" t="s">
        <v>72</v>
      </c>
      <c r="BB226" t="s">
        <v>72</v>
      </c>
      <c r="BC226">
        <v>0</v>
      </c>
      <c r="BD226" t="s">
        <v>72</v>
      </c>
      <c r="BE226" t="s">
        <v>71</v>
      </c>
      <c r="BF226" t="s">
        <v>71</v>
      </c>
      <c r="BG226" t="s">
        <v>71</v>
      </c>
      <c r="BH226" t="s">
        <v>71</v>
      </c>
      <c r="BI226">
        <v>0</v>
      </c>
    </row>
    <row r="227" spans="1:61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 t="s">
        <v>70</v>
      </c>
      <c r="P227" t="s">
        <v>70</v>
      </c>
      <c r="Q227" t="s">
        <v>71</v>
      </c>
      <c r="R227" t="s">
        <v>70</v>
      </c>
      <c r="S227" t="s">
        <v>71</v>
      </c>
      <c r="T227" t="s">
        <v>70</v>
      </c>
      <c r="U227" t="s">
        <v>70</v>
      </c>
      <c r="V227" t="s">
        <v>71</v>
      </c>
      <c r="W227" t="s">
        <v>71</v>
      </c>
      <c r="X227" t="s">
        <v>71</v>
      </c>
      <c r="Y227" t="s">
        <v>70</v>
      </c>
      <c r="Z227" t="s">
        <v>71</v>
      </c>
      <c r="AA227" t="s">
        <v>71</v>
      </c>
      <c r="AB227">
        <v>0</v>
      </c>
      <c r="AC227">
        <v>1</v>
      </c>
      <c r="AD227">
        <v>1</v>
      </c>
      <c r="AE227">
        <v>0</v>
      </c>
      <c r="AF227" t="s">
        <v>71</v>
      </c>
      <c r="AG227" t="s">
        <v>71</v>
      </c>
      <c r="AH227" t="s">
        <v>71</v>
      </c>
      <c r="AI227" t="s">
        <v>72</v>
      </c>
      <c r="AJ227" t="s">
        <v>71</v>
      </c>
      <c r="AK227" t="s">
        <v>71</v>
      </c>
      <c r="AL227" t="s">
        <v>71</v>
      </c>
      <c r="AM227" t="s">
        <v>70</v>
      </c>
      <c r="AN227" t="s">
        <v>141</v>
      </c>
      <c r="AO227">
        <v>201</v>
      </c>
      <c r="AP227">
        <v>178</v>
      </c>
      <c r="AQ227">
        <v>23</v>
      </c>
      <c r="AR227">
        <v>0</v>
      </c>
      <c r="AS227">
        <v>1</v>
      </c>
      <c r="AT227">
        <v>1</v>
      </c>
      <c r="AU227">
        <v>2</v>
      </c>
      <c r="AV227">
        <v>1</v>
      </c>
      <c r="AW227">
        <v>0</v>
      </c>
      <c r="AX227">
        <v>0</v>
      </c>
      <c r="AY227">
        <v>0</v>
      </c>
      <c r="AZ227">
        <v>0</v>
      </c>
      <c r="BA227" t="s">
        <v>72</v>
      </c>
      <c r="BB227" t="s">
        <v>72</v>
      </c>
      <c r="BC227">
        <v>0</v>
      </c>
      <c r="BD227" t="s">
        <v>72</v>
      </c>
      <c r="BE227" t="s">
        <v>71</v>
      </c>
      <c r="BF227" t="s">
        <v>71</v>
      </c>
      <c r="BG227" t="s">
        <v>71</v>
      </c>
      <c r="BH227" t="s">
        <v>71</v>
      </c>
      <c r="BI227">
        <v>0</v>
      </c>
    </row>
    <row r="228" spans="1:61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 t="s">
        <v>70</v>
      </c>
      <c r="P228" t="s">
        <v>70</v>
      </c>
      <c r="Q228" t="s">
        <v>71</v>
      </c>
      <c r="R228" t="s">
        <v>70</v>
      </c>
      <c r="S228" t="s">
        <v>71</v>
      </c>
      <c r="T228" t="s">
        <v>70</v>
      </c>
      <c r="U228" t="s">
        <v>70</v>
      </c>
      <c r="V228" t="s">
        <v>71</v>
      </c>
      <c r="W228" t="s">
        <v>71</v>
      </c>
      <c r="X228" t="s">
        <v>71</v>
      </c>
      <c r="Y228" t="s">
        <v>70</v>
      </c>
      <c r="Z228" t="s">
        <v>71</v>
      </c>
      <c r="AA228" t="s">
        <v>71</v>
      </c>
      <c r="AB228">
        <v>0</v>
      </c>
      <c r="AC228">
        <v>2</v>
      </c>
      <c r="AD228">
        <v>1</v>
      </c>
      <c r="AE228">
        <v>0</v>
      </c>
      <c r="AF228" t="s">
        <v>71</v>
      </c>
      <c r="AG228" t="s">
        <v>71</v>
      </c>
      <c r="AH228" t="s">
        <v>71</v>
      </c>
      <c r="AI228" t="s">
        <v>72</v>
      </c>
      <c r="AJ228" t="s">
        <v>71</v>
      </c>
      <c r="AK228" t="s">
        <v>71</v>
      </c>
      <c r="AL228" t="s">
        <v>71</v>
      </c>
      <c r="AM228" t="s">
        <v>70</v>
      </c>
      <c r="AN228" t="s">
        <v>141</v>
      </c>
      <c r="AO228">
        <v>1014</v>
      </c>
      <c r="AP228">
        <v>169</v>
      </c>
      <c r="AQ228">
        <v>834</v>
      </c>
      <c r="AR228">
        <v>0</v>
      </c>
      <c r="AS228">
        <v>1</v>
      </c>
      <c r="AT228">
        <v>1</v>
      </c>
      <c r="AU228">
        <v>3</v>
      </c>
      <c r="AV228">
        <v>1</v>
      </c>
      <c r="AW228">
        <v>0</v>
      </c>
      <c r="AX228">
        <v>0</v>
      </c>
      <c r="AY228">
        <v>0</v>
      </c>
      <c r="AZ228">
        <v>0</v>
      </c>
      <c r="BA228" t="s">
        <v>72</v>
      </c>
      <c r="BB228" t="s">
        <v>72</v>
      </c>
      <c r="BC228">
        <v>0</v>
      </c>
      <c r="BD228" t="s">
        <v>72</v>
      </c>
      <c r="BE228" t="s">
        <v>71</v>
      </c>
      <c r="BF228" t="s">
        <v>71</v>
      </c>
      <c r="BG228" t="s">
        <v>71</v>
      </c>
      <c r="BH228" t="s">
        <v>71</v>
      </c>
      <c r="BI228">
        <v>0</v>
      </c>
    </row>
    <row r="229" spans="1:61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 t="s">
        <v>70</v>
      </c>
      <c r="P229" t="s">
        <v>70</v>
      </c>
      <c r="Q229" t="s">
        <v>71</v>
      </c>
      <c r="R229" t="s">
        <v>70</v>
      </c>
      <c r="S229" t="s">
        <v>71</v>
      </c>
      <c r="T229" t="s">
        <v>70</v>
      </c>
      <c r="U229" t="s">
        <v>70</v>
      </c>
      <c r="V229" t="s">
        <v>71</v>
      </c>
      <c r="W229" t="s">
        <v>71</v>
      </c>
      <c r="X229" t="s">
        <v>71</v>
      </c>
      <c r="Y229" t="s">
        <v>70</v>
      </c>
      <c r="Z229" t="s">
        <v>71</v>
      </c>
      <c r="AA229" t="s">
        <v>71</v>
      </c>
      <c r="AB229">
        <v>0</v>
      </c>
      <c r="AC229">
        <v>2</v>
      </c>
      <c r="AD229">
        <v>5</v>
      </c>
      <c r="AE229">
        <v>0</v>
      </c>
      <c r="AF229" t="s">
        <v>71</v>
      </c>
      <c r="AG229" t="s">
        <v>71</v>
      </c>
      <c r="AH229" t="s">
        <v>71</v>
      </c>
      <c r="AI229" t="s">
        <v>72</v>
      </c>
      <c r="AJ229" t="s">
        <v>71</v>
      </c>
      <c r="AK229" t="s">
        <v>71</v>
      </c>
      <c r="AL229" t="s">
        <v>71</v>
      </c>
      <c r="AM229" t="s">
        <v>70</v>
      </c>
      <c r="AN229" t="s">
        <v>141</v>
      </c>
      <c r="AO229">
        <v>1652</v>
      </c>
      <c r="AP229">
        <v>209</v>
      </c>
      <c r="AQ229">
        <v>1428</v>
      </c>
      <c r="AR229">
        <v>0</v>
      </c>
      <c r="AS229">
        <v>1</v>
      </c>
      <c r="AT229">
        <v>1</v>
      </c>
      <c r="AU229">
        <v>2</v>
      </c>
      <c r="AV229">
        <v>1</v>
      </c>
      <c r="AW229">
        <v>0</v>
      </c>
      <c r="AX229">
        <v>0</v>
      </c>
      <c r="AY229">
        <v>0</v>
      </c>
      <c r="AZ229">
        <v>0</v>
      </c>
      <c r="BA229" t="s">
        <v>72</v>
      </c>
      <c r="BB229" t="s">
        <v>72</v>
      </c>
      <c r="BC229">
        <v>0</v>
      </c>
      <c r="BD229" t="s">
        <v>72</v>
      </c>
      <c r="BE229" t="s">
        <v>71</v>
      </c>
      <c r="BF229" t="s">
        <v>71</v>
      </c>
      <c r="BG229" t="s">
        <v>71</v>
      </c>
      <c r="BH229" t="s">
        <v>71</v>
      </c>
      <c r="BI229">
        <v>0</v>
      </c>
    </row>
    <row r="230" spans="1:61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 t="s">
        <v>70</v>
      </c>
      <c r="P230" t="s">
        <v>70</v>
      </c>
      <c r="Q230" t="s">
        <v>71</v>
      </c>
      <c r="R230" t="s">
        <v>70</v>
      </c>
      <c r="S230" t="s">
        <v>71</v>
      </c>
      <c r="T230" t="s">
        <v>70</v>
      </c>
      <c r="U230" t="s">
        <v>70</v>
      </c>
      <c r="V230" t="s">
        <v>71</v>
      </c>
      <c r="W230" t="s">
        <v>71</v>
      </c>
      <c r="X230" t="s">
        <v>71</v>
      </c>
      <c r="Y230" t="s">
        <v>70</v>
      </c>
      <c r="Z230" t="s">
        <v>71</v>
      </c>
      <c r="AA230" t="s">
        <v>71</v>
      </c>
      <c r="AB230">
        <v>0</v>
      </c>
      <c r="AC230">
        <v>2</v>
      </c>
      <c r="AD230">
        <v>2</v>
      </c>
      <c r="AE230">
        <v>0</v>
      </c>
      <c r="AF230" t="s">
        <v>71</v>
      </c>
      <c r="AG230" t="s">
        <v>71</v>
      </c>
      <c r="AH230" t="s">
        <v>71</v>
      </c>
      <c r="AI230" t="s">
        <v>72</v>
      </c>
      <c r="AJ230" t="s">
        <v>71</v>
      </c>
      <c r="AK230" t="s">
        <v>71</v>
      </c>
      <c r="AL230" t="s">
        <v>71</v>
      </c>
      <c r="AM230" t="s">
        <v>70</v>
      </c>
      <c r="AN230" t="s">
        <v>141</v>
      </c>
      <c r="AO230">
        <v>1378</v>
      </c>
      <c r="AP230">
        <v>153</v>
      </c>
      <c r="AQ230">
        <v>1215</v>
      </c>
      <c r="AR230">
        <v>10</v>
      </c>
      <c r="AS230">
        <v>1</v>
      </c>
      <c r="AT230">
        <v>1</v>
      </c>
      <c r="AU230">
        <v>3</v>
      </c>
      <c r="AV230">
        <v>1</v>
      </c>
      <c r="AW230">
        <v>0</v>
      </c>
      <c r="AX230">
        <v>0</v>
      </c>
      <c r="AY230">
        <v>0</v>
      </c>
      <c r="AZ230">
        <v>0</v>
      </c>
      <c r="BA230" t="s">
        <v>72</v>
      </c>
      <c r="BB230" t="s">
        <v>72</v>
      </c>
      <c r="BC230">
        <v>0</v>
      </c>
      <c r="BD230" t="s">
        <v>72</v>
      </c>
      <c r="BE230" t="s">
        <v>71</v>
      </c>
      <c r="BF230" t="s">
        <v>71</v>
      </c>
      <c r="BG230" t="s">
        <v>71</v>
      </c>
      <c r="BH230" t="s">
        <v>71</v>
      </c>
      <c r="BI230">
        <v>0</v>
      </c>
    </row>
    <row r="231" spans="1:61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 t="s">
        <v>70</v>
      </c>
      <c r="P231" t="s">
        <v>70</v>
      </c>
      <c r="Q231" t="s">
        <v>71</v>
      </c>
      <c r="R231" t="s">
        <v>70</v>
      </c>
      <c r="S231" t="s">
        <v>71</v>
      </c>
      <c r="T231" t="s">
        <v>70</v>
      </c>
      <c r="U231" t="s">
        <v>70</v>
      </c>
      <c r="V231" t="s">
        <v>71</v>
      </c>
      <c r="W231" t="s">
        <v>71</v>
      </c>
      <c r="X231" t="s">
        <v>71</v>
      </c>
      <c r="Y231" t="s">
        <v>70</v>
      </c>
      <c r="Z231" t="s">
        <v>71</v>
      </c>
      <c r="AA231" t="s">
        <v>71</v>
      </c>
      <c r="AB231">
        <v>0</v>
      </c>
      <c r="AC231">
        <v>3</v>
      </c>
      <c r="AD231">
        <v>2</v>
      </c>
      <c r="AE231">
        <v>0</v>
      </c>
      <c r="AF231" t="s">
        <v>71</v>
      </c>
      <c r="AG231" t="s">
        <v>71</v>
      </c>
      <c r="AH231" t="s">
        <v>71</v>
      </c>
      <c r="AI231" t="s">
        <v>72</v>
      </c>
      <c r="AJ231" t="s">
        <v>71</v>
      </c>
      <c r="AK231" t="s">
        <v>71</v>
      </c>
      <c r="AL231" t="s">
        <v>71</v>
      </c>
      <c r="AM231" t="s">
        <v>70</v>
      </c>
      <c r="AN231" t="s">
        <v>141</v>
      </c>
      <c r="AO231">
        <v>1850</v>
      </c>
      <c r="AP231">
        <v>358</v>
      </c>
      <c r="AQ231">
        <v>1391</v>
      </c>
      <c r="AR231">
        <v>101</v>
      </c>
      <c r="AS231">
        <v>1</v>
      </c>
      <c r="AT231">
        <v>1</v>
      </c>
      <c r="AU231">
        <v>4</v>
      </c>
      <c r="AV231">
        <v>2</v>
      </c>
      <c r="AW231">
        <v>0</v>
      </c>
      <c r="AX231">
        <v>0</v>
      </c>
      <c r="AY231">
        <v>0</v>
      </c>
      <c r="AZ231">
        <v>0</v>
      </c>
      <c r="BA231" t="s">
        <v>72</v>
      </c>
      <c r="BB231" t="s">
        <v>72</v>
      </c>
      <c r="BC231">
        <v>0</v>
      </c>
      <c r="BD231" t="s">
        <v>72</v>
      </c>
      <c r="BE231" t="s">
        <v>71</v>
      </c>
      <c r="BF231" t="s">
        <v>71</v>
      </c>
      <c r="BG231" t="s">
        <v>71</v>
      </c>
      <c r="BH231" t="s">
        <v>71</v>
      </c>
      <c r="BI231">
        <v>0</v>
      </c>
    </row>
    <row r="232" spans="1:61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 t="s">
        <v>70</v>
      </c>
      <c r="P232" t="s">
        <v>70</v>
      </c>
      <c r="Q232" t="s">
        <v>71</v>
      </c>
      <c r="R232" t="s">
        <v>70</v>
      </c>
      <c r="S232" t="s">
        <v>71</v>
      </c>
      <c r="T232" t="s">
        <v>70</v>
      </c>
      <c r="U232" t="s">
        <v>70</v>
      </c>
      <c r="V232" t="s">
        <v>71</v>
      </c>
      <c r="W232" t="s">
        <v>71</v>
      </c>
      <c r="X232" t="s">
        <v>71</v>
      </c>
      <c r="Y232" t="s">
        <v>70</v>
      </c>
      <c r="Z232" t="s">
        <v>71</v>
      </c>
      <c r="AA232" t="s">
        <v>71</v>
      </c>
      <c r="AB232">
        <v>0</v>
      </c>
      <c r="AC232">
        <v>2</v>
      </c>
      <c r="AD232">
        <v>1</v>
      </c>
      <c r="AE232">
        <v>0</v>
      </c>
      <c r="AF232" t="s">
        <v>71</v>
      </c>
      <c r="AG232" t="s">
        <v>71</v>
      </c>
      <c r="AH232" t="s">
        <v>71</v>
      </c>
      <c r="AI232" t="s">
        <v>72</v>
      </c>
      <c r="AJ232" t="s">
        <v>71</v>
      </c>
      <c r="AK232" t="s">
        <v>71</v>
      </c>
      <c r="AL232" t="s">
        <v>71</v>
      </c>
      <c r="AM232" t="s">
        <v>70</v>
      </c>
      <c r="AN232" t="s">
        <v>141</v>
      </c>
      <c r="AO232">
        <v>625</v>
      </c>
      <c r="AP232">
        <v>125</v>
      </c>
      <c r="AQ232">
        <v>468</v>
      </c>
      <c r="AR232">
        <v>32</v>
      </c>
      <c r="AS232">
        <v>1</v>
      </c>
      <c r="AT232">
        <v>1</v>
      </c>
      <c r="AU232">
        <v>3</v>
      </c>
      <c r="AV232">
        <v>1</v>
      </c>
      <c r="AW232">
        <v>0</v>
      </c>
      <c r="AX232">
        <v>0</v>
      </c>
      <c r="AY232">
        <v>0</v>
      </c>
      <c r="AZ232">
        <v>0</v>
      </c>
      <c r="BA232" t="s">
        <v>72</v>
      </c>
      <c r="BB232" t="s">
        <v>72</v>
      </c>
      <c r="BC232">
        <v>0</v>
      </c>
      <c r="BD232" t="s">
        <v>72</v>
      </c>
      <c r="BE232" t="s">
        <v>71</v>
      </c>
      <c r="BF232" t="s">
        <v>71</v>
      </c>
      <c r="BG232" t="s">
        <v>71</v>
      </c>
      <c r="BH232" t="s">
        <v>71</v>
      </c>
      <c r="BI232">
        <v>0</v>
      </c>
    </row>
    <row r="233" spans="1:61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 t="s">
        <v>70</v>
      </c>
      <c r="P233" t="s">
        <v>70</v>
      </c>
      <c r="Q233" t="s">
        <v>71</v>
      </c>
      <c r="R233" t="s">
        <v>71</v>
      </c>
      <c r="S233" t="s">
        <v>71</v>
      </c>
      <c r="T233" t="s">
        <v>70</v>
      </c>
      <c r="U233" t="s">
        <v>70</v>
      </c>
      <c r="V233" t="s">
        <v>71</v>
      </c>
      <c r="W233" t="s">
        <v>71</v>
      </c>
      <c r="X233" t="s">
        <v>71</v>
      </c>
      <c r="Y233" t="s">
        <v>70</v>
      </c>
      <c r="Z233" t="s">
        <v>71</v>
      </c>
      <c r="AA233" t="s">
        <v>71</v>
      </c>
      <c r="AB233">
        <v>0</v>
      </c>
      <c r="AC233">
        <v>2</v>
      </c>
      <c r="AD233">
        <v>2</v>
      </c>
      <c r="AE233">
        <v>0</v>
      </c>
      <c r="AF233" t="s">
        <v>71</v>
      </c>
      <c r="AG233" t="s">
        <v>71</v>
      </c>
      <c r="AH233" t="s">
        <v>71</v>
      </c>
      <c r="AI233" t="s">
        <v>72</v>
      </c>
      <c r="AJ233" t="s">
        <v>71</v>
      </c>
      <c r="AK233" t="s">
        <v>71</v>
      </c>
      <c r="AL233" t="s">
        <v>71</v>
      </c>
      <c r="AM233" t="s">
        <v>70</v>
      </c>
      <c r="AN233" t="s">
        <v>141</v>
      </c>
      <c r="AO233">
        <v>782</v>
      </c>
      <c r="AP233">
        <v>275</v>
      </c>
      <c r="AQ233">
        <v>420</v>
      </c>
      <c r="AR233">
        <v>0</v>
      </c>
      <c r="AS233">
        <v>1</v>
      </c>
      <c r="AT233">
        <v>1</v>
      </c>
      <c r="AU233">
        <v>3</v>
      </c>
      <c r="AV233">
        <v>1</v>
      </c>
      <c r="AW233">
        <v>0</v>
      </c>
      <c r="AX233">
        <v>0</v>
      </c>
      <c r="AY233">
        <v>0</v>
      </c>
      <c r="AZ233">
        <v>0</v>
      </c>
      <c r="BA233" t="s">
        <v>72</v>
      </c>
      <c r="BB233" t="s">
        <v>72</v>
      </c>
      <c r="BC233">
        <v>0</v>
      </c>
      <c r="BD233" t="s">
        <v>72</v>
      </c>
      <c r="BE233" t="s">
        <v>71</v>
      </c>
      <c r="BF233" t="s">
        <v>71</v>
      </c>
      <c r="BG233" t="s">
        <v>71</v>
      </c>
      <c r="BH233" t="s">
        <v>71</v>
      </c>
      <c r="BI233">
        <v>0</v>
      </c>
    </row>
    <row r="234" spans="1:61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 t="s">
        <v>70</v>
      </c>
      <c r="P234" t="s">
        <v>70</v>
      </c>
      <c r="Q234" t="s">
        <v>71</v>
      </c>
      <c r="R234" t="s">
        <v>70</v>
      </c>
      <c r="S234" t="s">
        <v>71</v>
      </c>
      <c r="T234" t="s">
        <v>70</v>
      </c>
      <c r="U234" t="s">
        <v>70</v>
      </c>
      <c r="V234" t="s">
        <v>71</v>
      </c>
      <c r="W234" t="s">
        <v>71</v>
      </c>
      <c r="X234" t="s">
        <v>71</v>
      </c>
      <c r="Y234" t="s">
        <v>70</v>
      </c>
      <c r="Z234" t="s">
        <v>71</v>
      </c>
      <c r="AA234" t="s">
        <v>71</v>
      </c>
      <c r="AB234">
        <v>0</v>
      </c>
      <c r="AC234">
        <v>3</v>
      </c>
      <c r="AD234">
        <v>1</v>
      </c>
      <c r="AE234">
        <v>0</v>
      </c>
      <c r="AF234" t="s">
        <v>71</v>
      </c>
      <c r="AG234" t="s">
        <v>71</v>
      </c>
      <c r="AH234" t="s">
        <v>71</v>
      </c>
      <c r="AI234" t="s">
        <v>72</v>
      </c>
      <c r="AJ234" t="s">
        <v>71</v>
      </c>
      <c r="AK234" t="s">
        <v>71</v>
      </c>
      <c r="AL234" t="s">
        <v>71</v>
      </c>
      <c r="AM234" t="s">
        <v>70</v>
      </c>
      <c r="AN234" t="s">
        <v>141</v>
      </c>
      <c r="AO234">
        <v>837</v>
      </c>
      <c r="AP234">
        <v>107</v>
      </c>
      <c r="AQ234">
        <v>654</v>
      </c>
      <c r="AR234">
        <v>76</v>
      </c>
      <c r="AS234">
        <v>1</v>
      </c>
      <c r="AT234">
        <v>1</v>
      </c>
      <c r="AU234">
        <v>2</v>
      </c>
      <c r="AV234">
        <v>1</v>
      </c>
      <c r="AW234">
        <v>0</v>
      </c>
      <c r="AX234">
        <v>0</v>
      </c>
      <c r="AY234">
        <v>0</v>
      </c>
      <c r="AZ234">
        <v>0</v>
      </c>
      <c r="BA234" t="s">
        <v>72</v>
      </c>
      <c r="BB234" t="s">
        <v>72</v>
      </c>
      <c r="BC234">
        <v>0</v>
      </c>
      <c r="BD234" t="s">
        <v>72</v>
      </c>
      <c r="BE234" t="s">
        <v>71</v>
      </c>
      <c r="BF234" t="s">
        <v>71</v>
      </c>
      <c r="BG234" t="s">
        <v>71</v>
      </c>
      <c r="BH234" t="s">
        <v>71</v>
      </c>
      <c r="BI234">
        <v>0</v>
      </c>
    </row>
    <row r="235" spans="1:61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 t="s">
        <v>70</v>
      </c>
      <c r="P235" t="s">
        <v>70</v>
      </c>
      <c r="Q235" t="s">
        <v>71</v>
      </c>
      <c r="R235" t="s">
        <v>70</v>
      </c>
      <c r="S235" t="s">
        <v>71</v>
      </c>
      <c r="T235" t="s">
        <v>70</v>
      </c>
      <c r="U235" t="s">
        <v>70</v>
      </c>
      <c r="V235" t="s">
        <v>71</v>
      </c>
      <c r="W235" t="s">
        <v>71</v>
      </c>
      <c r="X235" t="s">
        <v>71</v>
      </c>
      <c r="Y235" t="s">
        <v>70</v>
      </c>
      <c r="Z235" t="s">
        <v>71</v>
      </c>
      <c r="AA235" t="s">
        <v>71</v>
      </c>
      <c r="AB235">
        <v>0</v>
      </c>
      <c r="AC235">
        <v>2</v>
      </c>
      <c r="AD235">
        <v>2</v>
      </c>
      <c r="AE235">
        <v>0</v>
      </c>
      <c r="AF235" t="s">
        <v>71</v>
      </c>
      <c r="AG235" t="s">
        <v>71</v>
      </c>
      <c r="AH235" t="s">
        <v>71</v>
      </c>
      <c r="AI235" t="s">
        <v>72</v>
      </c>
      <c r="AJ235" t="s">
        <v>71</v>
      </c>
      <c r="AK235" t="s">
        <v>71</v>
      </c>
      <c r="AL235" t="s">
        <v>71</v>
      </c>
      <c r="AM235" t="s">
        <v>70</v>
      </c>
      <c r="AN235" t="s">
        <v>141</v>
      </c>
      <c r="AO235">
        <v>4580</v>
      </c>
      <c r="AP235">
        <v>200</v>
      </c>
      <c r="AQ235">
        <v>4380</v>
      </c>
      <c r="AR235">
        <v>0</v>
      </c>
      <c r="AS235">
        <v>1</v>
      </c>
      <c r="AT235">
        <v>1</v>
      </c>
      <c r="AU235">
        <v>4</v>
      </c>
      <c r="AV235">
        <v>2</v>
      </c>
      <c r="AW235">
        <v>0</v>
      </c>
      <c r="AX235">
        <v>0</v>
      </c>
      <c r="AY235">
        <v>0</v>
      </c>
      <c r="AZ235">
        <v>0</v>
      </c>
      <c r="BA235" t="s">
        <v>72</v>
      </c>
      <c r="BB235" t="s">
        <v>72</v>
      </c>
      <c r="BC235">
        <v>0</v>
      </c>
      <c r="BD235" t="s">
        <v>72</v>
      </c>
      <c r="BE235" t="s">
        <v>71</v>
      </c>
      <c r="BF235" t="s">
        <v>71</v>
      </c>
      <c r="BG235" t="s">
        <v>71</v>
      </c>
      <c r="BH235" t="s">
        <v>71</v>
      </c>
      <c r="BI235">
        <v>0</v>
      </c>
    </row>
    <row r="236" spans="1:61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 t="s">
        <v>70</v>
      </c>
      <c r="P236" t="s">
        <v>70</v>
      </c>
      <c r="Q236" t="s">
        <v>71</v>
      </c>
      <c r="R236" t="s">
        <v>71</v>
      </c>
      <c r="S236" t="s">
        <v>71</v>
      </c>
      <c r="T236" t="s">
        <v>70</v>
      </c>
      <c r="U236" t="s">
        <v>70</v>
      </c>
      <c r="V236" t="s">
        <v>71</v>
      </c>
      <c r="W236" t="s">
        <v>71</v>
      </c>
      <c r="X236" t="s">
        <v>71</v>
      </c>
      <c r="Y236" t="s">
        <v>70</v>
      </c>
      <c r="Z236" t="s">
        <v>71</v>
      </c>
      <c r="AA236" t="s">
        <v>71</v>
      </c>
      <c r="AB236">
        <v>0</v>
      </c>
      <c r="AC236">
        <v>2</v>
      </c>
      <c r="AD236">
        <v>1</v>
      </c>
      <c r="AE236">
        <v>0</v>
      </c>
      <c r="AF236" t="s">
        <v>71</v>
      </c>
      <c r="AG236" t="s">
        <v>71</v>
      </c>
      <c r="AH236" t="s">
        <v>71</v>
      </c>
      <c r="AI236" t="s">
        <v>72</v>
      </c>
      <c r="AJ236" t="s">
        <v>71</v>
      </c>
      <c r="AK236" t="s">
        <v>71</v>
      </c>
      <c r="AL236" t="s">
        <v>71</v>
      </c>
      <c r="AM236" t="s">
        <v>70</v>
      </c>
      <c r="AN236" t="s">
        <v>141</v>
      </c>
      <c r="AO236">
        <v>208</v>
      </c>
      <c r="AP236">
        <v>150</v>
      </c>
      <c r="AQ236">
        <v>58</v>
      </c>
      <c r="AR236">
        <v>0</v>
      </c>
      <c r="AS236">
        <v>1</v>
      </c>
      <c r="AT236">
        <v>1</v>
      </c>
      <c r="AU236">
        <v>4</v>
      </c>
      <c r="AV236">
        <v>1</v>
      </c>
      <c r="AW236">
        <v>0</v>
      </c>
      <c r="AX236">
        <v>0</v>
      </c>
      <c r="AY236">
        <v>0</v>
      </c>
      <c r="AZ236">
        <v>0</v>
      </c>
      <c r="BA236" t="s">
        <v>72</v>
      </c>
      <c r="BB236" t="s">
        <v>72</v>
      </c>
      <c r="BC236">
        <v>0</v>
      </c>
      <c r="BD236" t="s">
        <v>72</v>
      </c>
      <c r="BE236" t="s">
        <v>71</v>
      </c>
      <c r="BF236" t="s">
        <v>71</v>
      </c>
      <c r="BG236" t="s">
        <v>71</v>
      </c>
      <c r="BH236" t="s">
        <v>71</v>
      </c>
      <c r="BI236">
        <v>0</v>
      </c>
    </row>
    <row r="237" spans="1:61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 t="s">
        <v>70</v>
      </c>
      <c r="P237" t="s">
        <v>70</v>
      </c>
      <c r="Q237" t="s">
        <v>71</v>
      </c>
      <c r="R237" t="s">
        <v>70</v>
      </c>
      <c r="S237" t="s">
        <v>71</v>
      </c>
      <c r="T237" t="s">
        <v>70</v>
      </c>
      <c r="U237" t="s">
        <v>70</v>
      </c>
      <c r="V237" t="s">
        <v>71</v>
      </c>
      <c r="W237" t="s">
        <v>71</v>
      </c>
      <c r="X237" t="s">
        <v>71</v>
      </c>
      <c r="Y237" t="s">
        <v>70</v>
      </c>
      <c r="Z237" t="s">
        <v>71</v>
      </c>
      <c r="AA237" t="s">
        <v>71</v>
      </c>
      <c r="AB237">
        <v>0</v>
      </c>
      <c r="AC237">
        <v>2</v>
      </c>
      <c r="AD237">
        <v>2</v>
      </c>
      <c r="AE237">
        <v>0</v>
      </c>
      <c r="AF237" t="s">
        <v>71</v>
      </c>
      <c r="AG237" t="s">
        <v>71</v>
      </c>
      <c r="AH237" t="s">
        <v>71</v>
      </c>
      <c r="AI237" t="s">
        <v>72</v>
      </c>
      <c r="AJ237" t="s">
        <v>71</v>
      </c>
      <c r="AK237" t="s">
        <v>71</v>
      </c>
      <c r="AL237" t="s">
        <v>71</v>
      </c>
      <c r="AM237" t="s">
        <v>70</v>
      </c>
      <c r="AN237" t="s">
        <v>141</v>
      </c>
      <c r="AO237">
        <v>554</v>
      </c>
      <c r="AP237">
        <v>225</v>
      </c>
      <c r="AQ237">
        <v>326</v>
      </c>
      <c r="AR237">
        <v>0</v>
      </c>
      <c r="AS237">
        <v>1</v>
      </c>
      <c r="AT237">
        <v>1</v>
      </c>
      <c r="AU237">
        <v>3</v>
      </c>
      <c r="AV237">
        <v>1</v>
      </c>
      <c r="AW237">
        <v>0</v>
      </c>
      <c r="AX237">
        <v>0</v>
      </c>
      <c r="AY237">
        <v>0</v>
      </c>
      <c r="AZ237">
        <v>0</v>
      </c>
      <c r="BA237" t="s">
        <v>72</v>
      </c>
      <c r="BB237" t="s">
        <v>72</v>
      </c>
      <c r="BC237">
        <v>0</v>
      </c>
      <c r="BD237" t="s">
        <v>72</v>
      </c>
      <c r="BE237" t="s">
        <v>71</v>
      </c>
      <c r="BF237" t="s">
        <v>71</v>
      </c>
      <c r="BG237" t="s">
        <v>71</v>
      </c>
      <c r="BH237" t="s">
        <v>71</v>
      </c>
      <c r="BI237">
        <v>0</v>
      </c>
    </row>
    <row r="238" spans="1:61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 t="s">
        <v>70</v>
      </c>
      <c r="P238" t="s">
        <v>70</v>
      </c>
      <c r="Q238" t="s">
        <v>71</v>
      </c>
      <c r="R238" t="s">
        <v>71</v>
      </c>
      <c r="S238" t="s">
        <v>71</v>
      </c>
      <c r="T238" t="s">
        <v>70</v>
      </c>
      <c r="U238" t="s">
        <v>70</v>
      </c>
      <c r="V238" t="s">
        <v>71</v>
      </c>
      <c r="W238" t="s">
        <v>71</v>
      </c>
      <c r="X238" t="s">
        <v>71</v>
      </c>
      <c r="Y238" t="s">
        <v>70</v>
      </c>
      <c r="Z238" t="s">
        <v>71</v>
      </c>
      <c r="AA238" t="s">
        <v>71</v>
      </c>
      <c r="AB238">
        <v>0</v>
      </c>
      <c r="AC238">
        <v>2</v>
      </c>
      <c r="AD238">
        <v>1</v>
      </c>
      <c r="AE238">
        <v>0</v>
      </c>
      <c r="AF238" t="s">
        <v>71</v>
      </c>
      <c r="AG238" t="s">
        <v>71</v>
      </c>
      <c r="AH238" t="s">
        <v>71</v>
      </c>
      <c r="AI238" t="s">
        <v>72</v>
      </c>
      <c r="AJ238" t="s">
        <v>71</v>
      </c>
      <c r="AK238" t="s">
        <v>71</v>
      </c>
      <c r="AL238" t="s">
        <v>71</v>
      </c>
      <c r="AM238" t="s">
        <v>70</v>
      </c>
      <c r="AN238" t="s">
        <v>141</v>
      </c>
      <c r="AO238">
        <v>276</v>
      </c>
      <c r="AP238">
        <v>190</v>
      </c>
      <c r="AQ238">
        <v>85</v>
      </c>
      <c r="AR238">
        <v>0</v>
      </c>
      <c r="AS238">
        <v>1</v>
      </c>
      <c r="AT238">
        <v>1</v>
      </c>
      <c r="AU238">
        <v>3</v>
      </c>
      <c r="AV238">
        <v>1</v>
      </c>
      <c r="AW238">
        <v>0</v>
      </c>
      <c r="AX238">
        <v>0</v>
      </c>
      <c r="AY238">
        <v>0</v>
      </c>
      <c r="AZ238">
        <v>0</v>
      </c>
      <c r="BA238" t="s">
        <v>72</v>
      </c>
      <c r="BB238" t="s">
        <v>72</v>
      </c>
      <c r="BC238">
        <v>0</v>
      </c>
      <c r="BD238" t="s">
        <v>72</v>
      </c>
      <c r="BE238" t="s">
        <v>71</v>
      </c>
      <c r="BF238" t="s">
        <v>71</v>
      </c>
      <c r="BG238" t="s">
        <v>71</v>
      </c>
      <c r="BH238" t="s">
        <v>71</v>
      </c>
      <c r="BI238">
        <v>0</v>
      </c>
    </row>
    <row r="239" spans="1:61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 t="s">
        <v>70</v>
      </c>
      <c r="P239" t="s">
        <v>70</v>
      </c>
      <c r="Q239" t="s">
        <v>71</v>
      </c>
      <c r="R239" t="s">
        <v>71</v>
      </c>
      <c r="S239" t="s">
        <v>71</v>
      </c>
      <c r="T239" t="s">
        <v>70</v>
      </c>
      <c r="U239" t="s">
        <v>70</v>
      </c>
      <c r="V239" t="s">
        <v>71</v>
      </c>
      <c r="W239" t="s">
        <v>71</v>
      </c>
      <c r="X239" t="s">
        <v>71</v>
      </c>
      <c r="Y239" t="s">
        <v>70</v>
      </c>
      <c r="Z239" t="s">
        <v>71</v>
      </c>
      <c r="AA239" t="s">
        <v>71</v>
      </c>
      <c r="AB239">
        <v>0</v>
      </c>
      <c r="AC239">
        <v>2</v>
      </c>
      <c r="AD239">
        <v>1</v>
      </c>
      <c r="AE239">
        <v>0</v>
      </c>
      <c r="AF239" t="s">
        <v>71</v>
      </c>
      <c r="AG239" t="s">
        <v>71</v>
      </c>
      <c r="AH239" t="s">
        <v>71</v>
      </c>
      <c r="AI239" t="s">
        <v>72</v>
      </c>
      <c r="AJ239" t="s">
        <v>71</v>
      </c>
      <c r="AK239" t="s">
        <v>71</v>
      </c>
      <c r="AL239" t="s">
        <v>71</v>
      </c>
      <c r="AM239" t="s">
        <v>70</v>
      </c>
      <c r="AN239" t="s">
        <v>141</v>
      </c>
      <c r="AO239">
        <v>422</v>
      </c>
      <c r="AP239">
        <v>221</v>
      </c>
      <c r="AQ239">
        <v>198</v>
      </c>
      <c r="AR239">
        <v>0</v>
      </c>
      <c r="AS239">
        <v>1</v>
      </c>
      <c r="AT239">
        <v>1</v>
      </c>
      <c r="AU239">
        <v>2</v>
      </c>
      <c r="AV239">
        <v>1</v>
      </c>
      <c r="AW239">
        <v>0</v>
      </c>
      <c r="AX239">
        <v>0</v>
      </c>
      <c r="AY239">
        <v>0</v>
      </c>
      <c r="AZ239">
        <v>0</v>
      </c>
      <c r="BA239" t="s">
        <v>72</v>
      </c>
      <c r="BB239" t="s">
        <v>72</v>
      </c>
      <c r="BC239">
        <v>0</v>
      </c>
      <c r="BD239" t="s">
        <v>72</v>
      </c>
      <c r="BE239" t="s">
        <v>71</v>
      </c>
      <c r="BF239" t="s">
        <v>71</v>
      </c>
      <c r="BG239" t="s">
        <v>71</v>
      </c>
      <c r="BH239" t="s">
        <v>71</v>
      </c>
      <c r="BI239">
        <v>0</v>
      </c>
    </row>
    <row r="240" spans="1:61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 t="s">
        <v>70</v>
      </c>
      <c r="P240" t="s">
        <v>70</v>
      </c>
      <c r="Q240" t="s">
        <v>71</v>
      </c>
      <c r="R240" t="s">
        <v>70</v>
      </c>
      <c r="S240" t="s">
        <v>71</v>
      </c>
      <c r="T240" t="s">
        <v>70</v>
      </c>
      <c r="U240" t="s">
        <v>70</v>
      </c>
      <c r="V240" t="s">
        <v>71</v>
      </c>
      <c r="W240" t="s">
        <v>71</v>
      </c>
      <c r="X240" t="s">
        <v>71</v>
      </c>
      <c r="Y240" t="s">
        <v>70</v>
      </c>
      <c r="Z240" t="s">
        <v>71</v>
      </c>
      <c r="AA240" t="s">
        <v>71</v>
      </c>
      <c r="AB240">
        <v>0</v>
      </c>
      <c r="AC240">
        <v>4</v>
      </c>
      <c r="AD240">
        <v>2</v>
      </c>
      <c r="AE240">
        <v>0</v>
      </c>
      <c r="AF240" t="s">
        <v>71</v>
      </c>
      <c r="AG240" t="s">
        <v>71</v>
      </c>
      <c r="AH240" t="s">
        <v>71</v>
      </c>
      <c r="AI240" t="s">
        <v>72</v>
      </c>
      <c r="AJ240" t="s">
        <v>71</v>
      </c>
      <c r="AK240" t="s">
        <v>71</v>
      </c>
      <c r="AL240" t="s">
        <v>71</v>
      </c>
      <c r="AM240" t="s">
        <v>70</v>
      </c>
      <c r="AN240" t="s">
        <v>141</v>
      </c>
      <c r="AO240">
        <v>529</v>
      </c>
      <c r="AP240">
        <v>379</v>
      </c>
      <c r="AQ240">
        <v>148</v>
      </c>
      <c r="AR240">
        <v>0</v>
      </c>
      <c r="AS240">
        <v>1</v>
      </c>
      <c r="AT240">
        <v>1</v>
      </c>
      <c r="AU240">
        <v>4</v>
      </c>
      <c r="AV240">
        <v>2</v>
      </c>
      <c r="AW240">
        <v>0</v>
      </c>
      <c r="AX240">
        <v>0</v>
      </c>
      <c r="AY240">
        <v>0</v>
      </c>
      <c r="AZ240">
        <v>0</v>
      </c>
      <c r="BA240" t="s">
        <v>72</v>
      </c>
      <c r="BB240" t="s">
        <v>72</v>
      </c>
      <c r="BC240">
        <v>0</v>
      </c>
      <c r="BD240" t="s">
        <v>72</v>
      </c>
      <c r="BE240" t="s">
        <v>71</v>
      </c>
      <c r="BF240" t="s">
        <v>71</v>
      </c>
      <c r="BG240" t="s">
        <v>71</v>
      </c>
      <c r="BH240" t="s">
        <v>71</v>
      </c>
      <c r="BI240">
        <v>0</v>
      </c>
    </row>
    <row r="241" spans="1:61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 t="s">
        <v>70</v>
      </c>
      <c r="P241" t="s">
        <v>70</v>
      </c>
      <c r="Q241" t="s">
        <v>71</v>
      </c>
      <c r="R241" t="s">
        <v>70</v>
      </c>
      <c r="S241" t="s">
        <v>71</v>
      </c>
      <c r="T241" t="s">
        <v>70</v>
      </c>
      <c r="U241" t="s">
        <v>70</v>
      </c>
      <c r="V241" t="s">
        <v>71</v>
      </c>
      <c r="W241" t="s">
        <v>71</v>
      </c>
      <c r="X241" t="s">
        <v>71</v>
      </c>
      <c r="Y241" t="s">
        <v>70</v>
      </c>
      <c r="Z241" t="s">
        <v>71</v>
      </c>
      <c r="AA241" t="s">
        <v>71</v>
      </c>
      <c r="AB241">
        <v>0</v>
      </c>
      <c r="AC241">
        <v>2</v>
      </c>
      <c r="AD241">
        <v>2</v>
      </c>
      <c r="AE241">
        <v>0</v>
      </c>
      <c r="AF241" t="s">
        <v>71</v>
      </c>
      <c r="AG241" t="s">
        <v>71</v>
      </c>
      <c r="AH241" t="s">
        <v>71</v>
      </c>
      <c r="AI241" t="s">
        <v>72</v>
      </c>
      <c r="AJ241" t="s">
        <v>71</v>
      </c>
      <c r="AK241" t="s">
        <v>71</v>
      </c>
      <c r="AL241" t="s">
        <v>71</v>
      </c>
      <c r="AM241" t="s">
        <v>70</v>
      </c>
      <c r="AN241" t="s">
        <v>141</v>
      </c>
      <c r="AO241">
        <v>790</v>
      </c>
      <c r="AP241">
        <v>147</v>
      </c>
      <c r="AQ241">
        <v>544</v>
      </c>
      <c r="AR241">
        <v>99</v>
      </c>
      <c r="AS241">
        <v>1</v>
      </c>
      <c r="AT241">
        <v>1</v>
      </c>
      <c r="AU241">
        <v>4</v>
      </c>
      <c r="AV241">
        <v>2</v>
      </c>
      <c r="AW241">
        <v>0</v>
      </c>
      <c r="AX241">
        <v>0</v>
      </c>
      <c r="AY241">
        <v>0</v>
      </c>
      <c r="AZ241">
        <v>0</v>
      </c>
      <c r="BA241" t="s">
        <v>72</v>
      </c>
      <c r="BB241" t="s">
        <v>72</v>
      </c>
      <c r="BC241">
        <v>0</v>
      </c>
      <c r="BD241" t="s">
        <v>72</v>
      </c>
      <c r="BE241" t="s">
        <v>71</v>
      </c>
      <c r="BF241" t="s">
        <v>71</v>
      </c>
      <c r="BG241" t="s">
        <v>71</v>
      </c>
      <c r="BH241" t="s">
        <v>71</v>
      </c>
      <c r="BI241">
        <v>0</v>
      </c>
    </row>
    <row r="242" spans="1:61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 t="s">
        <v>70</v>
      </c>
      <c r="P242" t="s">
        <v>70</v>
      </c>
      <c r="Q242" t="s">
        <v>71</v>
      </c>
      <c r="R242" t="s">
        <v>70</v>
      </c>
      <c r="S242" t="s">
        <v>71</v>
      </c>
      <c r="T242" t="s">
        <v>70</v>
      </c>
      <c r="U242" t="s">
        <v>70</v>
      </c>
      <c r="V242" t="s">
        <v>71</v>
      </c>
      <c r="W242" t="s">
        <v>70</v>
      </c>
      <c r="X242" t="s">
        <v>71</v>
      </c>
      <c r="Y242" t="s">
        <v>70</v>
      </c>
      <c r="Z242" t="s">
        <v>71</v>
      </c>
      <c r="AA242" t="s">
        <v>70</v>
      </c>
      <c r="AB242">
        <v>0</v>
      </c>
      <c r="AC242">
        <v>2</v>
      </c>
      <c r="AD242">
        <v>2</v>
      </c>
      <c r="AE242">
        <v>0</v>
      </c>
      <c r="AF242" t="s">
        <v>71</v>
      </c>
      <c r="AG242" t="s">
        <v>71</v>
      </c>
      <c r="AH242" t="s">
        <v>71</v>
      </c>
      <c r="AI242" t="s">
        <v>72</v>
      </c>
      <c r="AJ242" t="s">
        <v>71</v>
      </c>
      <c r="AK242" t="s">
        <v>71</v>
      </c>
      <c r="AL242" t="s">
        <v>71</v>
      </c>
      <c r="AM242" t="s">
        <v>71</v>
      </c>
      <c r="AN242" t="s">
        <v>72</v>
      </c>
      <c r="AO242">
        <v>1850</v>
      </c>
      <c r="AP242">
        <v>940</v>
      </c>
      <c r="AQ242">
        <v>1395</v>
      </c>
      <c r="AR242">
        <v>0</v>
      </c>
      <c r="AS242">
        <v>1</v>
      </c>
      <c r="AT242">
        <v>2</v>
      </c>
      <c r="AU242">
        <v>1</v>
      </c>
      <c r="AV242">
        <v>0</v>
      </c>
      <c r="AW242">
        <v>0</v>
      </c>
      <c r="AX242">
        <v>1</v>
      </c>
      <c r="AY242">
        <v>0</v>
      </c>
      <c r="AZ242">
        <v>0</v>
      </c>
      <c r="BA242" t="s">
        <v>72</v>
      </c>
      <c r="BB242" t="s">
        <v>72</v>
      </c>
      <c r="BC242">
        <v>0</v>
      </c>
      <c r="BD242" t="s">
        <v>72</v>
      </c>
      <c r="BE242" t="s">
        <v>71</v>
      </c>
      <c r="BF242" t="s">
        <v>71</v>
      </c>
      <c r="BG242" t="s">
        <v>71</v>
      </c>
      <c r="BH242" t="s">
        <v>71</v>
      </c>
      <c r="BI242">
        <v>0</v>
      </c>
    </row>
    <row r="243" spans="1:61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 t="s">
        <v>71</v>
      </c>
      <c r="P243" t="s">
        <v>71</v>
      </c>
      <c r="Q243" t="s">
        <v>71</v>
      </c>
      <c r="R243" t="s">
        <v>70</v>
      </c>
      <c r="S243" t="s">
        <v>70</v>
      </c>
      <c r="T243" t="s">
        <v>70</v>
      </c>
      <c r="U243" t="s">
        <v>70</v>
      </c>
      <c r="V243" t="s">
        <v>71</v>
      </c>
      <c r="W243" t="s">
        <v>70</v>
      </c>
      <c r="X243" t="s">
        <v>71</v>
      </c>
      <c r="Y243" t="s">
        <v>71</v>
      </c>
      <c r="Z243" t="s">
        <v>70</v>
      </c>
      <c r="AA243" t="s">
        <v>71</v>
      </c>
      <c r="AB243">
        <v>0</v>
      </c>
      <c r="AC243">
        <v>1</v>
      </c>
      <c r="AD243">
        <v>2</v>
      </c>
      <c r="AE243">
        <v>0</v>
      </c>
      <c r="AF243" t="s">
        <v>71</v>
      </c>
      <c r="AG243" t="s">
        <v>71</v>
      </c>
      <c r="AH243" t="s">
        <v>71</v>
      </c>
      <c r="AI243" t="s">
        <v>72</v>
      </c>
      <c r="AJ243" t="s">
        <v>71</v>
      </c>
      <c r="AK243" t="s">
        <v>71</v>
      </c>
      <c r="AL243" t="s">
        <v>71</v>
      </c>
      <c r="AM243" t="s">
        <v>70</v>
      </c>
      <c r="AN243" t="s">
        <v>141</v>
      </c>
      <c r="AO243">
        <v>600</v>
      </c>
      <c r="AP243">
        <v>301</v>
      </c>
      <c r="AQ243">
        <v>109</v>
      </c>
      <c r="AR243">
        <v>100</v>
      </c>
      <c r="AS243">
        <v>1</v>
      </c>
      <c r="AT243">
        <v>1</v>
      </c>
      <c r="AU243">
        <v>2</v>
      </c>
      <c r="AV243">
        <v>1</v>
      </c>
      <c r="AW243">
        <v>0</v>
      </c>
      <c r="AX243">
        <v>1</v>
      </c>
      <c r="AY243">
        <v>0</v>
      </c>
      <c r="AZ243">
        <v>0</v>
      </c>
      <c r="BA243" t="s">
        <v>72</v>
      </c>
      <c r="BB243" t="s">
        <v>72</v>
      </c>
      <c r="BC243">
        <v>0</v>
      </c>
      <c r="BD243" t="s">
        <v>72</v>
      </c>
      <c r="BE243" t="s">
        <v>71</v>
      </c>
      <c r="BF243" t="s">
        <v>71</v>
      </c>
      <c r="BG243" t="s">
        <v>71</v>
      </c>
      <c r="BH243" t="s">
        <v>71</v>
      </c>
      <c r="BI243">
        <v>0</v>
      </c>
    </row>
    <row r="244" spans="1:61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 t="s">
        <v>70</v>
      </c>
      <c r="P244" t="s">
        <v>71</v>
      </c>
      <c r="Q244" t="s">
        <v>71</v>
      </c>
      <c r="R244" t="s">
        <v>70</v>
      </c>
      <c r="S244" t="s">
        <v>71</v>
      </c>
      <c r="T244" t="s">
        <v>70</v>
      </c>
      <c r="U244" t="s">
        <v>70</v>
      </c>
      <c r="V244" t="s">
        <v>71</v>
      </c>
      <c r="W244" t="s">
        <v>70</v>
      </c>
      <c r="X244" t="s">
        <v>71</v>
      </c>
      <c r="Y244" t="s">
        <v>70</v>
      </c>
      <c r="Z244" t="s">
        <v>71</v>
      </c>
      <c r="AA244" t="s">
        <v>70</v>
      </c>
      <c r="AB244">
        <v>0</v>
      </c>
      <c r="AC244">
        <v>1</v>
      </c>
      <c r="AD244">
        <v>2</v>
      </c>
      <c r="AE244">
        <v>0</v>
      </c>
      <c r="AF244" t="s">
        <v>71</v>
      </c>
      <c r="AG244" t="s">
        <v>71</v>
      </c>
      <c r="AH244" t="s">
        <v>71</v>
      </c>
      <c r="AI244" t="s">
        <v>72</v>
      </c>
      <c r="AJ244" t="s">
        <v>71</v>
      </c>
      <c r="AK244" t="s">
        <v>71</v>
      </c>
      <c r="AL244" t="s">
        <v>71</v>
      </c>
      <c r="AM244" t="s">
        <v>71</v>
      </c>
      <c r="AN244" t="s">
        <v>72</v>
      </c>
      <c r="AO244">
        <v>500</v>
      </c>
      <c r="AP244">
        <v>237</v>
      </c>
      <c r="AQ244">
        <v>263</v>
      </c>
      <c r="AR244">
        <v>0</v>
      </c>
      <c r="AS244">
        <v>1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 t="s">
        <v>72</v>
      </c>
      <c r="BB244" t="s">
        <v>72</v>
      </c>
      <c r="BC244">
        <v>0</v>
      </c>
      <c r="BD244" t="s">
        <v>72</v>
      </c>
      <c r="BE244" t="s">
        <v>71</v>
      </c>
      <c r="BF244" t="s">
        <v>71</v>
      </c>
      <c r="BG244" t="s">
        <v>71</v>
      </c>
      <c r="BH244" t="s">
        <v>71</v>
      </c>
      <c r="BI244">
        <v>0</v>
      </c>
    </row>
    <row r="245" spans="1:61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 t="s">
        <v>70</v>
      </c>
      <c r="P245" t="s">
        <v>70</v>
      </c>
      <c r="Q245" t="s">
        <v>71</v>
      </c>
      <c r="R245" t="s">
        <v>70</v>
      </c>
      <c r="S245" t="s">
        <v>71</v>
      </c>
      <c r="T245" t="s">
        <v>70</v>
      </c>
      <c r="U245" t="s">
        <v>70</v>
      </c>
      <c r="V245" t="s">
        <v>71</v>
      </c>
      <c r="W245" t="s">
        <v>70</v>
      </c>
      <c r="X245" t="s">
        <v>71</v>
      </c>
      <c r="Y245" t="s">
        <v>70</v>
      </c>
      <c r="Z245" t="s">
        <v>70</v>
      </c>
      <c r="AA245" t="s">
        <v>70</v>
      </c>
      <c r="AB245">
        <v>0</v>
      </c>
      <c r="AC245">
        <v>1</v>
      </c>
      <c r="AD245">
        <v>2</v>
      </c>
      <c r="AE245">
        <v>0</v>
      </c>
      <c r="AF245" t="s">
        <v>71</v>
      </c>
      <c r="AG245" t="s">
        <v>71</v>
      </c>
      <c r="AH245" t="s">
        <v>71</v>
      </c>
      <c r="AI245" t="s">
        <v>72</v>
      </c>
      <c r="AJ245" t="s">
        <v>71</v>
      </c>
      <c r="AK245" t="s">
        <v>71</v>
      </c>
      <c r="AL245" t="s">
        <v>71</v>
      </c>
      <c r="AM245" t="s">
        <v>71</v>
      </c>
      <c r="AN245" t="s">
        <v>72</v>
      </c>
      <c r="AO245">
        <v>305</v>
      </c>
      <c r="AP245">
        <v>180</v>
      </c>
      <c r="AQ245">
        <v>125</v>
      </c>
      <c r="AR245">
        <v>0</v>
      </c>
      <c r="AS245">
        <v>1</v>
      </c>
      <c r="AT245">
        <v>1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 t="s">
        <v>72</v>
      </c>
      <c r="BB245" t="s">
        <v>72</v>
      </c>
      <c r="BC245">
        <v>0</v>
      </c>
      <c r="BD245" t="s">
        <v>72</v>
      </c>
      <c r="BE245" t="s">
        <v>71</v>
      </c>
      <c r="BF245" t="s">
        <v>71</v>
      </c>
      <c r="BG245" t="s">
        <v>71</v>
      </c>
      <c r="BH245" t="s">
        <v>71</v>
      </c>
      <c r="BI245">
        <v>0</v>
      </c>
    </row>
    <row r="246" spans="1:61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 t="s">
        <v>70</v>
      </c>
      <c r="P246" t="s">
        <v>70</v>
      </c>
      <c r="Q246" t="s">
        <v>71</v>
      </c>
      <c r="R246" t="s">
        <v>70</v>
      </c>
      <c r="S246" t="s">
        <v>71</v>
      </c>
      <c r="T246" t="s">
        <v>70</v>
      </c>
      <c r="U246" t="s">
        <v>70</v>
      </c>
      <c r="V246" t="s">
        <v>71</v>
      </c>
      <c r="W246" t="s">
        <v>70</v>
      </c>
      <c r="X246" t="s">
        <v>71</v>
      </c>
      <c r="Y246" t="s">
        <v>70</v>
      </c>
      <c r="Z246" t="s">
        <v>71</v>
      </c>
      <c r="AA246" t="s">
        <v>71</v>
      </c>
      <c r="AB246">
        <v>0</v>
      </c>
      <c r="AC246">
        <v>3</v>
      </c>
      <c r="AD246">
        <v>3</v>
      </c>
      <c r="AE246">
        <v>0</v>
      </c>
      <c r="AF246" t="s">
        <v>71</v>
      </c>
      <c r="AG246" t="s">
        <v>71</v>
      </c>
      <c r="AH246" t="s">
        <v>71</v>
      </c>
      <c r="AI246" t="s">
        <v>72</v>
      </c>
      <c r="AJ246" t="s">
        <v>71</v>
      </c>
      <c r="AK246" t="s">
        <v>71</v>
      </c>
      <c r="AL246" t="s">
        <v>71</v>
      </c>
      <c r="AM246" t="s">
        <v>70</v>
      </c>
      <c r="AN246" t="s">
        <v>141</v>
      </c>
      <c r="AO246">
        <v>2285</v>
      </c>
      <c r="AP246">
        <v>532</v>
      </c>
      <c r="AQ246">
        <v>1753</v>
      </c>
      <c r="AR246">
        <v>0</v>
      </c>
      <c r="AS246">
        <v>2</v>
      </c>
      <c r="AT246">
        <v>1</v>
      </c>
      <c r="AU246">
        <v>12</v>
      </c>
      <c r="AV246">
        <v>4</v>
      </c>
      <c r="AW246">
        <v>1</v>
      </c>
      <c r="AX246">
        <v>1</v>
      </c>
      <c r="AY246">
        <v>0</v>
      </c>
      <c r="AZ246">
        <v>2</v>
      </c>
      <c r="BA246" t="s">
        <v>72</v>
      </c>
      <c r="BB246" t="s">
        <v>72</v>
      </c>
      <c r="BC246">
        <v>0</v>
      </c>
      <c r="BD246" t="s">
        <v>72</v>
      </c>
      <c r="BE246" t="s">
        <v>71</v>
      </c>
      <c r="BF246" t="s">
        <v>71</v>
      </c>
      <c r="BG246" t="s">
        <v>71</v>
      </c>
      <c r="BH246" t="s">
        <v>71</v>
      </c>
      <c r="BI246">
        <v>0</v>
      </c>
    </row>
    <row r="247" spans="1:61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 t="s">
        <v>70</v>
      </c>
      <c r="P247" t="s">
        <v>70</v>
      </c>
      <c r="Q247" t="s">
        <v>71</v>
      </c>
      <c r="R247" t="s">
        <v>70</v>
      </c>
      <c r="S247" t="s">
        <v>71</v>
      </c>
      <c r="T247" t="s">
        <v>70</v>
      </c>
      <c r="U247" t="s">
        <v>70</v>
      </c>
      <c r="V247" t="s">
        <v>71</v>
      </c>
      <c r="W247" t="s">
        <v>71</v>
      </c>
      <c r="X247" t="s">
        <v>71</v>
      </c>
      <c r="Y247" t="s">
        <v>70</v>
      </c>
      <c r="Z247" t="s">
        <v>71</v>
      </c>
      <c r="AA247" t="s">
        <v>70</v>
      </c>
      <c r="AB247">
        <v>2</v>
      </c>
      <c r="AC247">
        <v>2</v>
      </c>
      <c r="AD247">
        <v>1</v>
      </c>
      <c r="AE247">
        <v>0</v>
      </c>
      <c r="AF247" t="s">
        <v>70</v>
      </c>
      <c r="AG247" t="s">
        <v>71</v>
      </c>
      <c r="AH247" t="s">
        <v>71</v>
      </c>
      <c r="AI247" t="s">
        <v>72</v>
      </c>
      <c r="AJ247" t="s">
        <v>71</v>
      </c>
      <c r="AK247" t="s">
        <v>71</v>
      </c>
      <c r="AL247" t="s">
        <v>71</v>
      </c>
      <c r="AM247" t="s">
        <v>70</v>
      </c>
      <c r="AN247" t="s">
        <v>141</v>
      </c>
      <c r="AO247">
        <v>530</v>
      </c>
      <c r="AP247">
        <v>279</v>
      </c>
      <c r="AQ247">
        <v>164</v>
      </c>
      <c r="AR247">
        <v>0</v>
      </c>
      <c r="AS247">
        <v>1</v>
      </c>
      <c r="AT247">
        <v>1</v>
      </c>
      <c r="AU247">
        <v>3</v>
      </c>
      <c r="AV247">
        <v>3</v>
      </c>
      <c r="AW247">
        <v>0</v>
      </c>
      <c r="AX247">
        <v>0</v>
      </c>
      <c r="AY247">
        <v>0</v>
      </c>
      <c r="AZ247">
        <v>0</v>
      </c>
      <c r="BA247" t="s">
        <v>112</v>
      </c>
      <c r="BB247" t="s">
        <v>74</v>
      </c>
      <c r="BC247">
        <v>6</v>
      </c>
      <c r="BD247" t="s">
        <v>75</v>
      </c>
      <c r="BE247" t="s">
        <v>71</v>
      </c>
      <c r="BF247" t="s">
        <v>70</v>
      </c>
      <c r="BG247" t="s">
        <v>71</v>
      </c>
      <c r="BH247" t="s">
        <v>71</v>
      </c>
      <c r="BI247">
        <v>1</v>
      </c>
    </row>
    <row r="248" spans="1:61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 t="s">
        <v>70</v>
      </c>
      <c r="P248" t="s">
        <v>70</v>
      </c>
      <c r="Q248" t="s">
        <v>71</v>
      </c>
      <c r="R248" t="s">
        <v>70</v>
      </c>
      <c r="S248" t="s">
        <v>71</v>
      </c>
      <c r="T248" t="s">
        <v>70</v>
      </c>
      <c r="U248" t="s">
        <v>70</v>
      </c>
      <c r="V248" t="s">
        <v>71</v>
      </c>
      <c r="W248" t="s">
        <v>70</v>
      </c>
      <c r="X248" t="s">
        <v>71</v>
      </c>
      <c r="Y248" t="s">
        <v>70</v>
      </c>
      <c r="Z248" t="s">
        <v>71</v>
      </c>
      <c r="AA248" t="s">
        <v>70</v>
      </c>
      <c r="AB248">
        <v>2</v>
      </c>
      <c r="AC248">
        <v>2</v>
      </c>
      <c r="AD248">
        <v>1</v>
      </c>
      <c r="AE248">
        <v>0</v>
      </c>
      <c r="AF248" t="s">
        <v>71</v>
      </c>
      <c r="AG248" t="s">
        <v>71</v>
      </c>
      <c r="AH248" t="s">
        <v>71</v>
      </c>
      <c r="AI248" t="s">
        <v>72</v>
      </c>
      <c r="AJ248" t="s">
        <v>71</v>
      </c>
      <c r="AK248" t="s">
        <v>71</v>
      </c>
      <c r="AL248" t="s">
        <v>71</v>
      </c>
      <c r="AM248" t="s">
        <v>70</v>
      </c>
      <c r="AN248" t="s">
        <v>141</v>
      </c>
      <c r="AO248">
        <v>2150</v>
      </c>
      <c r="AP248">
        <v>217</v>
      </c>
      <c r="AQ248">
        <v>1932</v>
      </c>
      <c r="AR248">
        <v>0</v>
      </c>
      <c r="AS248">
        <v>1</v>
      </c>
      <c r="AT248">
        <v>1</v>
      </c>
      <c r="AU248">
        <v>7</v>
      </c>
      <c r="AV248">
        <v>2</v>
      </c>
      <c r="AW248">
        <v>1</v>
      </c>
      <c r="AX248">
        <v>0</v>
      </c>
      <c r="AY248">
        <v>0</v>
      </c>
      <c r="AZ248">
        <v>0</v>
      </c>
      <c r="BA248" t="s">
        <v>72</v>
      </c>
      <c r="BB248" t="s">
        <v>72</v>
      </c>
      <c r="BC248">
        <v>0</v>
      </c>
      <c r="BD248" t="s">
        <v>72</v>
      </c>
      <c r="BE248" t="s">
        <v>71</v>
      </c>
      <c r="BF248" t="s">
        <v>71</v>
      </c>
      <c r="BG248" t="s">
        <v>71</v>
      </c>
      <c r="BH248" t="s">
        <v>71</v>
      </c>
      <c r="BI248">
        <v>0</v>
      </c>
    </row>
    <row r="249" spans="1:61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 t="s">
        <v>70</v>
      </c>
      <c r="P249" t="s">
        <v>70</v>
      </c>
      <c r="Q249" t="s">
        <v>71</v>
      </c>
      <c r="R249" t="s">
        <v>70</v>
      </c>
      <c r="S249" t="s">
        <v>71</v>
      </c>
      <c r="T249" t="s">
        <v>70</v>
      </c>
      <c r="U249" t="s">
        <v>70</v>
      </c>
      <c r="V249" t="s">
        <v>71</v>
      </c>
      <c r="W249" t="s">
        <v>70</v>
      </c>
      <c r="X249" t="s">
        <v>71</v>
      </c>
      <c r="Y249" t="s">
        <v>70</v>
      </c>
      <c r="Z249" t="s">
        <v>70</v>
      </c>
      <c r="AA249" t="s">
        <v>70</v>
      </c>
      <c r="AB249">
        <v>0</v>
      </c>
      <c r="AC249">
        <v>1</v>
      </c>
      <c r="AD249">
        <v>2</v>
      </c>
      <c r="AE249">
        <v>0</v>
      </c>
      <c r="AF249" t="s">
        <v>71</v>
      </c>
      <c r="AG249" t="s">
        <v>71</v>
      </c>
      <c r="AH249" t="s">
        <v>71</v>
      </c>
      <c r="AI249" t="s">
        <v>72</v>
      </c>
      <c r="AJ249" t="s">
        <v>71</v>
      </c>
      <c r="AK249" t="s">
        <v>71</v>
      </c>
      <c r="AL249" t="s">
        <v>71</v>
      </c>
      <c r="AM249" t="s">
        <v>70</v>
      </c>
      <c r="AN249" t="s">
        <v>141</v>
      </c>
      <c r="AO249">
        <v>360</v>
      </c>
      <c r="AP249">
        <v>107</v>
      </c>
      <c r="AQ249">
        <v>252</v>
      </c>
      <c r="AR249">
        <v>0</v>
      </c>
      <c r="AS249">
        <v>1</v>
      </c>
      <c r="AT249">
        <v>1</v>
      </c>
      <c r="AU249">
        <v>1</v>
      </c>
      <c r="AV249">
        <v>1</v>
      </c>
      <c r="AW249">
        <v>0</v>
      </c>
      <c r="AX249">
        <v>0</v>
      </c>
      <c r="AY249">
        <v>0</v>
      </c>
      <c r="AZ249">
        <v>0</v>
      </c>
      <c r="BA249" t="s">
        <v>72</v>
      </c>
      <c r="BB249" t="s">
        <v>72</v>
      </c>
      <c r="BC249">
        <v>0</v>
      </c>
      <c r="BD249" t="s">
        <v>72</v>
      </c>
      <c r="BE249" t="s">
        <v>71</v>
      </c>
      <c r="BF249" t="s">
        <v>71</v>
      </c>
      <c r="BG249" t="s">
        <v>71</v>
      </c>
      <c r="BH249" t="s">
        <v>71</v>
      </c>
      <c r="BI249">
        <v>0</v>
      </c>
    </row>
    <row r="250" spans="1:61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 t="s">
        <v>70</v>
      </c>
      <c r="P250" t="s">
        <v>70</v>
      </c>
      <c r="Q250" t="s">
        <v>71</v>
      </c>
      <c r="R250" t="s">
        <v>70</v>
      </c>
      <c r="S250" t="s">
        <v>71</v>
      </c>
      <c r="T250" t="s">
        <v>70</v>
      </c>
      <c r="U250" t="s">
        <v>70</v>
      </c>
      <c r="V250" t="s">
        <v>71</v>
      </c>
      <c r="W250" t="s">
        <v>71</v>
      </c>
      <c r="X250" t="s">
        <v>71</v>
      </c>
      <c r="Y250" t="s">
        <v>70</v>
      </c>
      <c r="Z250" t="s">
        <v>71</v>
      </c>
      <c r="AA250" t="s">
        <v>71</v>
      </c>
      <c r="AB250">
        <v>2</v>
      </c>
      <c r="AC250">
        <v>1</v>
      </c>
      <c r="AD250">
        <v>0</v>
      </c>
      <c r="AE250">
        <v>0</v>
      </c>
      <c r="AF250" t="s">
        <v>71</v>
      </c>
      <c r="AG250" t="s">
        <v>71</v>
      </c>
      <c r="AH250" t="s">
        <v>71</v>
      </c>
      <c r="AI250" t="s">
        <v>72</v>
      </c>
      <c r="AJ250" t="s">
        <v>71</v>
      </c>
      <c r="AK250" t="s">
        <v>71</v>
      </c>
      <c r="AL250" t="s">
        <v>71</v>
      </c>
      <c r="AM250" t="s">
        <v>70</v>
      </c>
      <c r="AN250" t="s">
        <v>141</v>
      </c>
      <c r="AO250">
        <v>309</v>
      </c>
      <c r="AP250">
        <v>112</v>
      </c>
      <c r="AQ250">
        <v>197</v>
      </c>
      <c r="AR250">
        <v>0</v>
      </c>
      <c r="AS250">
        <v>1</v>
      </c>
      <c r="AT250">
        <v>1</v>
      </c>
      <c r="AU250">
        <v>2</v>
      </c>
      <c r="AV250">
        <v>1</v>
      </c>
      <c r="AW250">
        <v>0</v>
      </c>
      <c r="AX250">
        <v>0</v>
      </c>
      <c r="AY250">
        <v>0</v>
      </c>
      <c r="AZ250">
        <v>0</v>
      </c>
      <c r="BA250" t="s">
        <v>72</v>
      </c>
      <c r="BB250" t="s">
        <v>72</v>
      </c>
      <c r="BC250">
        <v>0</v>
      </c>
      <c r="BD250" t="s">
        <v>72</v>
      </c>
      <c r="BE250" t="s">
        <v>71</v>
      </c>
      <c r="BF250" t="s">
        <v>71</v>
      </c>
      <c r="BG250" t="s">
        <v>71</v>
      </c>
      <c r="BH250" t="s">
        <v>71</v>
      </c>
      <c r="BI250">
        <v>0</v>
      </c>
    </row>
    <row r="251" spans="1:61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 t="s">
        <v>70</v>
      </c>
      <c r="P251" t="s">
        <v>70</v>
      </c>
      <c r="Q251" t="s">
        <v>71</v>
      </c>
      <c r="R251" t="s">
        <v>70</v>
      </c>
      <c r="S251" t="s">
        <v>71</v>
      </c>
      <c r="T251" t="s">
        <v>70</v>
      </c>
      <c r="U251" t="s">
        <v>70</v>
      </c>
      <c r="V251" t="s">
        <v>71</v>
      </c>
      <c r="W251" t="s">
        <v>70</v>
      </c>
      <c r="X251" t="s">
        <v>71</v>
      </c>
      <c r="Y251" t="s">
        <v>70</v>
      </c>
      <c r="Z251" t="s">
        <v>71</v>
      </c>
      <c r="AA251" t="s">
        <v>71</v>
      </c>
      <c r="AB251">
        <v>1</v>
      </c>
      <c r="AC251">
        <v>1</v>
      </c>
      <c r="AD251">
        <v>2</v>
      </c>
      <c r="AE251">
        <v>0</v>
      </c>
      <c r="AF251" t="s">
        <v>71</v>
      </c>
      <c r="AG251" t="s">
        <v>71</v>
      </c>
      <c r="AH251" t="s">
        <v>71</v>
      </c>
      <c r="AI251" t="s">
        <v>72</v>
      </c>
      <c r="AJ251" t="s">
        <v>71</v>
      </c>
      <c r="AK251" t="s">
        <v>71</v>
      </c>
      <c r="AL251" t="s">
        <v>71</v>
      </c>
      <c r="AM251" t="s">
        <v>70</v>
      </c>
      <c r="AN251" t="s">
        <v>141</v>
      </c>
      <c r="AO251">
        <v>345</v>
      </c>
      <c r="AP251">
        <v>160</v>
      </c>
      <c r="AQ251">
        <v>185</v>
      </c>
      <c r="AR251">
        <v>0</v>
      </c>
      <c r="AS251">
        <v>1</v>
      </c>
      <c r="AT251">
        <v>1</v>
      </c>
      <c r="AU251">
        <v>1</v>
      </c>
      <c r="AV251">
        <v>1</v>
      </c>
      <c r="AW251">
        <v>0</v>
      </c>
      <c r="AX251">
        <v>0</v>
      </c>
      <c r="AY251">
        <v>0</v>
      </c>
      <c r="AZ251">
        <v>0</v>
      </c>
      <c r="BA251" t="s">
        <v>72</v>
      </c>
      <c r="BB251" t="s">
        <v>72</v>
      </c>
      <c r="BC251">
        <v>0</v>
      </c>
      <c r="BD251" t="s">
        <v>72</v>
      </c>
      <c r="BE251" t="s">
        <v>71</v>
      </c>
      <c r="BF251" t="s">
        <v>71</v>
      </c>
      <c r="BG251" t="s">
        <v>71</v>
      </c>
      <c r="BH251" t="s">
        <v>71</v>
      </c>
      <c r="BI251">
        <v>0</v>
      </c>
    </row>
    <row r="252" spans="1:61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 t="s">
        <v>70</v>
      </c>
      <c r="P252" t="s">
        <v>70</v>
      </c>
      <c r="Q252" t="s">
        <v>71</v>
      </c>
      <c r="R252" t="s">
        <v>70</v>
      </c>
      <c r="S252" t="s">
        <v>71</v>
      </c>
      <c r="T252" t="s">
        <v>70</v>
      </c>
      <c r="U252" t="s">
        <v>70</v>
      </c>
      <c r="V252" t="s">
        <v>71</v>
      </c>
      <c r="W252" t="s">
        <v>70</v>
      </c>
      <c r="X252" t="s">
        <v>71</v>
      </c>
      <c r="Y252" t="s">
        <v>70</v>
      </c>
      <c r="Z252" t="s">
        <v>71</v>
      </c>
      <c r="AA252" t="s">
        <v>70</v>
      </c>
      <c r="AB252">
        <v>0</v>
      </c>
      <c r="AC252">
        <v>3</v>
      </c>
      <c r="AD252">
        <v>1</v>
      </c>
      <c r="AE252">
        <v>0</v>
      </c>
      <c r="AF252" t="s">
        <v>71</v>
      </c>
      <c r="AG252" t="s">
        <v>71</v>
      </c>
      <c r="AH252" t="s">
        <v>71</v>
      </c>
      <c r="AI252" t="s">
        <v>72</v>
      </c>
      <c r="AJ252" t="s">
        <v>71</v>
      </c>
      <c r="AK252" t="s">
        <v>71</v>
      </c>
      <c r="AL252" t="s">
        <v>71</v>
      </c>
      <c r="AM252" t="s">
        <v>71</v>
      </c>
      <c r="AN252" t="s">
        <v>72</v>
      </c>
      <c r="AO252">
        <v>1386</v>
      </c>
      <c r="AP252">
        <v>400</v>
      </c>
      <c r="AQ252">
        <v>686</v>
      </c>
      <c r="AR252">
        <v>150</v>
      </c>
      <c r="AS252">
        <v>1</v>
      </c>
      <c r="AT252">
        <v>1</v>
      </c>
      <c r="AU252">
        <v>5</v>
      </c>
      <c r="AV252">
        <v>2</v>
      </c>
      <c r="AW252">
        <v>0</v>
      </c>
      <c r="AX252">
        <v>0</v>
      </c>
      <c r="AY252">
        <v>0</v>
      </c>
      <c r="AZ252">
        <v>0</v>
      </c>
      <c r="BA252" t="s">
        <v>73</v>
      </c>
      <c r="BB252" t="s">
        <v>74</v>
      </c>
      <c r="BC252">
        <v>5</v>
      </c>
      <c r="BD252" t="s">
        <v>75</v>
      </c>
      <c r="BE252" t="s">
        <v>71</v>
      </c>
      <c r="BF252" t="s">
        <v>71</v>
      </c>
      <c r="BG252" t="s">
        <v>71</v>
      </c>
      <c r="BH252" t="s">
        <v>71</v>
      </c>
      <c r="BI252">
        <v>2</v>
      </c>
    </row>
    <row r="253" spans="1:61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 t="s">
        <v>70</v>
      </c>
      <c r="P253" t="s">
        <v>70</v>
      </c>
      <c r="Q253" t="s">
        <v>71</v>
      </c>
      <c r="R253" t="s">
        <v>70</v>
      </c>
      <c r="S253" t="s">
        <v>71</v>
      </c>
      <c r="T253" t="s">
        <v>70</v>
      </c>
      <c r="U253" t="s">
        <v>70</v>
      </c>
      <c r="V253" t="s">
        <v>71</v>
      </c>
      <c r="W253" t="s">
        <v>71</v>
      </c>
      <c r="X253" t="s">
        <v>71</v>
      </c>
      <c r="Y253" t="s">
        <v>70</v>
      </c>
      <c r="Z253" t="s">
        <v>71</v>
      </c>
      <c r="AA253" t="s">
        <v>70</v>
      </c>
      <c r="AB253">
        <v>2</v>
      </c>
      <c r="AC253">
        <v>4</v>
      </c>
      <c r="AD253">
        <v>1</v>
      </c>
      <c r="AE253">
        <v>0</v>
      </c>
      <c r="AF253" t="s">
        <v>71</v>
      </c>
      <c r="AG253" t="s">
        <v>71</v>
      </c>
      <c r="AH253" t="s">
        <v>71</v>
      </c>
      <c r="AI253" t="s">
        <v>72</v>
      </c>
      <c r="AJ253" t="s">
        <v>71</v>
      </c>
      <c r="AK253" t="s">
        <v>71</v>
      </c>
      <c r="AL253" t="s">
        <v>71</v>
      </c>
      <c r="AM253" t="s">
        <v>70</v>
      </c>
      <c r="AN253" t="s">
        <v>141</v>
      </c>
      <c r="AO253">
        <v>3334</v>
      </c>
      <c r="AP253">
        <v>333</v>
      </c>
      <c r="AQ253">
        <v>3001</v>
      </c>
      <c r="AR253">
        <v>0</v>
      </c>
      <c r="AS253">
        <v>1</v>
      </c>
      <c r="AT253">
        <v>1</v>
      </c>
      <c r="AU253">
        <v>17</v>
      </c>
      <c r="AV253">
        <v>7</v>
      </c>
      <c r="AW253">
        <v>1</v>
      </c>
      <c r="AX253">
        <v>1</v>
      </c>
      <c r="AY253">
        <v>0</v>
      </c>
      <c r="AZ253">
        <v>0</v>
      </c>
      <c r="BA253" t="s">
        <v>73</v>
      </c>
      <c r="BB253" t="s">
        <v>74</v>
      </c>
      <c r="BC253">
        <v>30</v>
      </c>
      <c r="BD253" t="s">
        <v>75</v>
      </c>
      <c r="BE253" t="s">
        <v>70</v>
      </c>
      <c r="BF253" t="s">
        <v>70</v>
      </c>
      <c r="BG253" t="s">
        <v>71</v>
      </c>
      <c r="BH253" t="s">
        <v>71</v>
      </c>
      <c r="BI253">
        <v>0</v>
      </c>
    </row>
    <row r="254" spans="1:61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 t="s">
        <v>70</v>
      </c>
      <c r="P254" t="s">
        <v>70</v>
      </c>
      <c r="Q254" t="s">
        <v>71</v>
      </c>
      <c r="R254" t="s">
        <v>70</v>
      </c>
      <c r="S254" t="s">
        <v>71</v>
      </c>
      <c r="T254" t="s">
        <v>70</v>
      </c>
      <c r="U254" t="s">
        <v>70</v>
      </c>
      <c r="V254" t="s">
        <v>71</v>
      </c>
      <c r="W254" t="s">
        <v>71</v>
      </c>
      <c r="X254" t="s">
        <v>71</v>
      </c>
      <c r="Y254" t="s">
        <v>71</v>
      </c>
      <c r="Z254" t="s">
        <v>70</v>
      </c>
      <c r="AA254" t="s">
        <v>70</v>
      </c>
      <c r="AB254">
        <v>2</v>
      </c>
      <c r="AC254">
        <v>2</v>
      </c>
      <c r="AD254">
        <v>0</v>
      </c>
      <c r="AE254">
        <v>0</v>
      </c>
      <c r="AF254" t="s">
        <v>71</v>
      </c>
      <c r="AG254" t="s">
        <v>71</v>
      </c>
      <c r="AH254" t="s">
        <v>71</v>
      </c>
      <c r="AI254" t="s">
        <v>72</v>
      </c>
      <c r="AJ254" t="s">
        <v>71</v>
      </c>
      <c r="AK254" t="s">
        <v>71</v>
      </c>
      <c r="AL254" t="s">
        <v>71</v>
      </c>
      <c r="AM254" t="s">
        <v>70</v>
      </c>
      <c r="AN254" t="s">
        <v>141</v>
      </c>
      <c r="AO254">
        <v>442</v>
      </c>
      <c r="AP254">
        <v>191</v>
      </c>
      <c r="AQ254">
        <v>250</v>
      </c>
      <c r="AR254">
        <v>0</v>
      </c>
      <c r="AS254">
        <v>1</v>
      </c>
      <c r="AT254">
        <v>1</v>
      </c>
      <c r="AU254">
        <v>4</v>
      </c>
      <c r="AV254">
        <v>2</v>
      </c>
      <c r="AW254">
        <v>1</v>
      </c>
      <c r="AX254">
        <v>0</v>
      </c>
      <c r="AY254">
        <v>0</v>
      </c>
      <c r="AZ254">
        <v>0</v>
      </c>
      <c r="BA254" t="s">
        <v>72</v>
      </c>
      <c r="BB254" t="s">
        <v>72</v>
      </c>
      <c r="BC254">
        <v>0</v>
      </c>
      <c r="BD254" t="s">
        <v>72</v>
      </c>
      <c r="BE254" t="s">
        <v>71</v>
      </c>
      <c r="BF254" t="s">
        <v>71</v>
      </c>
      <c r="BG254" t="s">
        <v>71</v>
      </c>
      <c r="BH254" t="s">
        <v>71</v>
      </c>
      <c r="BI254">
        <v>0</v>
      </c>
    </row>
    <row r="255" spans="1:61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 t="s">
        <v>70</v>
      </c>
      <c r="P255" t="s">
        <v>70</v>
      </c>
      <c r="Q255" t="s">
        <v>71</v>
      </c>
      <c r="R255" t="s">
        <v>70</v>
      </c>
      <c r="S255" t="s">
        <v>71</v>
      </c>
      <c r="T255" t="s">
        <v>70</v>
      </c>
      <c r="U255" t="s">
        <v>70</v>
      </c>
      <c r="V255" t="s">
        <v>71</v>
      </c>
      <c r="W255" t="s">
        <v>71</v>
      </c>
      <c r="X255" t="s">
        <v>71</v>
      </c>
      <c r="Y255" t="s">
        <v>70</v>
      </c>
      <c r="Z255" t="s">
        <v>71</v>
      </c>
      <c r="AA255" t="s">
        <v>70</v>
      </c>
      <c r="AB255">
        <v>2</v>
      </c>
      <c r="AC255">
        <v>1</v>
      </c>
      <c r="AD255">
        <v>0</v>
      </c>
      <c r="AE255">
        <v>0</v>
      </c>
      <c r="AF255" t="s">
        <v>71</v>
      </c>
      <c r="AG255" t="s">
        <v>71</v>
      </c>
      <c r="AH255" t="s">
        <v>71</v>
      </c>
      <c r="AI255" t="s">
        <v>72</v>
      </c>
      <c r="AJ255" t="s">
        <v>71</v>
      </c>
      <c r="AK255" t="s">
        <v>71</v>
      </c>
      <c r="AL255" t="s">
        <v>71</v>
      </c>
      <c r="AM255" t="s">
        <v>70</v>
      </c>
      <c r="AN255" t="s">
        <v>141</v>
      </c>
      <c r="AO255">
        <v>593</v>
      </c>
      <c r="AP255">
        <v>127</v>
      </c>
      <c r="AQ255">
        <v>465</v>
      </c>
      <c r="AR255">
        <v>0</v>
      </c>
      <c r="AS255">
        <v>1</v>
      </c>
      <c r="AT255">
        <v>1</v>
      </c>
      <c r="AU255">
        <v>3</v>
      </c>
      <c r="AV255">
        <v>1</v>
      </c>
      <c r="AW255">
        <v>0</v>
      </c>
      <c r="AX255">
        <v>1</v>
      </c>
      <c r="AY255">
        <v>0</v>
      </c>
      <c r="AZ255">
        <v>0</v>
      </c>
      <c r="BA255" t="s">
        <v>73</v>
      </c>
      <c r="BB255" t="s">
        <v>134</v>
      </c>
      <c r="BC255">
        <v>3</v>
      </c>
      <c r="BD255" t="s">
        <v>124</v>
      </c>
      <c r="BE255" t="s">
        <v>71</v>
      </c>
      <c r="BF255" t="s">
        <v>71</v>
      </c>
      <c r="BG255" t="s">
        <v>71</v>
      </c>
      <c r="BH255" t="s">
        <v>71</v>
      </c>
      <c r="BI255">
        <v>0</v>
      </c>
    </row>
    <row r="256" spans="1:61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 t="s">
        <v>70</v>
      </c>
      <c r="P256" t="s">
        <v>71</v>
      </c>
      <c r="Q256" t="s">
        <v>71</v>
      </c>
      <c r="R256" t="s">
        <v>70</v>
      </c>
      <c r="S256" t="s">
        <v>71</v>
      </c>
      <c r="T256" t="s">
        <v>70</v>
      </c>
      <c r="U256" t="s">
        <v>70</v>
      </c>
      <c r="V256" t="s">
        <v>71</v>
      </c>
      <c r="W256" t="s">
        <v>70</v>
      </c>
      <c r="X256" t="s">
        <v>71</v>
      </c>
      <c r="Y256" t="s">
        <v>71</v>
      </c>
      <c r="Z256" t="s">
        <v>70</v>
      </c>
      <c r="AA256" t="s">
        <v>70</v>
      </c>
      <c r="AB256">
        <v>2</v>
      </c>
      <c r="AC256">
        <v>2</v>
      </c>
      <c r="AD256">
        <v>0</v>
      </c>
      <c r="AE256">
        <v>0</v>
      </c>
      <c r="AF256" t="s">
        <v>70</v>
      </c>
      <c r="AG256" t="s">
        <v>71</v>
      </c>
      <c r="AH256" t="s">
        <v>71</v>
      </c>
      <c r="AI256" t="s">
        <v>72</v>
      </c>
      <c r="AJ256" t="s">
        <v>71</v>
      </c>
      <c r="AK256" t="s">
        <v>71</v>
      </c>
      <c r="AL256" t="s">
        <v>71</v>
      </c>
      <c r="AM256" t="s">
        <v>71</v>
      </c>
      <c r="AN256" t="s">
        <v>72</v>
      </c>
      <c r="AO256">
        <v>994</v>
      </c>
      <c r="AP256">
        <v>126</v>
      </c>
      <c r="AQ256">
        <v>868</v>
      </c>
      <c r="AR256">
        <v>0</v>
      </c>
      <c r="AS256">
        <v>1</v>
      </c>
      <c r="AT256">
        <v>1</v>
      </c>
      <c r="AU256">
        <v>2</v>
      </c>
      <c r="AV256">
        <v>1</v>
      </c>
      <c r="AW256">
        <v>0</v>
      </c>
      <c r="AX256">
        <v>0</v>
      </c>
      <c r="AY256">
        <v>0</v>
      </c>
      <c r="AZ256">
        <v>0</v>
      </c>
      <c r="BA256" t="s">
        <v>72</v>
      </c>
      <c r="BB256" t="s">
        <v>72</v>
      </c>
      <c r="BC256">
        <v>0</v>
      </c>
      <c r="BD256" t="s">
        <v>72</v>
      </c>
      <c r="BE256" t="s">
        <v>71</v>
      </c>
      <c r="BF256" t="s">
        <v>71</v>
      </c>
      <c r="BG256" t="s">
        <v>71</v>
      </c>
      <c r="BH256" t="s">
        <v>71</v>
      </c>
      <c r="BI256">
        <v>0</v>
      </c>
    </row>
    <row r="257" spans="1:61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 t="s">
        <v>70</v>
      </c>
      <c r="P257" t="s">
        <v>70</v>
      </c>
      <c r="Q257" t="s">
        <v>71</v>
      </c>
      <c r="R257" t="s">
        <v>71</v>
      </c>
      <c r="S257" t="s">
        <v>71</v>
      </c>
      <c r="T257" t="s">
        <v>70</v>
      </c>
      <c r="U257" t="s">
        <v>70</v>
      </c>
      <c r="V257" t="s">
        <v>71</v>
      </c>
      <c r="W257" t="s">
        <v>70</v>
      </c>
      <c r="X257" t="s">
        <v>71</v>
      </c>
      <c r="Y257" t="s">
        <v>71</v>
      </c>
      <c r="Z257" t="s">
        <v>70</v>
      </c>
      <c r="AA257" t="s">
        <v>70</v>
      </c>
      <c r="AB257">
        <v>2</v>
      </c>
      <c r="AC257">
        <v>1</v>
      </c>
      <c r="AD257">
        <v>0</v>
      </c>
      <c r="AE257">
        <v>0</v>
      </c>
      <c r="AF257" t="s">
        <v>71</v>
      </c>
      <c r="AG257" t="s">
        <v>71</v>
      </c>
      <c r="AH257" t="s">
        <v>71</v>
      </c>
      <c r="AI257" t="s">
        <v>72</v>
      </c>
      <c r="AJ257" t="s">
        <v>71</v>
      </c>
      <c r="AK257" t="s">
        <v>71</v>
      </c>
      <c r="AL257" t="s">
        <v>71</v>
      </c>
      <c r="AM257" t="s">
        <v>70</v>
      </c>
      <c r="AN257" t="s">
        <v>141</v>
      </c>
      <c r="AO257">
        <v>443</v>
      </c>
      <c r="AP257">
        <v>132</v>
      </c>
      <c r="AQ257">
        <v>311</v>
      </c>
      <c r="AR257">
        <v>0</v>
      </c>
      <c r="AS257">
        <v>1</v>
      </c>
      <c r="AT257">
        <v>1</v>
      </c>
      <c r="AU257">
        <v>4</v>
      </c>
      <c r="AV257">
        <v>1</v>
      </c>
      <c r="AW257">
        <v>0</v>
      </c>
      <c r="AX257">
        <v>0</v>
      </c>
      <c r="AY257">
        <v>0</v>
      </c>
      <c r="AZ257">
        <v>0</v>
      </c>
      <c r="BA257" t="s">
        <v>72</v>
      </c>
      <c r="BB257" t="s">
        <v>72</v>
      </c>
      <c r="BC257">
        <v>0</v>
      </c>
      <c r="BD257" t="s">
        <v>72</v>
      </c>
      <c r="BE257" t="s">
        <v>71</v>
      </c>
      <c r="BF257" t="s">
        <v>71</v>
      </c>
      <c r="BG257" t="s">
        <v>71</v>
      </c>
      <c r="BH257" t="s">
        <v>71</v>
      </c>
      <c r="BI257">
        <v>0</v>
      </c>
    </row>
    <row r="258" spans="1:61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 t="s">
        <v>70</v>
      </c>
      <c r="P258" t="s">
        <v>71</v>
      </c>
      <c r="Q258" t="s">
        <v>71</v>
      </c>
      <c r="R258" t="s">
        <v>70</v>
      </c>
      <c r="S258" t="s">
        <v>71</v>
      </c>
      <c r="T258" t="s">
        <v>70</v>
      </c>
      <c r="U258" t="s">
        <v>70</v>
      </c>
      <c r="V258" t="s">
        <v>71</v>
      </c>
      <c r="W258" t="s">
        <v>70</v>
      </c>
      <c r="X258" t="s">
        <v>70</v>
      </c>
      <c r="Y258" t="s">
        <v>70</v>
      </c>
      <c r="Z258" t="s">
        <v>71</v>
      </c>
      <c r="AA258" t="s">
        <v>70</v>
      </c>
      <c r="AB258">
        <v>1</v>
      </c>
      <c r="AC258">
        <v>1</v>
      </c>
      <c r="AD258">
        <v>1</v>
      </c>
      <c r="AE258">
        <v>0</v>
      </c>
      <c r="AF258" t="s">
        <v>71</v>
      </c>
      <c r="AG258" t="s">
        <v>71</v>
      </c>
      <c r="AH258" t="s">
        <v>71</v>
      </c>
      <c r="AI258" t="s">
        <v>72</v>
      </c>
      <c r="AJ258" t="s">
        <v>71</v>
      </c>
      <c r="AK258" t="s">
        <v>71</v>
      </c>
      <c r="AL258" t="s">
        <v>71</v>
      </c>
      <c r="AM258" t="s">
        <v>70</v>
      </c>
      <c r="AN258" t="s">
        <v>141</v>
      </c>
      <c r="AO258">
        <v>889</v>
      </c>
      <c r="AP258">
        <v>112</v>
      </c>
      <c r="AQ258">
        <v>776</v>
      </c>
      <c r="AR258">
        <v>0</v>
      </c>
      <c r="AS258">
        <v>1</v>
      </c>
      <c r="AT258">
        <v>1</v>
      </c>
      <c r="AU258">
        <v>3</v>
      </c>
      <c r="AV258">
        <v>1</v>
      </c>
      <c r="AW258">
        <v>0</v>
      </c>
      <c r="AX258">
        <v>0</v>
      </c>
      <c r="AY258">
        <v>0</v>
      </c>
      <c r="AZ258">
        <v>0</v>
      </c>
      <c r="BA258" t="s">
        <v>73</v>
      </c>
      <c r="BB258" t="s">
        <v>74</v>
      </c>
      <c r="BC258">
        <v>4</v>
      </c>
      <c r="BD258" t="s">
        <v>124</v>
      </c>
      <c r="BE258" t="s">
        <v>71</v>
      </c>
      <c r="BF258" t="s">
        <v>70</v>
      </c>
      <c r="BG258" t="s">
        <v>71</v>
      </c>
      <c r="BH258" t="s">
        <v>71</v>
      </c>
      <c r="BI258">
        <v>1</v>
      </c>
    </row>
    <row r="259" spans="1:61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 t="s">
        <v>70</v>
      </c>
      <c r="P259" t="s">
        <v>71</v>
      </c>
      <c r="Q259" t="s">
        <v>71</v>
      </c>
      <c r="R259" t="s">
        <v>70</v>
      </c>
      <c r="S259" t="s">
        <v>71</v>
      </c>
      <c r="T259" t="s">
        <v>70</v>
      </c>
      <c r="U259" t="s">
        <v>70</v>
      </c>
      <c r="V259" t="s">
        <v>71</v>
      </c>
      <c r="W259" t="s">
        <v>70</v>
      </c>
      <c r="X259" t="s">
        <v>71</v>
      </c>
      <c r="Y259" t="s">
        <v>70</v>
      </c>
      <c r="Z259" t="s">
        <v>71</v>
      </c>
      <c r="AA259" t="s">
        <v>70</v>
      </c>
      <c r="AB259">
        <v>1</v>
      </c>
      <c r="AC259">
        <v>3</v>
      </c>
      <c r="AD259">
        <v>1</v>
      </c>
      <c r="AE259">
        <v>0</v>
      </c>
      <c r="AF259" t="s">
        <v>71</v>
      </c>
      <c r="AG259" t="s">
        <v>71</v>
      </c>
      <c r="AH259" t="s">
        <v>71</v>
      </c>
      <c r="AI259" t="s">
        <v>72</v>
      </c>
      <c r="AJ259" t="s">
        <v>71</v>
      </c>
      <c r="AK259" t="s">
        <v>71</v>
      </c>
      <c r="AL259" t="s">
        <v>71</v>
      </c>
      <c r="AM259" t="s">
        <v>70</v>
      </c>
      <c r="AN259" t="s">
        <v>141</v>
      </c>
      <c r="AO259">
        <v>831</v>
      </c>
      <c r="AP259">
        <v>283</v>
      </c>
      <c r="AQ259">
        <v>548</v>
      </c>
      <c r="AR259">
        <v>0</v>
      </c>
      <c r="AS259">
        <v>1</v>
      </c>
      <c r="AT259">
        <v>1</v>
      </c>
      <c r="AU259">
        <v>2</v>
      </c>
      <c r="AV259">
        <v>2</v>
      </c>
      <c r="AW259">
        <v>0</v>
      </c>
      <c r="AX259">
        <v>0</v>
      </c>
      <c r="AY259">
        <v>0</v>
      </c>
      <c r="AZ259">
        <v>0</v>
      </c>
      <c r="BA259" t="s">
        <v>72</v>
      </c>
      <c r="BB259" t="s">
        <v>72</v>
      </c>
      <c r="BC259">
        <v>0</v>
      </c>
      <c r="BD259" t="s">
        <v>72</v>
      </c>
      <c r="BE259" t="s">
        <v>71</v>
      </c>
      <c r="BF259" t="s">
        <v>71</v>
      </c>
      <c r="BG259" t="s">
        <v>71</v>
      </c>
      <c r="BH259" t="s">
        <v>71</v>
      </c>
      <c r="BI259">
        <v>0</v>
      </c>
    </row>
    <row r="260" spans="1:61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 t="s">
        <v>70</v>
      </c>
      <c r="P260" t="s">
        <v>71</v>
      </c>
      <c r="Q260" t="s">
        <v>71</v>
      </c>
      <c r="R260" t="s">
        <v>70</v>
      </c>
      <c r="S260" t="s">
        <v>71</v>
      </c>
      <c r="T260" t="s">
        <v>70</v>
      </c>
      <c r="U260" t="s">
        <v>70</v>
      </c>
      <c r="V260" t="s">
        <v>71</v>
      </c>
      <c r="W260" t="s">
        <v>71</v>
      </c>
      <c r="X260" t="s">
        <v>71</v>
      </c>
      <c r="Y260" t="s">
        <v>71</v>
      </c>
      <c r="Z260" t="s">
        <v>70</v>
      </c>
      <c r="AA260" t="s">
        <v>70</v>
      </c>
      <c r="AB260">
        <v>2</v>
      </c>
      <c r="AC260">
        <v>1</v>
      </c>
      <c r="AD260">
        <v>1</v>
      </c>
      <c r="AE260">
        <v>0</v>
      </c>
      <c r="AF260" t="s">
        <v>71</v>
      </c>
      <c r="AG260" t="s">
        <v>71</v>
      </c>
      <c r="AH260" t="s">
        <v>71</v>
      </c>
      <c r="AI260" t="s">
        <v>72</v>
      </c>
      <c r="AJ260" t="s">
        <v>71</v>
      </c>
      <c r="AK260" t="s">
        <v>71</v>
      </c>
      <c r="AL260" t="s">
        <v>71</v>
      </c>
      <c r="AM260" t="s">
        <v>71</v>
      </c>
      <c r="AN260" t="s">
        <v>72</v>
      </c>
      <c r="AO260">
        <v>549</v>
      </c>
      <c r="AP260">
        <v>98</v>
      </c>
      <c r="AQ260">
        <v>450</v>
      </c>
      <c r="AR260">
        <v>0</v>
      </c>
      <c r="AS260">
        <v>2</v>
      </c>
      <c r="AT260">
        <v>1</v>
      </c>
      <c r="AU260">
        <v>4</v>
      </c>
      <c r="AV260">
        <v>1</v>
      </c>
      <c r="AW260">
        <v>0</v>
      </c>
      <c r="AX260">
        <v>0</v>
      </c>
      <c r="AY260">
        <v>0</v>
      </c>
      <c r="AZ260">
        <v>0</v>
      </c>
      <c r="BA260" t="s">
        <v>72</v>
      </c>
      <c r="BB260" t="s">
        <v>72</v>
      </c>
      <c r="BC260">
        <v>0</v>
      </c>
      <c r="BD260" t="s">
        <v>72</v>
      </c>
      <c r="BE260" t="s">
        <v>71</v>
      </c>
      <c r="BF260" t="s">
        <v>71</v>
      </c>
      <c r="BG260" t="s">
        <v>71</v>
      </c>
      <c r="BH260" t="s">
        <v>71</v>
      </c>
      <c r="BI260">
        <v>0</v>
      </c>
    </row>
    <row r="261" spans="1:61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 t="s">
        <v>70</v>
      </c>
      <c r="P261" t="s">
        <v>70</v>
      </c>
      <c r="Q261" t="s">
        <v>71</v>
      </c>
      <c r="R261" t="s">
        <v>70</v>
      </c>
      <c r="S261" t="s">
        <v>71</v>
      </c>
      <c r="T261" t="s">
        <v>70</v>
      </c>
      <c r="U261" t="s">
        <v>70</v>
      </c>
      <c r="V261" t="s">
        <v>71</v>
      </c>
      <c r="W261" t="s">
        <v>70</v>
      </c>
      <c r="X261" t="s">
        <v>71</v>
      </c>
      <c r="Y261" t="s">
        <v>71</v>
      </c>
      <c r="Z261" t="s">
        <v>70</v>
      </c>
      <c r="AA261" t="s">
        <v>70</v>
      </c>
      <c r="AB261">
        <v>2</v>
      </c>
      <c r="AC261">
        <v>1</v>
      </c>
      <c r="AD261">
        <v>0</v>
      </c>
      <c r="AE261">
        <v>0</v>
      </c>
      <c r="AF261" t="s">
        <v>71</v>
      </c>
      <c r="AG261" t="s">
        <v>71</v>
      </c>
      <c r="AH261" t="s">
        <v>71</v>
      </c>
      <c r="AI261" t="s">
        <v>72</v>
      </c>
      <c r="AJ261" t="s">
        <v>71</v>
      </c>
      <c r="AK261" t="s">
        <v>71</v>
      </c>
      <c r="AL261" t="s">
        <v>71</v>
      </c>
      <c r="AM261" t="s">
        <v>70</v>
      </c>
      <c r="AN261" t="s">
        <v>141</v>
      </c>
      <c r="AO261">
        <v>1171</v>
      </c>
      <c r="AP261">
        <v>157</v>
      </c>
      <c r="AQ261">
        <v>1013</v>
      </c>
      <c r="AR261">
        <v>0</v>
      </c>
      <c r="AS261">
        <v>1</v>
      </c>
      <c r="AT261">
        <v>1</v>
      </c>
      <c r="AU261">
        <v>2</v>
      </c>
      <c r="AV261">
        <v>1</v>
      </c>
      <c r="AW261">
        <v>0</v>
      </c>
      <c r="AX261">
        <v>0</v>
      </c>
      <c r="AY261">
        <v>0</v>
      </c>
      <c r="AZ261">
        <v>0</v>
      </c>
      <c r="BA261" t="s">
        <v>72</v>
      </c>
      <c r="BB261" t="s">
        <v>72</v>
      </c>
      <c r="BC261">
        <v>0</v>
      </c>
      <c r="BD261" t="s">
        <v>72</v>
      </c>
      <c r="BE261" t="s">
        <v>71</v>
      </c>
      <c r="BF261" t="s">
        <v>71</v>
      </c>
      <c r="BG261" t="s">
        <v>71</v>
      </c>
      <c r="BH261" t="s">
        <v>71</v>
      </c>
      <c r="BI261">
        <v>0</v>
      </c>
    </row>
    <row r="262" spans="1:61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 t="s">
        <v>70</v>
      </c>
      <c r="P262" t="s">
        <v>70</v>
      </c>
      <c r="Q262" t="s">
        <v>71</v>
      </c>
      <c r="R262" t="s">
        <v>71</v>
      </c>
      <c r="S262" t="s">
        <v>71</v>
      </c>
      <c r="T262" t="s">
        <v>70</v>
      </c>
      <c r="U262" t="s">
        <v>70</v>
      </c>
      <c r="V262" t="s">
        <v>71</v>
      </c>
      <c r="W262" t="s">
        <v>71</v>
      </c>
      <c r="X262" t="s">
        <v>71</v>
      </c>
      <c r="Y262" t="s">
        <v>70</v>
      </c>
      <c r="Z262" t="s">
        <v>71</v>
      </c>
      <c r="AA262" t="s">
        <v>70</v>
      </c>
      <c r="AB262">
        <v>0</v>
      </c>
      <c r="AC262">
        <v>2</v>
      </c>
      <c r="AD262">
        <v>2</v>
      </c>
      <c r="AE262">
        <v>0</v>
      </c>
      <c r="AF262" t="s">
        <v>71</v>
      </c>
      <c r="AG262" t="s">
        <v>71</v>
      </c>
      <c r="AH262" t="s">
        <v>71</v>
      </c>
      <c r="AI262" t="s">
        <v>72</v>
      </c>
      <c r="AJ262" t="s">
        <v>71</v>
      </c>
      <c r="AK262" t="s">
        <v>71</v>
      </c>
      <c r="AL262" t="s">
        <v>71</v>
      </c>
      <c r="AM262" t="s">
        <v>71</v>
      </c>
      <c r="AN262" t="s">
        <v>72</v>
      </c>
      <c r="AO262">
        <v>515</v>
      </c>
      <c r="AP262">
        <v>252</v>
      </c>
      <c r="AQ262">
        <v>0</v>
      </c>
      <c r="AR262">
        <v>0</v>
      </c>
      <c r="AS262">
        <v>1</v>
      </c>
      <c r="AT262">
        <v>1</v>
      </c>
      <c r="AU262">
        <v>6</v>
      </c>
      <c r="AV262">
        <v>3</v>
      </c>
      <c r="AW262">
        <v>2</v>
      </c>
      <c r="AX262">
        <v>0</v>
      </c>
      <c r="AY262">
        <v>1</v>
      </c>
      <c r="AZ262">
        <v>0</v>
      </c>
      <c r="BA262" t="s">
        <v>73</v>
      </c>
      <c r="BB262" t="s">
        <v>74</v>
      </c>
      <c r="BC262">
        <v>3</v>
      </c>
      <c r="BD262" t="s">
        <v>75</v>
      </c>
      <c r="BE262" t="s">
        <v>70</v>
      </c>
      <c r="BF262" t="s">
        <v>71</v>
      </c>
      <c r="BG262" t="s">
        <v>70</v>
      </c>
      <c r="BH262" t="s">
        <v>71</v>
      </c>
      <c r="BI262">
        <v>0</v>
      </c>
    </row>
    <row r="263" spans="1:61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 t="s">
        <v>70</v>
      </c>
      <c r="P263" t="s">
        <v>70</v>
      </c>
      <c r="Q263" t="s">
        <v>71</v>
      </c>
      <c r="R263" t="s">
        <v>71</v>
      </c>
      <c r="S263" t="s">
        <v>71</v>
      </c>
      <c r="T263" t="s">
        <v>70</v>
      </c>
      <c r="U263" t="s">
        <v>70</v>
      </c>
      <c r="V263" t="s">
        <v>71</v>
      </c>
      <c r="W263" t="s">
        <v>71</v>
      </c>
      <c r="X263" t="s">
        <v>71</v>
      </c>
      <c r="Y263" t="s">
        <v>71</v>
      </c>
      <c r="Z263" t="s">
        <v>70</v>
      </c>
      <c r="AA263" t="s">
        <v>71</v>
      </c>
      <c r="AB263">
        <v>0</v>
      </c>
      <c r="AC263">
        <v>1</v>
      </c>
      <c r="AD263">
        <v>2</v>
      </c>
      <c r="AE263">
        <v>0</v>
      </c>
      <c r="AF263" t="s">
        <v>71</v>
      </c>
      <c r="AG263" t="s">
        <v>71</v>
      </c>
      <c r="AH263" t="s">
        <v>71</v>
      </c>
      <c r="AI263" t="s">
        <v>72</v>
      </c>
      <c r="AJ263" t="s">
        <v>71</v>
      </c>
      <c r="AK263" t="s">
        <v>71</v>
      </c>
      <c r="AL263" t="s">
        <v>71</v>
      </c>
      <c r="AM263" t="s">
        <v>71</v>
      </c>
      <c r="AN263" t="s">
        <v>72</v>
      </c>
      <c r="AO263">
        <v>255</v>
      </c>
      <c r="AP263">
        <v>150</v>
      </c>
      <c r="AQ263">
        <v>105</v>
      </c>
      <c r="AR263">
        <v>0</v>
      </c>
      <c r="AS263">
        <v>1</v>
      </c>
      <c r="AT263">
        <v>1</v>
      </c>
      <c r="AU263">
        <v>2</v>
      </c>
      <c r="AV263">
        <v>1</v>
      </c>
      <c r="AW263">
        <v>0</v>
      </c>
      <c r="AX263">
        <v>0</v>
      </c>
      <c r="AY263">
        <v>0</v>
      </c>
      <c r="AZ263">
        <v>0</v>
      </c>
      <c r="BA263" t="s">
        <v>72</v>
      </c>
      <c r="BB263" t="s">
        <v>72</v>
      </c>
      <c r="BC263">
        <v>0</v>
      </c>
      <c r="BD263" t="s">
        <v>72</v>
      </c>
      <c r="BE263" t="s">
        <v>71</v>
      </c>
      <c r="BF263" t="s">
        <v>71</v>
      </c>
      <c r="BG263" t="s">
        <v>71</v>
      </c>
      <c r="BH263" t="s">
        <v>71</v>
      </c>
      <c r="BI263">
        <v>0</v>
      </c>
    </row>
    <row r="264" spans="1:61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 t="s">
        <v>70</v>
      </c>
      <c r="P264" t="s">
        <v>70</v>
      </c>
      <c r="Q264" t="s">
        <v>71</v>
      </c>
      <c r="R264" t="s">
        <v>70</v>
      </c>
      <c r="S264" t="s">
        <v>71</v>
      </c>
      <c r="T264" t="s">
        <v>70</v>
      </c>
      <c r="U264" t="s">
        <v>70</v>
      </c>
      <c r="V264" t="s">
        <v>71</v>
      </c>
      <c r="W264" t="s">
        <v>70</v>
      </c>
      <c r="X264" t="s">
        <v>71</v>
      </c>
      <c r="Y264" t="s">
        <v>70</v>
      </c>
      <c r="Z264" t="s">
        <v>71</v>
      </c>
      <c r="AA264" t="s">
        <v>70</v>
      </c>
      <c r="AB264">
        <v>0</v>
      </c>
      <c r="AC264">
        <v>2</v>
      </c>
      <c r="AD264">
        <v>1</v>
      </c>
      <c r="AE264">
        <v>0</v>
      </c>
      <c r="AF264" t="s">
        <v>71</v>
      </c>
      <c r="AG264" t="s">
        <v>71</v>
      </c>
      <c r="AH264" t="s">
        <v>71</v>
      </c>
      <c r="AI264" t="s">
        <v>72</v>
      </c>
      <c r="AJ264" t="s">
        <v>71</v>
      </c>
      <c r="AK264" t="s">
        <v>71</v>
      </c>
      <c r="AL264" t="s">
        <v>71</v>
      </c>
      <c r="AM264" t="s">
        <v>71</v>
      </c>
      <c r="AO264">
        <v>725</v>
      </c>
      <c r="AP264">
        <v>164</v>
      </c>
      <c r="AQ264">
        <v>636</v>
      </c>
      <c r="AR264">
        <v>0</v>
      </c>
      <c r="AS264">
        <v>1</v>
      </c>
      <c r="AT264">
        <v>1</v>
      </c>
      <c r="AU264">
        <v>2</v>
      </c>
      <c r="AV264">
        <v>2</v>
      </c>
      <c r="AW264">
        <v>0</v>
      </c>
      <c r="AX264">
        <v>0</v>
      </c>
      <c r="AY264">
        <v>0</v>
      </c>
      <c r="AZ264">
        <v>0</v>
      </c>
      <c r="BA264" t="s">
        <v>72</v>
      </c>
      <c r="BB264" t="s">
        <v>72</v>
      </c>
      <c r="BC264">
        <v>0</v>
      </c>
      <c r="BD264" t="s">
        <v>72</v>
      </c>
      <c r="BE264" t="s">
        <v>71</v>
      </c>
      <c r="BF264" t="s">
        <v>71</v>
      </c>
      <c r="BG264" t="s">
        <v>71</v>
      </c>
      <c r="BH264" t="s">
        <v>71</v>
      </c>
      <c r="BI264">
        <v>0</v>
      </c>
    </row>
    <row r="265" spans="1:61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 t="s">
        <v>70</v>
      </c>
      <c r="P265" t="s">
        <v>70</v>
      </c>
      <c r="Q265" t="s">
        <v>71</v>
      </c>
      <c r="R265" t="s">
        <v>70</v>
      </c>
      <c r="S265" t="s">
        <v>71</v>
      </c>
      <c r="T265" t="s">
        <v>70</v>
      </c>
      <c r="U265" t="s">
        <v>70</v>
      </c>
      <c r="V265" t="s">
        <v>71</v>
      </c>
      <c r="W265" t="s">
        <v>71</v>
      </c>
      <c r="X265" t="s">
        <v>71</v>
      </c>
      <c r="Y265" t="s">
        <v>70</v>
      </c>
      <c r="Z265" t="s">
        <v>70</v>
      </c>
      <c r="AA265" t="s">
        <v>71</v>
      </c>
      <c r="AB265">
        <v>0</v>
      </c>
      <c r="AC265">
        <v>1</v>
      </c>
      <c r="AD265">
        <v>1</v>
      </c>
      <c r="AE265">
        <v>0</v>
      </c>
      <c r="AF265" t="s">
        <v>71</v>
      </c>
      <c r="AG265" t="s">
        <v>71</v>
      </c>
      <c r="AH265" t="s">
        <v>71</v>
      </c>
      <c r="AI265" t="s">
        <v>72</v>
      </c>
      <c r="AJ265" t="s">
        <v>71</v>
      </c>
      <c r="AK265" t="s">
        <v>71</v>
      </c>
      <c r="AL265" t="s">
        <v>71</v>
      </c>
      <c r="AM265" t="s">
        <v>70</v>
      </c>
      <c r="AN265" t="s">
        <v>141</v>
      </c>
      <c r="AO265">
        <v>252</v>
      </c>
      <c r="AP265">
        <v>98</v>
      </c>
      <c r="AQ265">
        <v>0</v>
      </c>
      <c r="AR265">
        <v>0</v>
      </c>
      <c r="AS265">
        <v>1</v>
      </c>
      <c r="AT265">
        <v>1</v>
      </c>
      <c r="AU265">
        <v>4</v>
      </c>
      <c r="AV265">
        <v>3</v>
      </c>
      <c r="AW265">
        <v>0</v>
      </c>
      <c r="AX265">
        <v>0</v>
      </c>
      <c r="AY265">
        <v>0</v>
      </c>
      <c r="AZ265">
        <v>0</v>
      </c>
      <c r="BA265" t="s">
        <v>72</v>
      </c>
      <c r="BB265" t="s">
        <v>72</v>
      </c>
      <c r="BC265">
        <v>0</v>
      </c>
      <c r="BD265" t="s">
        <v>72</v>
      </c>
      <c r="BE265" t="s">
        <v>71</v>
      </c>
      <c r="BF265" t="s">
        <v>71</v>
      </c>
      <c r="BG265" t="s">
        <v>71</v>
      </c>
      <c r="BH265" t="s">
        <v>71</v>
      </c>
      <c r="BI265">
        <v>0</v>
      </c>
    </row>
    <row r="266" spans="1:61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 t="s">
        <v>70</v>
      </c>
      <c r="P266" t="s">
        <v>70</v>
      </c>
      <c r="Q266" t="s">
        <v>71</v>
      </c>
      <c r="R266" t="s">
        <v>70</v>
      </c>
      <c r="S266" t="s">
        <v>71</v>
      </c>
      <c r="T266" t="s">
        <v>70</v>
      </c>
      <c r="U266" t="s">
        <v>70</v>
      </c>
      <c r="V266" t="s">
        <v>71</v>
      </c>
      <c r="W266" t="s">
        <v>71</v>
      </c>
      <c r="X266" t="s">
        <v>71</v>
      </c>
      <c r="Y266" t="s">
        <v>70</v>
      </c>
      <c r="Z266" t="s">
        <v>71</v>
      </c>
      <c r="AA266" t="s">
        <v>71</v>
      </c>
      <c r="AB266">
        <v>0</v>
      </c>
      <c r="AC266">
        <v>1</v>
      </c>
      <c r="AD266">
        <v>1</v>
      </c>
      <c r="AE266">
        <v>0</v>
      </c>
      <c r="AF266" t="s">
        <v>71</v>
      </c>
      <c r="AG266" t="s">
        <v>71</v>
      </c>
      <c r="AH266" t="s">
        <v>71</v>
      </c>
      <c r="AI266" t="s">
        <v>72</v>
      </c>
      <c r="AJ266" t="s">
        <v>71</v>
      </c>
      <c r="AK266" t="s">
        <v>71</v>
      </c>
      <c r="AL266" t="s">
        <v>71</v>
      </c>
      <c r="AM266" t="s">
        <v>71</v>
      </c>
      <c r="AN266" t="s">
        <v>72</v>
      </c>
      <c r="AO266">
        <v>184</v>
      </c>
      <c r="AP266">
        <v>149</v>
      </c>
      <c r="AQ266">
        <v>0</v>
      </c>
      <c r="AR266">
        <v>0</v>
      </c>
      <c r="AS266">
        <v>1</v>
      </c>
      <c r="AT266">
        <v>1</v>
      </c>
      <c r="AU266">
        <v>2</v>
      </c>
      <c r="AV266">
        <v>1</v>
      </c>
      <c r="AW266">
        <v>0</v>
      </c>
      <c r="AX266">
        <v>0</v>
      </c>
      <c r="AY266">
        <v>0</v>
      </c>
      <c r="AZ266">
        <v>0</v>
      </c>
      <c r="BA266" t="s">
        <v>72</v>
      </c>
      <c r="BB266" t="s">
        <v>72</v>
      </c>
      <c r="BC266">
        <v>0</v>
      </c>
      <c r="BD266" t="s">
        <v>72</v>
      </c>
      <c r="BE266" t="s">
        <v>71</v>
      </c>
      <c r="BF266" t="s">
        <v>71</v>
      </c>
      <c r="BG266" t="s">
        <v>71</v>
      </c>
      <c r="BH266" t="s">
        <v>71</v>
      </c>
      <c r="BI266">
        <v>0</v>
      </c>
    </row>
    <row r="267" spans="1:61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 t="s">
        <v>70</v>
      </c>
      <c r="P267" t="s">
        <v>70</v>
      </c>
      <c r="Q267" t="s">
        <v>71</v>
      </c>
      <c r="R267" t="s">
        <v>70</v>
      </c>
      <c r="S267" t="s">
        <v>71</v>
      </c>
      <c r="T267" t="s">
        <v>70</v>
      </c>
      <c r="U267" t="s">
        <v>70</v>
      </c>
      <c r="V267" t="s">
        <v>71</v>
      </c>
      <c r="W267" t="s">
        <v>70</v>
      </c>
      <c r="X267" t="s">
        <v>71</v>
      </c>
      <c r="Y267" t="s">
        <v>70</v>
      </c>
      <c r="Z267" t="s">
        <v>71</v>
      </c>
      <c r="AA267" t="s">
        <v>70</v>
      </c>
      <c r="AB267">
        <v>0</v>
      </c>
      <c r="AC267">
        <v>3</v>
      </c>
      <c r="AD267">
        <v>4</v>
      </c>
      <c r="AE267">
        <v>0</v>
      </c>
      <c r="AF267" t="s">
        <v>71</v>
      </c>
      <c r="AG267" t="s">
        <v>71</v>
      </c>
      <c r="AH267" t="s">
        <v>71</v>
      </c>
      <c r="AI267" t="s">
        <v>72</v>
      </c>
      <c r="AJ267" t="s">
        <v>71</v>
      </c>
      <c r="AK267" t="s">
        <v>71</v>
      </c>
      <c r="AL267" t="s">
        <v>71</v>
      </c>
      <c r="AM267" t="s">
        <v>71</v>
      </c>
      <c r="AN267" t="s">
        <v>72</v>
      </c>
      <c r="AO267">
        <v>748</v>
      </c>
      <c r="AP267">
        <v>142</v>
      </c>
      <c r="AQ267">
        <v>643</v>
      </c>
      <c r="AR267">
        <v>0</v>
      </c>
      <c r="AS267">
        <v>1</v>
      </c>
      <c r="AT267">
        <v>2</v>
      </c>
      <c r="AU267">
        <v>7</v>
      </c>
      <c r="AV267">
        <v>7</v>
      </c>
      <c r="AW267">
        <v>0</v>
      </c>
      <c r="AX267">
        <v>0</v>
      </c>
      <c r="AY267">
        <v>0</v>
      </c>
      <c r="AZ267">
        <v>0</v>
      </c>
      <c r="BA267" t="s">
        <v>73</v>
      </c>
      <c r="BB267" t="s">
        <v>288</v>
      </c>
      <c r="BC267">
        <v>8</v>
      </c>
      <c r="BD267" t="s">
        <v>75</v>
      </c>
      <c r="BE267" t="s">
        <v>70</v>
      </c>
      <c r="BF267" t="s">
        <v>71</v>
      </c>
      <c r="BG267" t="s">
        <v>71</v>
      </c>
      <c r="BH267" t="s">
        <v>71</v>
      </c>
      <c r="BI267">
        <v>0</v>
      </c>
    </row>
    <row r="268" spans="1:61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 t="s">
        <v>71</v>
      </c>
      <c r="P268" t="s">
        <v>71</v>
      </c>
      <c r="Q268" t="s">
        <v>71</v>
      </c>
      <c r="R268" t="s">
        <v>71</v>
      </c>
      <c r="S268" t="s">
        <v>70</v>
      </c>
      <c r="T268" t="s">
        <v>70</v>
      </c>
      <c r="U268" t="s">
        <v>70</v>
      </c>
      <c r="V268" t="s">
        <v>71</v>
      </c>
      <c r="W268" t="s">
        <v>70</v>
      </c>
      <c r="X268" t="s">
        <v>71</v>
      </c>
      <c r="Y268" t="s">
        <v>71</v>
      </c>
      <c r="Z268" t="s">
        <v>70</v>
      </c>
      <c r="AA268" t="s">
        <v>70</v>
      </c>
      <c r="AB268">
        <v>0</v>
      </c>
      <c r="AC268">
        <v>1</v>
      </c>
      <c r="AD268">
        <v>2</v>
      </c>
      <c r="AE268">
        <v>0</v>
      </c>
      <c r="AF268" t="s">
        <v>70</v>
      </c>
      <c r="AG268" t="s">
        <v>71</v>
      </c>
      <c r="AH268" t="s">
        <v>71</v>
      </c>
      <c r="AI268" t="s">
        <v>72</v>
      </c>
      <c r="AJ268" t="s">
        <v>71</v>
      </c>
      <c r="AK268" t="s">
        <v>71</v>
      </c>
      <c r="AL268" t="s">
        <v>71</v>
      </c>
      <c r="AM268" t="s">
        <v>71</v>
      </c>
      <c r="AN268" t="s">
        <v>72</v>
      </c>
      <c r="AO268">
        <v>443</v>
      </c>
      <c r="AP268">
        <v>224</v>
      </c>
      <c r="AQ268">
        <v>219</v>
      </c>
      <c r="AR268">
        <v>0</v>
      </c>
      <c r="AS268">
        <v>1</v>
      </c>
      <c r="AT268">
        <v>1</v>
      </c>
      <c r="AU268">
        <v>1</v>
      </c>
      <c r="AV268">
        <v>1</v>
      </c>
      <c r="AW268">
        <v>0</v>
      </c>
      <c r="AX268">
        <v>0</v>
      </c>
      <c r="AY268">
        <v>0</v>
      </c>
      <c r="AZ268">
        <v>0</v>
      </c>
      <c r="BA268" t="s">
        <v>72</v>
      </c>
      <c r="BB268" t="s">
        <v>72</v>
      </c>
      <c r="BC268">
        <v>0</v>
      </c>
      <c r="BD268" t="s">
        <v>72</v>
      </c>
      <c r="BE268" t="s">
        <v>71</v>
      </c>
      <c r="BF268" t="s">
        <v>71</v>
      </c>
      <c r="BG268" t="s">
        <v>71</v>
      </c>
      <c r="BH268" t="s">
        <v>71</v>
      </c>
      <c r="BI268">
        <v>0</v>
      </c>
    </row>
    <row r="269" spans="1:61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 t="s">
        <v>70</v>
      </c>
      <c r="P269" t="s">
        <v>70</v>
      </c>
      <c r="Q269" t="s">
        <v>71</v>
      </c>
      <c r="R269" t="s">
        <v>70</v>
      </c>
      <c r="S269" t="s">
        <v>71</v>
      </c>
      <c r="T269" t="s">
        <v>70</v>
      </c>
      <c r="U269" t="s">
        <v>70</v>
      </c>
      <c r="V269" t="s">
        <v>71</v>
      </c>
      <c r="W269" t="s">
        <v>70</v>
      </c>
      <c r="X269" t="s">
        <v>71</v>
      </c>
      <c r="Y269" t="s">
        <v>70</v>
      </c>
      <c r="Z269" t="s">
        <v>71</v>
      </c>
      <c r="AA269" t="s">
        <v>70</v>
      </c>
      <c r="AB269">
        <v>2</v>
      </c>
      <c r="AC269">
        <v>4</v>
      </c>
      <c r="AD269">
        <v>4</v>
      </c>
      <c r="AE269">
        <v>0</v>
      </c>
      <c r="AF269" t="s">
        <v>71</v>
      </c>
      <c r="AG269" t="s">
        <v>71</v>
      </c>
      <c r="AH269" t="s">
        <v>71</v>
      </c>
      <c r="AI269" t="s">
        <v>72</v>
      </c>
      <c r="AJ269" t="s">
        <v>71</v>
      </c>
      <c r="AK269" t="s">
        <v>71</v>
      </c>
      <c r="AL269" t="s">
        <v>71</v>
      </c>
      <c r="AM269" t="s">
        <v>70</v>
      </c>
      <c r="AN269" t="s">
        <v>141</v>
      </c>
      <c r="AO269">
        <v>7208</v>
      </c>
      <c r="AP269">
        <v>640</v>
      </c>
      <c r="AQ269">
        <v>6568</v>
      </c>
      <c r="AR269">
        <v>249</v>
      </c>
      <c r="AS269">
        <v>1</v>
      </c>
      <c r="AT269">
        <v>1</v>
      </c>
      <c r="AU269">
        <v>9</v>
      </c>
      <c r="AV269">
        <v>3</v>
      </c>
      <c r="AW269">
        <v>0</v>
      </c>
      <c r="AX269">
        <v>1</v>
      </c>
      <c r="AY269">
        <v>0</v>
      </c>
      <c r="AZ269">
        <v>0</v>
      </c>
      <c r="BA269" t="s">
        <v>72</v>
      </c>
      <c r="BB269" t="s">
        <v>72</v>
      </c>
      <c r="BC269">
        <v>0</v>
      </c>
      <c r="BD269" t="s">
        <v>72</v>
      </c>
      <c r="BE269" t="s">
        <v>71</v>
      </c>
      <c r="BF269" t="s">
        <v>71</v>
      </c>
      <c r="BG269" t="s">
        <v>71</v>
      </c>
      <c r="BH269" t="s">
        <v>71</v>
      </c>
      <c r="BI269">
        <v>0</v>
      </c>
    </row>
    <row r="270" spans="1:61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 t="s">
        <v>70</v>
      </c>
      <c r="P270" t="s">
        <v>70</v>
      </c>
      <c r="Q270" t="s">
        <v>71</v>
      </c>
      <c r="R270" t="s">
        <v>70</v>
      </c>
      <c r="S270" t="s">
        <v>71</v>
      </c>
      <c r="T270" t="s">
        <v>70</v>
      </c>
      <c r="U270" t="s">
        <v>70</v>
      </c>
      <c r="V270" t="s">
        <v>71</v>
      </c>
      <c r="W270" t="s">
        <v>70</v>
      </c>
      <c r="X270" t="s">
        <v>71</v>
      </c>
      <c r="Y270" t="s">
        <v>70</v>
      </c>
      <c r="Z270" t="s">
        <v>71</v>
      </c>
      <c r="AA270" t="s">
        <v>70</v>
      </c>
      <c r="AB270">
        <v>0</v>
      </c>
      <c r="AC270">
        <v>2</v>
      </c>
      <c r="AD270">
        <v>1</v>
      </c>
      <c r="AE270">
        <v>0</v>
      </c>
      <c r="AF270" t="s">
        <v>71</v>
      </c>
      <c r="AG270" t="s">
        <v>71</v>
      </c>
      <c r="AH270" t="s">
        <v>71</v>
      </c>
      <c r="AI270" t="s">
        <v>72</v>
      </c>
      <c r="AJ270" t="s">
        <v>71</v>
      </c>
      <c r="AK270" t="s">
        <v>71</v>
      </c>
      <c r="AL270" t="s">
        <v>71</v>
      </c>
      <c r="AM270" t="s">
        <v>70</v>
      </c>
      <c r="AN270" t="s">
        <v>141</v>
      </c>
      <c r="AO270">
        <v>449</v>
      </c>
      <c r="AP270">
        <v>84</v>
      </c>
      <c r="AQ270">
        <v>365</v>
      </c>
      <c r="AR270">
        <v>318</v>
      </c>
      <c r="AS270">
        <v>1</v>
      </c>
      <c r="AT270">
        <v>1</v>
      </c>
      <c r="AU270">
        <v>3</v>
      </c>
      <c r="AV270">
        <v>1</v>
      </c>
      <c r="AW270">
        <v>0</v>
      </c>
      <c r="AX270">
        <v>0</v>
      </c>
      <c r="AY270">
        <v>0</v>
      </c>
      <c r="AZ270">
        <v>0</v>
      </c>
      <c r="BA270" t="s">
        <v>72</v>
      </c>
      <c r="BB270" t="s">
        <v>72</v>
      </c>
      <c r="BC270">
        <v>0</v>
      </c>
      <c r="BD270" t="s">
        <v>72</v>
      </c>
      <c r="BE270" t="s">
        <v>71</v>
      </c>
      <c r="BF270" t="s">
        <v>71</v>
      </c>
      <c r="BG270" t="s">
        <v>71</v>
      </c>
      <c r="BH270" t="s">
        <v>71</v>
      </c>
      <c r="BI270">
        <v>0</v>
      </c>
    </row>
    <row r="271" spans="1:61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 t="s">
        <v>70</v>
      </c>
      <c r="P271" t="s">
        <v>70</v>
      </c>
      <c r="Q271" t="s">
        <v>71</v>
      </c>
      <c r="R271" t="s">
        <v>71</v>
      </c>
      <c r="S271" t="s">
        <v>71</v>
      </c>
      <c r="T271" t="s">
        <v>70</v>
      </c>
      <c r="U271" t="s">
        <v>70</v>
      </c>
      <c r="V271" t="s">
        <v>71</v>
      </c>
      <c r="W271" t="s">
        <v>71</v>
      </c>
      <c r="X271" t="s">
        <v>71</v>
      </c>
      <c r="Y271" t="s">
        <v>70</v>
      </c>
      <c r="Z271" t="s">
        <v>71</v>
      </c>
      <c r="AA271" t="s">
        <v>70</v>
      </c>
      <c r="AB271">
        <v>0</v>
      </c>
      <c r="AC271">
        <v>2</v>
      </c>
      <c r="AD271">
        <v>1</v>
      </c>
      <c r="AE271">
        <v>0</v>
      </c>
      <c r="AF271" t="s">
        <v>71</v>
      </c>
      <c r="AG271" t="s">
        <v>71</v>
      </c>
      <c r="AH271" t="s">
        <v>71</v>
      </c>
      <c r="AI271" t="s">
        <v>72</v>
      </c>
      <c r="AJ271" t="s">
        <v>71</v>
      </c>
      <c r="AK271" t="s">
        <v>71</v>
      </c>
      <c r="AL271" t="s">
        <v>71</v>
      </c>
      <c r="AM271" t="s">
        <v>70</v>
      </c>
      <c r="AN271" t="s">
        <v>141</v>
      </c>
      <c r="AO271">
        <v>479</v>
      </c>
      <c r="AP271">
        <v>161</v>
      </c>
      <c r="AQ271">
        <v>318</v>
      </c>
      <c r="AR271">
        <v>266</v>
      </c>
      <c r="AS271">
        <v>1</v>
      </c>
      <c r="AT271">
        <v>1</v>
      </c>
      <c r="AU271">
        <v>2</v>
      </c>
      <c r="AV271">
        <v>1</v>
      </c>
      <c r="AW271">
        <v>0</v>
      </c>
      <c r="AX271">
        <v>0</v>
      </c>
      <c r="AY271">
        <v>0</v>
      </c>
      <c r="AZ271">
        <v>0</v>
      </c>
      <c r="BA271" t="s">
        <v>72</v>
      </c>
      <c r="BB271" t="s">
        <v>72</v>
      </c>
      <c r="BC271">
        <v>0</v>
      </c>
      <c r="BD271" t="s">
        <v>72</v>
      </c>
      <c r="BE271" t="s">
        <v>71</v>
      </c>
      <c r="BF271" t="s">
        <v>71</v>
      </c>
      <c r="BG271" t="s">
        <v>71</v>
      </c>
      <c r="BH271" t="s">
        <v>71</v>
      </c>
      <c r="BI271">
        <v>0</v>
      </c>
    </row>
    <row r="272" spans="1:61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 t="s">
        <v>70</v>
      </c>
      <c r="P272" t="s">
        <v>70</v>
      </c>
      <c r="Q272" t="s">
        <v>71</v>
      </c>
      <c r="R272" t="s">
        <v>70</v>
      </c>
      <c r="S272" t="s">
        <v>71</v>
      </c>
      <c r="T272" t="s">
        <v>70</v>
      </c>
      <c r="U272" t="s">
        <v>70</v>
      </c>
      <c r="V272" t="s">
        <v>71</v>
      </c>
      <c r="W272" t="s">
        <v>70</v>
      </c>
      <c r="X272" t="s">
        <v>71</v>
      </c>
      <c r="Y272" t="s">
        <v>70</v>
      </c>
      <c r="Z272" t="s">
        <v>71</v>
      </c>
      <c r="AA272" t="s">
        <v>70</v>
      </c>
      <c r="AB272">
        <v>0</v>
      </c>
      <c r="AC272">
        <v>1</v>
      </c>
      <c r="AD272">
        <v>1</v>
      </c>
      <c r="AE272">
        <v>0</v>
      </c>
      <c r="AF272" t="s">
        <v>71</v>
      </c>
      <c r="AG272" t="s">
        <v>71</v>
      </c>
      <c r="AH272" t="s">
        <v>71</v>
      </c>
      <c r="AI272" t="s">
        <v>72</v>
      </c>
      <c r="AJ272" t="s">
        <v>71</v>
      </c>
      <c r="AK272" t="s">
        <v>71</v>
      </c>
      <c r="AL272" t="s">
        <v>71</v>
      </c>
      <c r="AM272" t="s">
        <v>70</v>
      </c>
      <c r="AN272" t="s">
        <v>141</v>
      </c>
      <c r="AO272">
        <v>604</v>
      </c>
      <c r="AP272">
        <v>119</v>
      </c>
      <c r="AQ272">
        <v>484</v>
      </c>
      <c r="AR272">
        <v>8</v>
      </c>
      <c r="AS272">
        <v>1</v>
      </c>
      <c r="AT272">
        <v>1</v>
      </c>
      <c r="AU272">
        <v>2</v>
      </c>
      <c r="AV272">
        <v>1</v>
      </c>
      <c r="AW272">
        <v>0</v>
      </c>
      <c r="AX272">
        <v>0</v>
      </c>
      <c r="AY272">
        <v>0</v>
      </c>
      <c r="AZ272">
        <v>0</v>
      </c>
      <c r="BA272" t="s">
        <v>72</v>
      </c>
      <c r="BB272" t="s">
        <v>72</v>
      </c>
      <c r="BC272">
        <v>0</v>
      </c>
      <c r="BD272" t="s">
        <v>72</v>
      </c>
      <c r="BE272" t="s">
        <v>71</v>
      </c>
      <c r="BF272" t="s">
        <v>71</v>
      </c>
      <c r="BG272" t="s">
        <v>71</v>
      </c>
      <c r="BH272" t="s">
        <v>71</v>
      </c>
      <c r="BI272">
        <v>0</v>
      </c>
    </row>
    <row r="273" spans="1:61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 t="s">
        <v>70</v>
      </c>
      <c r="P273" t="s">
        <v>70</v>
      </c>
      <c r="Q273" t="s">
        <v>71</v>
      </c>
      <c r="R273" t="s">
        <v>70</v>
      </c>
      <c r="S273" t="s">
        <v>71</v>
      </c>
      <c r="T273" t="s">
        <v>70</v>
      </c>
      <c r="U273" t="s">
        <v>70</v>
      </c>
      <c r="V273" t="s">
        <v>71</v>
      </c>
      <c r="W273" t="s">
        <v>71</v>
      </c>
      <c r="X273" t="s">
        <v>71</v>
      </c>
      <c r="Y273" t="s">
        <v>70</v>
      </c>
      <c r="Z273" t="s">
        <v>71</v>
      </c>
      <c r="AA273" t="s">
        <v>70</v>
      </c>
      <c r="AB273">
        <v>0</v>
      </c>
      <c r="AC273">
        <v>2</v>
      </c>
      <c r="AD273">
        <v>1</v>
      </c>
      <c r="AE273">
        <v>0</v>
      </c>
      <c r="AF273" t="s">
        <v>71</v>
      </c>
      <c r="AG273" t="s">
        <v>71</v>
      </c>
      <c r="AH273" t="s">
        <v>71</v>
      </c>
      <c r="AI273" t="s">
        <v>72</v>
      </c>
      <c r="AJ273" t="s">
        <v>71</v>
      </c>
      <c r="AK273" t="s">
        <v>71</v>
      </c>
      <c r="AL273" t="s">
        <v>71</v>
      </c>
      <c r="AM273" t="s">
        <v>70</v>
      </c>
      <c r="AN273" t="s">
        <v>141</v>
      </c>
      <c r="AO273">
        <v>2160</v>
      </c>
      <c r="AP273">
        <v>89</v>
      </c>
      <c r="AQ273">
        <v>2070</v>
      </c>
      <c r="AR273">
        <v>8</v>
      </c>
      <c r="AS273">
        <v>1</v>
      </c>
      <c r="AT273">
        <v>1</v>
      </c>
      <c r="AU273">
        <v>3</v>
      </c>
      <c r="AV273">
        <v>1</v>
      </c>
      <c r="AW273">
        <v>0</v>
      </c>
      <c r="AX273">
        <v>0</v>
      </c>
      <c r="AY273">
        <v>0</v>
      </c>
      <c r="AZ273">
        <v>0</v>
      </c>
      <c r="BA273" t="s">
        <v>72</v>
      </c>
      <c r="BB273" t="s">
        <v>72</v>
      </c>
      <c r="BC273">
        <v>0</v>
      </c>
      <c r="BD273" t="s">
        <v>72</v>
      </c>
      <c r="BE273" t="s">
        <v>71</v>
      </c>
      <c r="BF273" t="s">
        <v>71</v>
      </c>
      <c r="BG273" t="s">
        <v>71</v>
      </c>
      <c r="BH273" t="s">
        <v>71</v>
      </c>
      <c r="BI273">
        <v>0</v>
      </c>
    </row>
    <row r="274" spans="1:61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 t="s">
        <v>70</v>
      </c>
      <c r="P274" t="s">
        <v>70</v>
      </c>
      <c r="Q274" t="s">
        <v>71</v>
      </c>
      <c r="R274" t="s">
        <v>70</v>
      </c>
      <c r="S274" t="s">
        <v>71</v>
      </c>
      <c r="T274" t="s">
        <v>70</v>
      </c>
      <c r="U274" t="s">
        <v>70</v>
      </c>
      <c r="V274" t="s">
        <v>71</v>
      </c>
      <c r="W274" t="s">
        <v>70</v>
      </c>
      <c r="X274" t="s">
        <v>71</v>
      </c>
      <c r="Y274" t="s">
        <v>70</v>
      </c>
      <c r="Z274" t="s">
        <v>71</v>
      </c>
      <c r="AA274" t="s">
        <v>70</v>
      </c>
      <c r="AB274">
        <v>0</v>
      </c>
      <c r="AC274">
        <v>2</v>
      </c>
      <c r="AD274">
        <v>1</v>
      </c>
      <c r="AE274">
        <v>0</v>
      </c>
      <c r="AF274" t="s">
        <v>71</v>
      </c>
      <c r="AG274" t="s">
        <v>71</v>
      </c>
      <c r="AH274" t="s">
        <v>71</v>
      </c>
      <c r="AI274" t="s">
        <v>72</v>
      </c>
      <c r="AJ274" t="s">
        <v>71</v>
      </c>
      <c r="AK274" t="s">
        <v>71</v>
      </c>
      <c r="AL274" t="s">
        <v>71</v>
      </c>
      <c r="AM274" t="s">
        <v>70</v>
      </c>
      <c r="AN274" t="s">
        <v>141</v>
      </c>
      <c r="AO274">
        <v>788</v>
      </c>
      <c r="AP274">
        <v>124</v>
      </c>
      <c r="AQ274">
        <v>664</v>
      </c>
      <c r="AR274">
        <v>300</v>
      </c>
      <c r="AS274">
        <v>1</v>
      </c>
      <c r="AT274">
        <v>1</v>
      </c>
      <c r="AU274">
        <v>4</v>
      </c>
      <c r="AV274">
        <v>1</v>
      </c>
      <c r="AW274">
        <v>0</v>
      </c>
      <c r="AX274">
        <v>0</v>
      </c>
      <c r="AY274">
        <v>0</v>
      </c>
      <c r="AZ274">
        <v>0</v>
      </c>
      <c r="BA274" t="s">
        <v>72</v>
      </c>
      <c r="BB274" t="s">
        <v>72</v>
      </c>
      <c r="BC274">
        <v>0</v>
      </c>
      <c r="BD274" t="s">
        <v>72</v>
      </c>
      <c r="BE274" t="s">
        <v>71</v>
      </c>
      <c r="BF274" t="s">
        <v>71</v>
      </c>
      <c r="BG274" t="s">
        <v>71</v>
      </c>
      <c r="BH274" t="s">
        <v>71</v>
      </c>
      <c r="BI274">
        <v>0</v>
      </c>
    </row>
    <row r="275" spans="1:61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 t="s">
        <v>70</v>
      </c>
      <c r="P275" t="s">
        <v>70</v>
      </c>
      <c r="Q275" t="s">
        <v>71</v>
      </c>
      <c r="R275" t="s">
        <v>70</v>
      </c>
      <c r="S275" t="s">
        <v>71</v>
      </c>
      <c r="T275" t="s">
        <v>70</v>
      </c>
      <c r="U275" t="s">
        <v>70</v>
      </c>
      <c r="V275" t="s">
        <v>71</v>
      </c>
      <c r="W275" t="s">
        <v>71</v>
      </c>
      <c r="X275" t="s">
        <v>71</v>
      </c>
      <c r="Y275" t="s">
        <v>70</v>
      </c>
      <c r="Z275" t="s">
        <v>71</v>
      </c>
      <c r="AA275" t="s">
        <v>70</v>
      </c>
      <c r="AB275">
        <v>0</v>
      </c>
      <c r="AC275">
        <v>2</v>
      </c>
      <c r="AD275">
        <v>2</v>
      </c>
      <c r="AE275">
        <v>0</v>
      </c>
      <c r="AF275" t="s">
        <v>71</v>
      </c>
      <c r="AG275" t="s">
        <v>71</v>
      </c>
      <c r="AH275" t="s">
        <v>71</v>
      </c>
      <c r="AI275" t="s">
        <v>72</v>
      </c>
      <c r="AJ275" t="s">
        <v>71</v>
      </c>
      <c r="AK275" t="s">
        <v>71</v>
      </c>
      <c r="AL275" t="s">
        <v>71</v>
      </c>
      <c r="AM275" t="s">
        <v>70</v>
      </c>
      <c r="AN275" t="s">
        <v>141</v>
      </c>
      <c r="AO275">
        <v>760</v>
      </c>
      <c r="AP275">
        <v>292</v>
      </c>
      <c r="AQ275">
        <v>467</v>
      </c>
      <c r="AR275">
        <v>450</v>
      </c>
      <c r="AS275">
        <v>1</v>
      </c>
      <c r="AT275">
        <v>1</v>
      </c>
      <c r="AU275">
        <v>3</v>
      </c>
      <c r="AV275">
        <v>1</v>
      </c>
      <c r="AW275">
        <v>0</v>
      </c>
      <c r="AX275">
        <v>0</v>
      </c>
      <c r="AY275">
        <v>0</v>
      </c>
      <c r="AZ275">
        <v>0</v>
      </c>
      <c r="BA275" t="s">
        <v>72</v>
      </c>
      <c r="BB275" t="s">
        <v>72</v>
      </c>
      <c r="BC275">
        <v>0</v>
      </c>
      <c r="BD275" t="s">
        <v>72</v>
      </c>
      <c r="BE275" t="s">
        <v>71</v>
      </c>
      <c r="BF275" t="s">
        <v>71</v>
      </c>
      <c r="BG275" t="s">
        <v>71</v>
      </c>
      <c r="BH275" t="s">
        <v>71</v>
      </c>
      <c r="BI275">
        <v>0</v>
      </c>
    </row>
    <row r="276" spans="1:61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 t="s">
        <v>70</v>
      </c>
      <c r="P276" t="s">
        <v>70</v>
      </c>
      <c r="Q276" t="s">
        <v>71</v>
      </c>
      <c r="R276" t="s">
        <v>70</v>
      </c>
      <c r="S276" t="s">
        <v>71</v>
      </c>
      <c r="T276" t="s">
        <v>70</v>
      </c>
      <c r="U276" t="s">
        <v>70</v>
      </c>
      <c r="V276" t="s">
        <v>71</v>
      </c>
      <c r="W276" t="s">
        <v>70</v>
      </c>
      <c r="X276" t="s">
        <v>71</v>
      </c>
      <c r="Y276" t="s">
        <v>70</v>
      </c>
      <c r="Z276" t="s">
        <v>71</v>
      </c>
      <c r="AA276" t="s">
        <v>70</v>
      </c>
      <c r="AB276">
        <v>2</v>
      </c>
      <c r="AC276">
        <v>3</v>
      </c>
      <c r="AD276">
        <v>0</v>
      </c>
      <c r="AE276">
        <v>0</v>
      </c>
      <c r="AF276" t="s">
        <v>71</v>
      </c>
      <c r="AG276" t="s">
        <v>71</v>
      </c>
      <c r="AH276" t="s">
        <v>71</v>
      </c>
      <c r="AI276" t="s">
        <v>72</v>
      </c>
      <c r="AJ276" t="s">
        <v>71</v>
      </c>
      <c r="AK276" t="s">
        <v>71</v>
      </c>
      <c r="AL276" t="s">
        <v>71</v>
      </c>
      <c r="AM276" t="s">
        <v>70</v>
      </c>
      <c r="AN276" t="s">
        <v>141</v>
      </c>
      <c r="AO276">
        <v>2875</v>
      </c>
      <c r="AP276">
        <v>326</v>
      </c>
      <c r="AQ276">
        <v>2548</v>
      </c>
      <c r="AR276">
        <v>0</v>
      </c>
      <c r="AS276">
        <v>1</v>
      </c>
      <c r="AT276">
        <v>1</v>
      </c>
      <c r="AU276">
        <v>17</v>
      </c>
      <c r="AV276">
        <v>3</v>
      </c>
      <c r="AW276">
        <v>2</v>
      </c>
      <c r="AX276">
        <v>1</v>
      </c>
      <c r="AY276">
        <v>1</v>
      </c>
      <c r="AZ276">
        <v>1</v>
      </c>
      <c r="BA276" t="s">
        <v>72</v>
      </c>
      <c r="BB276" t="s">
        <v>72</v>
      </c>
      <c r="BC276">
        <v>0</v>
      </c>
      <c r="BD276" t="s">
        <v>72</v>
      </c>
      <c r="BE276" t="s">
        <v>71</v>
      </c>
      <c r="BF276" t="s">
        <v>71</v>
      </c>
      <c r="BG276" t="s">
        <v>71</v>
      </c>
      <c r="BH276" t="s">
        <v>71</v>
      </c>
      <c r="BI276">
        <v>0</v>
      </c>
    </row>
    <row r="277" spans="1:61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 t="s">
        <v>70</v>
      </c>
      <c r="P277" t="s">
        <v>70</v>
      </c>
      <c r="Q277" t="s">
        <v>70</v>
      </c>
      <c r="R277" t="s">
        <v>70</v>
      </c>
      <c r="S277" t="s">
        <v>71</v>
      </c>
      <c r="T277" t="s">
        <v>70</v>
      </c>
      <c r="U277" t="s">
        <v>70</v>
      </c>
      <c r="V277" t="s">
        <v>71</v>
      </c>
      <c r="W277" t="s">
        <v>70</v>
      </c>
      <c r="X277" t="s">
        <v>71</v>
      </c>
      <c r="Y277" t="s">
        <v>70</v>
      </c>
      <c r="Z277" t="s">
        <v>71</v>
      </c>
      <c r="AA277" t="s">
        <v>70</v>
      </c>
      <c r="AB277">
        <v>1</v>
      </c>
      <c r="AC277">
        <v>1</v>
      </c>
      <c r="AD277">
        <v>0</v>
      </c>
      <c r="AE277">
        <v>0</v>
      </c>
      <c r="AF277" t="s">
        <v>71</v>
      </c>
      <c r="AG277" t="s">
        <v>71</v>
      </c>
      <c r="AH277" t="s">
        <v>71</v>
      </c>
      <c r="AI277" t="s">
        <v>72</v>
      </c>
      <c r="AJ277" t="s">
        <v>71</v>
      </c>
      <c r="AK277" t="s">
        <v>71</v>
      </c>
      <c r="AL277" t="s">
        <v>71</v>
      </c>
      <c r="AM277" t="s">
        <v>70</v>
      </c>
      <c r="AN277" t="s">
        <v>141</v>
      </c>
      <c r="AO277">
        <v>511</v>
      </c>
      <c r="AP277">
        <v>117</v>
      </c>
      <c r="AQ277">
        <v>393</v>
      </c>
      <c r="AR277">
        <v>0</v>
      </c>
      <c r="AS277">
        <v>1</v>
      </c>
      <c r="AT277">
        <v>1</v>
      </c>
      <c r="AU277">
        <v>1</v>
      </c>
      <c r="AV277">
        <v>1</v>
      </c>
      <c r="AW277">
        <v>0</v>
      </c>
      <c r="AX277">
        <v>0</v>
      </c>
      <c r="AY277">
        <v>0</v>
      </c>
      <c r="AZ277">
        <v>0</v>
      </c>
      <c r="BA277" t="s">
        <v>73</v>
      </c>
      <c r="BB277" t="s">
        <v>134</v>
      </c>
      <c r="BC277">
        <v>3</v>
      </c>
      <c r="BD277" t="s">
        <v>124</v>
      </c>
      <c r="BE277" t="s">
        <v>71</v>
      </c>
      <c r="BF277" t="s">
        <v>71</v>
      </c>
      <c r="BG277" t="s">
        <v>71</v>
      </c>
      <c r="BH277" t="s">
        <v>71</v>
      </c>
      <c r="BI277">
        <v>1</v>
      </c>
    </row>
    <row r="278" spans="1:61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 t="s">
        <v>70</v>
      </c>
      <c r="P278" t="s">
        <v>70</v>
      </c>
      <c r="Q278" t="s">
        <v>71</v>
      </c>
      <c r="R278" t="s">
        <v>70</v>
      </c>
      <c r="S278" t="s">
        <v>71</v>
      </c>
      <c r="T278" t="s">
        <v>70</v>
      </c>
      <c r="U278" t="s">
        <v>70</v>
      </c>
      <c r="V278" t="s">
        <v>71</v>
      </c>
      <c r="W278" t="s">
        <v>70</v>
      </c>
      <c r="X278" t="s">
        <v>71</v>
      </c>
      <c r="Y278" t="s">
        <v>70</v>
      </c>
      <c r="Z278" t="s">
        <v>70</v>
      </c>
      <c r="AA278" t="s">
        <v>70</v>
      </c>
      <c r="AB278">
        <v>1</v>
      </c>
      <c r="AC278">
        <v>1</v>
      </c>
      <c r="AD278">
        <v>0</v>
      </c>
      <c r="AE278">
        <v>0</v>
      </c>
      <c r="AF278" t="s">
        <v>71</v>
      </c>
      <c r="AG278" t="s">
        <v>71</v>
      </c>
      <c r="AH278" t="s">
        <v>71</v>
      </c>
      <c r="AI278" t="s">
        <v>72</v>
      </c>
      <c r="AJ278" t="s">
        <v>71</v>
      </c>
      <c r="AK278" t="s">
        <v>71</v>
      </c>
      <c r="AL278" t="s">
        <v>71</v>
      </c>
      <c r="AM278" t="s">
        <v>70</v>
      </c>
      <c r="AN278" t="s">
        <v>141</v>
      </c>
      <c r="AO278">
        <v>700</v>
      </c>
      <c r="AP278">
        <v>116</v>
      </c>
      <c r="AQ278">
        <v>583</v>
      </c>
      <c r="AR278">
        <v>0</v>
      </c>
      <c r="AS278">
        <v>1</v>
      </c>
      <c r="AT278">
        <v>1</v>
      </c>
      <c r="AU278">
        <v>2</v>
      </c>
      <c r="AV278">
        <v>1</v>
      </c>
      <c r="AW278">
        <v>0</v>
      </c>
      <c r="AX278">
        <v>0</v>
      </c>
      <c r="AY278">
        <v>0</v>
      </c>
      <c r="AZ278">
        <v>0</v>
      </c>
      <c r="BA278" t="s">
        <v>72</v>
      </c>
      <c r="BB278" t="s">
        <v>72</v>
      </c>
      <c r="BC278">
        <v>0</v>
      </c>
      <c r="BD278" t="s">
        <v>72</v>
      </c>
      <c r="BE278" t="s">
        <v>71</v>
      </c>
      <c r="BF278" t="s">
        <v>71</v>
      </c>
      <c r="BG278" t="s">
        <v>71</v>
      </c>
      <c r="BH278" t="s">
        <v>71</v>
      </c>
      <c r="BI278">
        <v>0</v>
      </c>
    </row>
    <row r="279" spans="1:61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 t="s">
        <v>70</v>
      </c>
      <c r="P279" t="s">
        <v>71</v>
      </c>
      <c r="Q279" t="s">
        <v>71</v>
      </c>
      <c r="R279" t="s">
        <v>70</v>
      </c>
      <c r="S279" t="s">
        <v>71</v>
      </c>
      <c r="T279" t="s">
        <v>70</v>
      </c>
      <c r="U279" t="s">
        <v>70</v>
      </c>
      <c r="V279" t="s">
        <v>71</v>
      </c>
      <c r="W279" t="s">
        <v>71</v>
      </c>
      <c r="X279" t="s">
        <v>71</v>
      </c>
      <c r="Y279" t="s">
        <v>70</v>
      </c>
      <c r="Z279" t="s">
        <v>71</v>
      </c>
      <c r="AA279" t="s">
        <v>71</v>
      </c>
      <c r="AB279">
        <v>1</v>
      </c>
      <c r="AC279">
        <v>1</v>
      </c>
      <c r="AD279">
        <v>1</v>
      </c>
      <c r="AE279">
        <v>0</v>
      </c>
      <c r="AF279" t="s">
        <v>71</v>
      </c>
      <c r="AG279" t="s">
        <v>71</v>
      </c>
      <c r="AH279" t="s">
        <v>71</v>
      </c>
      <c r="AI279" t="s">
        <v>72</v>
      </c>
      <c r="AJ279" t="s">
        <v>71</v>
      </c>
      <c r="AK279" t="s">
        <v>71</v>
      </c>
      <c r="AL279" t="s">
        <v>71</v>
      </c>
      <c r="AM279" t="s">
        <v>70</v>
      </c>
      <c r="AN279" t="s">
        <v>141</v>
      </c>
      <c r="AO279">
        <v>779</v>
      </c>
      <c r="AP279">
        <v>135</v>
      </c>
      <c r="AQ279">
        <v>643</v>
      </c>
      <c r="AR279">
        <v>0</v>
      </c>
      <c r="AS279">
        <v>1</v>
      </c>
      <c r="AT279">
        <v>1</v>
      </c>
      <c r="AU279">
        <v>2</v>
      </c>
      <c r="AV279">
        <v>2</v>
      </c>
      <c r="AW279">
        <v>0</v>
      </c>
      <c r="AX279">
        <v>0</v>
      </c>
      <c r="AY279">
        <v>0</v>
      </c>
      <c r="AZ279">
        <v>0</v>
      </c>
      <c r="BA279" t="s">
        <v>73</v>
      </c>
      <c r="BB279" t="s">
        <v>288</v>
      </c>
      <c r="BC279">
        <v>3</v>
      </c>
      <c r="BD279" t="s">
        <v>87</v>
      </c>
      <c r="BE279" t="s">
        <v>71</v>
      </c>
      <c r="BF279" t="s">
        <v>71</v>
      </c>
      <c r="BG279" t="s">
        <v>71</v>
      </c>
      <c r="BH279" t="s">
        <v>71</v>
      </c>
      <c r="BI279">
        <v>1</v>
      </c>
    </row>
    <row r="280" spans="1:61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 t="s">
        <v>70</v>
      </c>
      <c r="P280" t="s">
        <v>70</v>
      </c>
      <c r="Q280" t="s">
        <v>71</v>
      </c>
      <c r="R280" t="s">
        <v>70</v>
      </c>
      <c r="S280" t="s">
        <v>71</v>
      </c>
      <c r="T280" t="s">
        <v>70</v>
      </c>
      <c r="U280" t="s">
        <v>70</v>
      </c>
      <c r="V280" t="s">
        <v>71</v>
      </c>
      <c r="W280" t="s">
        <v>70</v>
      </c>
      <c r="X280" t="s">
        <v>71</v>
      </c>
      <c r="Y280" t="s">
        <v>70</v>
      </c>
      <c r="Z280" t="s">
        <v>71</v>
      </c>
      <c r="AA280" t="s">
        <v>70</v>
      </c>
      <c r="AB280">
        <v>2</v>
      </c>
      <c r="AC280">
        <v>4</v>
      </c>
      <c r="AD280">
        <v>3</v>
      </c>
      <c r="AE280">
        <v>3</v>
      </c>
      <c r="AF280" t="s">
        <v>71</v>
      </c>
      <c r="AG280" t="s">
        <v>71</v>
      </c>
      <c r="AH280" t="s">
        <v>71</v>
      </c>
      <c r="AI280" t="s">
        <v>72</v>
      </c>
      <c r="AJ280" t="s">
        <v>71</v>
      </c>
      <c r="AK280" t="s">
        <v>71</v>
      </c>
      <c r="AL280" t="s">
        <v>71</v>
      </c>
      <c r="AM280" t="s">
        <v>70</v>
      </c>
      <c r="AN280" t="s">
        <v>141</v>
      </c>
      <c r="AO280">
        <v>640</v>
      </c>
      <c r="AP280">
        <v>549</v>
      </c>
      <c r="AQ280">
        <v>90</v>
      </c>
      <c r="AR280">
        <v>0</v>
      </c>
      <c r="AS280">
        <v>1</v>
      </c>
      <c r="AT280">
        <v>2</v>
      </c>
      <c r="AU280">
        <v>4</v>
      </c>
      <c r="AV280">
        <v>3</v>
      </c>
      <c r="AW280">
        <v>0</v>
      </c>
      <c r="AX280">
        <v>1</v>
      </c>
      <c r="AY280">
        <v>0</v>
      </c>
      <c r="AZ280">
        <v>0</v>
      </c>
      <c r="BA280" t="s">
        <v>72</v>
      </c>
      <c r="BB280" t="s">
        <v>72</v>
      </c>
      <c r="BC280">
        <v>0</v>
      </c>
      <c r="BD280" t="s">
        <v>72</v>
      </c>
      <c r="BE280" t="s">
        <v>71</v>
      </c>
      <c r="BF280" t="s">
        <v>71</v>
      </c>
      <c r="BG280" t="s">
        <v>71</v>
      </c>
      <c r="BH280" t="s">
        <v>71</v>
      </c>
      <c r="BI280">
        <v>0</v>
      </c>
    </row>
    <row r="281" spans="1:61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 t="s">
        <v>70</v>
      </c>
      <c r="P281" t="s">
        <v>70</v>
      </c>
      <c r="Q281" t="s">
        <v>71</v>
      </c>
      <c r="R281" t="s">
        <v>71</v>
      </c>
      <c r="S281" t="s">
        <v>70</v>
      </c>
      <c r="T281" t="s">
        <v>70</v>
      </c>
      <c r="U281" t="s">
        <v>70</v>
      </c>
      <c r="V281" t="s">
        <v>71</v>
      </c>
      <c r="W281" t="s">
        <v>71</v>
      </c>
      <c r="X281" t="s">
        <v>71</v>
      </c>
      <c r="Y281" t="s">
        <v>71</v>
      </c>
      <c r="Z281" t="s">
        <v>70</v>
      </c>
      <c r="AA281" t="s">
        <v>71</v>
      </c>
      <c r="AB281">
        <v>0</v>
      </c>
      <c r="AC281">
        <v>1</v>
      </c>
      <c r="AD281">
        <v>1</v>
      </c>
      <c r="AE281">
        <v>0</v>
      </c>
      <c r="AF281" t="s">
        <v>71</v>
      </c>
      <c r="AG281" t="s">
        <v>71</v>
      </c>
      <c r="AH281" t="s">
        <v>71</v>
      </c>
      <c r="AI281" t="s">
        <v>72</v>
      </c>
      <c r="AJ281" t="s">
        <v>71</v>
      </c>
      <c r="AK281" t="s">
        <v>71</v>
      </c>
      <c r="AL281" t="s">
        <v>71</v>
      </c>
      <c r="AM281" t="s">
        <v>70</v>
      </c>
      <c r="AN281" t="s">
        <v>141</v>
      </c>
      <c r="AO281">
        <v>1093</v>
      </c>
      <c r="AP281">
        <v>102</v>
      </c>
      <c r="AQ281">
        <v>990</v>
      </c>
      <c r="AR281">
        <v>0</v>
      </c>
      <c r="AS281">
        <v>1</v>
      </c>
      <c r="AT281">
        <v>1</v>
      </c>
      <c r="AU281">
        <v>1</v>
      </c>
      <c r="AV281">
        <v>1</v>
      </c>
      <c r="AW281">
        <v>0</v>
      </c>
      <c r="AX281">
        <v>0</v>
      </c>
      <c r="AY281">
        <v>0</v>
      </c>
      <c r="AZ281">
        <v>0</v>
      </c>
      <c r="BA281" t="s">
        <v>72</v>
      </c>
      <c r="BB281" t="s">
        <v>72</v>
      </c>
      <c r="BC281">
        <v>0</v>
      </c>
      <c r="BD281" t="s">
        <v>72</v>
      </c>
      <c r="BE281" t="s">
        <v>71</v>
      </c>
      <c r="BF281" t="s">
        <v>71</v>
      </c>
      <c r="BG281" t="s">
        <v>71</v>
      </c>
      <c r="BH281" t="s">
        <v>71</v>
      </c>
      <c r="BI281">
        <v>0</v>
      </c>
    </row>
    <row r="282" spans="1:61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 t="s">
        <v>70</v>
      </c>
      <c r="P282" t="s">
        <v>70</v>
      </c>
      <c r="Q282" t="s">
        <v>71</v>
      </c>
      <c r="R282" t="s">
        <v>71</v>
      </c>
      <c r="S282" t="s">
        <v>71</v>
      </c>
      <c r="T282" t="s">
        <v>70</v>
      </c>
      <c r="U282" t="s">
        <v>70</v>
      </c>
      <c r="V282" t="s">
        <v>71</v>
      </c>
      <c r="W282" t="s">
        <v>70</v>
      </c>
      <c r="X282" t="s">
        <v>71</v>
      </c>
      <c r="Y282" t="s">
        <v>71</v>
      </c>
      <c r="Z282" t="s">
        <v>70</v>
      </c>
      <c r="AA282" t="s">
        <v>70</v>
      </c>
      <c r="AB282">
        <v>0</v>
      </c>
      <c r="AC282">
        <v>1</v>
      </c>
      <c r="AD282">
        <v>1</v>
      </c>
      <c r="AE282">
        <v>0</v>
      </c>
      <c r="AF282" t="s">
        <v>71</v>
      </c>
      <c r="AG282" t="s">
        <v>71</v>
      </c>
      <c r="AH282" t="s">
        <v>71</v>
      </c>
      <c r="AI282" t="s">
        <v>72</v>
      </c>
      <c r="AJ282" t="s">
        <v>71</v>
      </c>
      <c r="AK282" t="s">
        <v>71</v>
      </c>
      <c r="AL282" t="s">
        <v>71</v>
      </c>
      <c r="AM282" t="s">
        <v>70</v>
      </c>
      <c r="AN282" t="s">
        <v>141</v>
      </c>
      <c r="AO282">
        <v>151</v>
      </c>
      <c r="AP282">
        <v>69</v>
      </c>
      <c r="AQ282">
        <v>82</v>
      </c>
      <c r="AR282">
        <v>0</v>
      </c>
      <c r="AS282">
        <v>1</v>
      </c>
      <c r="AT282">
        <v>1</v>
      </c>
      <c r="AU282">
        <v>2</v>
      </c>
      <c r="AV282">
        <v>1</v>
      </c>
      <c r="AW282">
        <v>0</v>
      </c>
      <c r="AX282">
        <v>0</v>
      </c>
      <c r="AY282">
        <v>0</v>
      </c>
      <c r="AZ282">
        <v>0</v>
      </c>
      <c r="BA282" t="s">
        <v>72</v>
      </c>
      <c r="BB282" t="s">
        <v>72</v>
      </c>
      <c r="BC282">
        <v>0</v>
      </c>
      <c r="BD282" t="s">
        <v>72</v>
      </c>
      <c r="BE282" t="s">
        <v>71</v>
      </c>
      <c r="BF282" t="s">
        <v>71</v>
      </c>
      <c r="BG282" t="s">
        <v>71</v>
      </c>
      <c r="BH282" t="s">
        <v>71</v>
      </c>
      <c r="BI282">
        <v>0</v>
      </c>
    </row>
    <row r="283" spans="1:61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 t="s">
        <v>70</v>
      </c>
      <c r="P283" t="s">
        <v>70</v>
      </c>
      <c r="Q283" t="s">
        <v>71</v>
      </c>
      <c r="R283" t="s">
        <v>70</v>
      </c>
      <c r="S283" t="s">
        <v>71</v>
      </c>
      <c r="T283" t="s">
        <v>70</v>
      </c>
      <c r="U283" t="s">
        <v>70</v>
      </c>
      <c r="V283" t="s">
        <v>71</v>
      </c>
      <c r="W283" t="s">
        <v>70</v>
      </c>
      <c r="X283" t="s">
        <v>71</v>
      </c>
      <c r="Y283" t="s">
        <v>71</v>
      </c>
      <c r="Z283" t="s">
        <v>70</v>
      </c>
      <c r="AA283" t="s">
        <v>70</v>
      </c>
      <c r="AB283">
        <v>0</v>
      </c>
      <c r="AC283">
        <v>1</v>
      </c>
      <c r="AD283">
        <v>2</v>
      </c>
      <c r="AE283">
        <v>0</v>
      </c>
      <c r="AF283" t="s">
        <v>71</v>
      </c>
      <c r="AG283" t="s">
        <v>71</v>
      </c>
      <c r="AH283" t="s">
        <v>71</v>
      </c>
      <c r="AI283" t="s">
        <v>72</v>
      </c>
      <c r="AJ283" t="s">
        <v>71</v>
      </c>
      <c r="AK283" t="s">
        <v>71</v>
      </c>
      <c r="AL283" t="s">
        <v>71</v>
      </c>
      <c r="AM283" t="s">
        <v>70</v>
      </c>
      <c r="AN283" t="s">
        <v>141</v>
      </c>
      <c r="AO283">
        <v>158</v>
      </c>
      <c r="AP283">
        <v>93</v>
      </c>
      <c r="AQ283">
        <v>64</v>
      </c>
      <c r="AR283">
        <v>0</v>
      </c>
      <c r="AS283">
        <v>1</v>
      </c>
      <c r="AT283">
        <v>1</v>
      </c>
      <c r="AU283">
        <v>4</v>
      </c>
      <c r="AV283">
        <v>1</v>
      </c>
      <c r="AW283">
        <v>0</v>
      </c>
      <c r="AX283">
        <v>0</v>
      </c>
      <c r="AY283">
        <v>0</v>
      </c>
      <c r="AZ283">
        <v>0</v>
      </c>
      <c r="BA283" t="s">
        <v>72</v>
      </c>
      <c r="BB283" t="s">
        <v>72</v>
      </c>
      <c r="BC283">
        <v>0</v>
      </c>
      <c r="BD283" t="s">
        <v>72</v>
      </c>
      <c r="BE283" t="s">
        <v>71</v>
      </c>
      <c r="BF283" t="s">
        <v>71</v>
      </c>
      <c r="BG283" t="s">
        <v>71</v>
      </c>
      <c r="BH283" t="s">
        <v>71</v>
      </c>
      <c r="BI283">
        <v>0</v>
      </c>
    </row>
    <row r="284" spans="1:61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 t="s">
        <v>70</v>
      </c>
      <c r="P284" t="s">
        <v>70</v>
      </c>
      <c r="Q284" t="s">
        <v>71</v>
      </c>
      <c r="R284" t="s">
        <v>70</v>
      </c>
      <c r="S284" t="s">
        <v>71</v>
      </c>
      <c r="T284" t="s">
        <v>70</v>
      </c>
      <c r="U284" t="s">
        <v>70</v>
      </c>
      <c r="V284" t="s">
        <v>71</v>
      </c>
      <c r="W284" t="s">
        <v>70</v>
      </c>
      <c r="X284" t="s">
        <v>71</v>
      </c>
      <c r="Y284" t="s">
        <v>70</v>
      </c>
      <c r="Z284" t="s">
        <v>71</v>
      </c>
      <c r="AA284" t="s">
        <v>70</v>
      </c>
      <c r="AB284">
        <v>2</v>
      </c>
      <c r="AC284">
        <v>3</v>
      </c>
      <c r="AD284">
        <v>2</v>
      </c>
      <c r="AE284">
        <v>1</v>
      </c>
      <c r="AF284" t="s">
        <v>71</v>
      </c>
      <c r="AG284" t="s">
        <v>71</v>
      </c>
      <c r="AH284" t="s">
        <v>71</v>
      </c>
      <c r="AI284" t="s">
        <v>72</v>
      </c>
      <c r="AJ284" t="s">
        <v>71</v>
      </c>
      <c r="AK284" t="s">
        <v>71</v>
      </c>
      <c r="AL284" t="s">
        <v>71</v>
      </c>
      <c r="AM284" t="s">
        <v>71</v>
      </c>
      <c r="AN284" t="s">
        <v>72</v>
      </c>
      <c r="AO284">
        <v>6089</v>
      </c>
      <c r="AP284">
        <v>1121</v>
      </c>
      <c r="AQ284">
        <v>4968</v>
      </c>
      <c r="AR284">
        <v>0</v>
      </c>
      <c r="AS284">
        <v>1</v>
      </c>
      <c r="AT284">
        <v>1</v>
      </c>
      <c r="AU284">
        <v>18</v>
      </c>
      <c r="AV284">
        <v>3</v>
      </c>
      <c r="AW284">
        <v>1</v>
      </c>
      <c r="AX284">
        <v>1</v>
      </c>
      <c r="AY284">
        <v>1</v>
      </c>
      <c r="AZ284">
        <v>0</v>
      </c>
      <c r="BA284" t="s">
        <v>73</v>
      </c>
      <c r="BB284" t="s">
        <v>134</v>
      </c>
      <c r="BC284">
        <v>5</v>
      </c>
      <c r="BD284" t="s">
        <v>75</v>
      </c>
      <c r="BE284" t="s">
        <v>70</v>
      </c>
      <c r="BF284" t="s">
        <v>71</v>
      </c>
      <c r="BG284" t="s">
        <v>70</v>
      </c>
      <c r="BH284" t="s">
        <v>71</v>
      </c>
      <c r="BI284">
        <v>0</v>
      </c>
    </row>
    <row r="285" spans="1:61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 t="s">
        <v>70</v>
      </c>
      <c r="P285" t="s">
        <v>70</v>
      </c>
      <c r="Q285" t="s">
        <v>71</v>
      </c>
      <c r="R285" t="s">
        <v>70</v>
      </c>
      <c r="S285" t="s">
        <v>71</v>
      </c>
      <c r="T285" t="s">
        <v>70</v>
      </c>
      <c r="U285" t="s">
        <v>70</v>
      </c>
      <c r="V285" t="s">
        <v>71</v>
      </c>
      <c r="W285" t="s">
        <v>70</v>
      </c>
      <c r="X285" t="s">
        <v>71</v>
      </c>
      <c r="Y285" t="s">
        <v>71</v>
      </c>
      <c r="Z285" t="s">
        <v>70</v>
      </c>
      <c r="AA285" t="s">
        <v>70</v>
      </c>
      <c r="AB285">
        <v>2</v>
      </c>
      <c r="AC285">
        <v>1</v>
      </c>
      <c r="AD285">
        <v>1</v>
      </c>
      <c r="AE285">
        <v>1</v>
      </c>
      <c r="AF285" t="s">
        <v>71</v>
      </c>
      <c r="AG285" t="s">
        <v>71</v>
      </c>
      <c r="AH285" t="s">
        <v>71</v>
      </c>
      <c r="AI285" t="s">
        <v>72</v>
      </c>
      <c r="AJ285" t="s">
        <v>71</v>
      </c>
      <c r="AK285" t="s">
        <v>71</v>
      </c>
      <c r="AL285" t="s">
        <v>71</v>
      </c>
      <c r="AM285" t="s">
        <v>71</v>
      </c>
      <c r="AN285" t="s">
        <v>72</v>
      </c>
      <c r="AO285">
        <v>1964</v>
      </c>
      <c r="AP285">
        <v>142</v>
      </c>
      <c r="AQ285">
        <v>1821</v>
      </c>
      <c r="AR285">
        <v>0</v>
      </c>
      <c r="AS285">
        <v>2</v>
      </c>
      <c r="AT285">
        <v>1</v>
      </c>
      <c r="AU285">
        <v>4</v>
      </c>
      <c r="AV285">
        <v>1</v>
      </c>
      <c r="AW285">
        <v>0</v>
      </c>
      <c r="AX285">
        <v>0</v>
      </c>
      <c r="AY285">
        <v>0</v>
      </c>
      <c r="AZ285">
        <v>0</v>
      </c>
      <c r="BA285" t="s">
        <v>72</v>
      </c>
      <c r="BB285" t="s">
        <v>72</v>
      </c>
      <c r="BC285">
        <v>0</v>
      </c>
      <c r="BD285" t="s">
        <v>72</v>
      </c>
      <c r="BE285" t="s">
        <v>71</v>
      </c>
      <c r="BF285" t="s">
        <v>71</v>
      </c>
      <c r="BG285" t="s">
        <v>71</v>
      </c>
      <c r="BH285" t="s">
        <v>71</v>
      </c>
      <c r="BI285">
        <v>0</v>
      </c>
    </row>
    <row r="286" spans="1:61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 t="s">
        <v>70</v>
      </c>
      <c r="P286" t="s">
        <v>70</v>
      </c>
      <c r="Q286" t="s">
        <v>71</v>
      </c>
      <c r="R286" t="s">
        <v>70</v>
      </c>
      <c r="S286" t="s">
        <v>71</v>
      </c>
      <c r="T286" t="s">
        <v>70</v>
      </c>
      <c r="U286" t="s">
        <v>70</v>
      </c>
      <c r="V286" t="s">
        <v>71</v>
      </c>
      <c r="W286" t="s">
        <v>70</v>
      </c>
      <c r="X286" t="s">
        <v>71</v>
      </c>
      <c r="Y286" t="s">
        <v>70</v>
      </c>
      <c r="Z286" t="s">
        <v>71</v>
      </c>
      <c r="AA286" t="s">
        <v>70</v>
      </c>
      <c r="AB286">
        <v>0</v>
      </c>
      <c r="AC286">
        <v>1</v>
      </c>
      <c r="AD286">
        <v>1</v>
      </c>
      <c r="AE286">
        <v>0</v>
      </c>
      <c r="AF286" t="s">
        <v>71</v>
      </c>
      <c r="AG286" t="s">
        <v>71</v>
      </c>
      <c r="AH286" t="s">
        <v>71</v>
      </c>
      <c r="AI286" t="s">
        <v>72</v>
      </c>
      <c r="AJ286" t="s">
        <v>71</v>
      </c>
      <c r="AK286" t="s">
        <v>71</v>
      </c>
      <c r="AL286" t="s">
        <v>71</v>
      </c>
      <c r="AM286" t="s">
        <v>71</v>
      </c>
      <c r="AN286" t="s">
        <v>72</v>
      </c>
      <c r="AO286">
        <v>742</v>
      </c>
      <c r="AP286">
        <v>173</v>
      </c>
      <c r="AQ286">
        <v>539</v>
      </c>
      <c r="AR286">
        <v>0</v>
      </c>
      <c r="AS286">
        <v>2</v>
      </c>
      <c r="AT286">
        <v>1</v>
      </c>
      <c r="AU286">
        <v>6</v>
      </c>
      <c r="AV286">
        <v>2</v>
      </c>
      <c r="AW286">
        <v>0</v>
      </c>
      <c r="AX286">
        <v>0</v>
      </c>
      <c r="AY286">
        <v>0</v>
      </c>
      <c r="AZ286">
        <v>0</v>
      </c>
      <c r="BA286" t="s">
        <v>72</v>
      </c>
      <c r="BB286" t="s">
        <v>72</v>
      </c>
      <c r="BC286">
        <v>0</v>
      </c>
      <c r="BD286" t="s">
        <v>72</v>
      </c>
      <c r="BE286" t="s">
        <v>71</v>
      </c>
      <c r="BF286" t="s">
        <v>71</v>
      </c>
      <c r="BG286" t="s">
        <v>71</v>
      </c>
      <c r="BH286" t="s">
        <v>71</v>
      </c>
      <c r="BI286">
        <v>0</v>
      </c>
    </row>
    <row r="287" spans="1:61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 t="s">
        <v>70</v>
      </c>
      <c r="P287" t="s">
        <v>70</v>
      </c>
      <c r="Q287" t="s">
        <v>71</v>
      </c>
      <c r="R287" t="s">
        <v>70</v>
      </c>
      <c r="S287" t="s">
        <v>71</v>
      </c>
      <c r="T287" t="s">
        <v>70</v>
      </c>
      <c r="U287" t="s">
        <v>70</v>
      </c>
      <c r="V287" t="s">
        <v>71</v>
      </c>
      <c r="W287" t="s">
        <v>70</v>
      </c>
      <c r="X287" t="s">
        <v>71</v>
      </c>
      <c r="Y287" t="s">
        <v>70</v>
      </c>
      <c r="Z287" t="s">
        <v>71</v>
      </c>
      <c r="AA287" t="s">
        <v>70</v>
      </c>
      <c r="AB287">
        <v>0</v>
      </c>
      <c r="AC287">
        <v>1</v>
      </c>
      <c r="AD287">
        <v>1</v>
      </c>
      <c r="AE287">
        <v>0</v>
      </c>
      <c r="AF287" t="s">
        <v>71</v>
      </c>
      <c r="AG287" t="s">
        <v>71</v>
      </c>
      <c r="AH287" t="s">
        <v>71</v>
      </c>
      <c r="AI287" t="s">
        <v>72</v>
      </c>
      <c r="AJ287" t="s">
        <v>71</v>
      </c>
      <c r="AK287" t="s">
        <v>71</v>
      </c>
      <c r="AL287" t="s">
        <v>71</v>
      </c>
      <c r="AM287" t="s">
        <v>71</v>
      </c>
      <c r="AN287" t="s">
        <v>72</v>
      </c>
      <c r="AO287">
        <v>447</v>
      </c>
      <c r="AP287">
        <v>270</v>
      </c>
      <c r="AQ287">
        <v>148</v>
      </c>
      <c r="AR287">
        <v>0</v>
      </c>
      <c r="AS287">
        <v>1</v>
      </c>
      <c r="AT287">
        <v>1</v>
      </c>
      <c r="AU287">
        <v>4</v>
      </c>
      <c r="AV287">
        <v>1</v>
      </c>
      <c r="AW287">
        <v>0</v>
      </c>
      <c r="AX287">
        <v>0</v>
      </c>
      <c r="AY287">
        <v>0</v>
      </c>
      <c r="AZ287">
        <v>0</v>
      </c>
      <c r="BA287" t="s">
        <v>72</v>
      </c>
      <c r="BB287" t="s">
        <v>72</v>
      </c>
      <c r="BC287">
        <v>0</v>
      </c>
      <c r="BD287" t="s">
        <v>72</v>
      </c>
      <c r="BE287" t="s">
        <v>71</v>
      </c>
      <c r="BF287" t="s">
        <v>71</v>
      </c>
      <c r="BG287" t="s">
        <v>71</v>
      </c>
      <c r="BH287" t="s">
        <v>71</v>
      </c>
      <c r="BI287">
        <v>0</v>
      </c>
    </row>
    <row r="288" spans="1:61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 t="s">
        <v>70</v>
      </c>
      <c r="P288" t="s">
        <v>70</v>
      </c>
      <c r="Q288" t="s">
        <v>71</v>
      </c>
      <c r="R288" t="s">
        <v>70</v>
      </c>
      <c r="S288" t="s">
        <v>71</v>
      </c>
      <c r="T288" t="s">
        <v>70</v>
      </c>
      <c r="U288" t="s">
        <v>70</v>
      </c>
      <c r="V288" t="s">
        <v>71</v>
      </c>
      <c r="W288" t="s">
        <v>70</v>
      </c>
      <c r="X288" t="s">
        <v>71</v>
      </c>
      <c r="Y288" t="s">
        <v>71</v>
      </c>
      <c r="Z288" t="s">
        <v>70</v>
      </c>
      <c r="AA288" t="s">
        <v>70</v>
      </c>
      <c r="AB288">
        <v>0</v>
      </c>
      <c r="AC288">
        <v>2</v>
      </c>
      <c r="AD288">
        <v>1</v>
      </c>
      <c r="AE288">
        <v>0</v>
      </c>
      <c r="AF288" t="s">
        <v>71</v>
      </c>
      <c r="AG288" t="s">
        <v>71</v>
      </c>
      <c r="AH288" t="s">
        <v>71</v>
      </c>
      <c r="AI288" t="s">
        <v>72</v>
      </c>
      <c r="AJ288" t="s">
        <v>71</v>
      </c>
      <c r="AK288" t="s">
        <v>71</v>
      </c>
      <c r="AL288" t="s">
        <v>71</v>
      </c>
      <c r="AM288" t="s">
        <v>71</v>
      </c>
      <c r="AN288" t="s">
        <v>72</v>
      </c>
      <c r="AO288">
        <v>1187</v>
      </c>
      <c r="AP288">
        <v>136</v>
      </c>
      <c r="AQ288">
        <v>1050</v>
      </c>
      <c r="AR288">
        <v>0</v>
      </c>
      <c r="AS288">
        <v>1</v>
      </c>
      <c r="AT288">
        <v>1</v>
      </c>
      <c r="AU288">
        <v>3</v>
      </c>
      <c r="AV288">
        <v>1</v>
      </c>
      <c r="AW288">
        <v>0</v>
      </c>
      <c r="AX288">
        <v>0</v>
      </c>
      <c r="AY288">
        <v>0</v>
      </c>
      <c r="AZ288">
        <v>0</v>
      </c>
      <c r="BA288" t="s">
        <v>72</v>
      </c>
      <c r="BB288" t="s">
        <v>72</v>
      </c>
      <c r="BC288">
        <v>0</v>
      </c>
      <c r="BD288" t="s">
        <v>72</v>
      </c>
      <c r="BE288" t="s">
        <v>71</v>
      </c>
      <c r="BF288" t="s">
        <v>71</v>
      </c>
      <c r="BG288" t="s">
        <v>71</v>
      </c>
      <c r="BH288" t="s">
        <v>71</v>
      </c>
      <c r="BI288">
        <v>0</v>
      </c>
    </row>
    <row r="289" spans="1:61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 t="s">
        <v>70</v>
      </c>
      <c r="P289" t="s">
        <v>70</v>
      </c>
      <c r="Q289" t="s">
        <v>71</v>
      </c>
      <c r="R289" t="s">
        <v>70</v>
      </c>
      <c r="S289" t="s">
        <v>71</v>
      </c>
      <c r="T289" t="s">
        <v>70</v>
      </c>
      <c r="U289" t="s">
        <v>70</v>
      </c>
      <c r="V289" t="s">
        <v>71</v>
      </c>
      <c r="W289" t="s">
        <v>71</v>
      </c>
      <c r="X289" t="s">
        <v>71</v>
      </c>
      <c r="Y289" t="s">
        <v>70</v>
      </c>
      <c r="Z289" t="s">
        <v>71</v>
      </c>
      <c r="AA289" t="s">
        <v>71</v>
      </c>
      <c r="AB289">
        <v>0</v>
      </c>
      <c r="AC289">
        <v>2</v>
      </c>
      <c r="AD289">
        <v>2</v>
      </c>
      <c r="AE289">
        <v>0</v>
      </c>
      <c r="AF289" t="s">
        <v>71</v>
      </c>
      <c r="AG289" t="s">
        <v>70</v>
      </c>
      <c r="AH289" t="s">
        <v>71</v>
      </c>
      <c r="AI289" t="s">
        <v>72</v>
      </c>
      <c r="AJ289" t="s">
        <v>71</v>
      </c>
      <c r="AK289" t="s">
        <v>70</v>
      </c>
      <c r="AL289" t="s">
        <v>70</v>
      </c>
      <c r="AM289" t="s">
        <v>70</v>
      </c>
      <c r="AN289" t="s">
        <v>141</v>
      </c>
      <c r="AO289">
        <v>352</v>
      </c>
      <c r="AP289">
        <v>225</v>
      </c>
      <c r="AQ289">
        <v>0</v>
      </c>
      <c r="AR289">
        <v>0</v>
      </c>
      <c r="AS289">
        <v>1</v>
      </c>
      <c r="AT289">
        <v>1</v>
      </c>
      <c r="AU289">
        <v>11</v>
      </c>
      <c r="AV289">
        <v>4</v>
      </c>
      <c r="AW289">
        <v>3</v>
      </c>
      <c r="AX289">
        <v>1</v>
      </c>
      <c r="AY289">
        <v>0</v>
      </c>
      <c r="AZ289">
        <v>0</v>
      </c>
      <c r="BA289" t="s">
        <v>115</v>
      </c>
      <c r="BB289" t="s">
        <v>134</v>
      </c>
      <c r="BC289">
        <v>5</v>
      </c>
      <c r="BD289" t="s">
        <v>75</v>
      </c>
      <c r="BE289" t="s">
        <v>70</v>
      </c>
      <c r="BF289" t="s">
        <v>71</v>
      </c>
      <c r="BG289" t="s">
        <v>71</v>
      </c>
      <c r="BH289" t="s">
        <v>71</v>
      </c>
      <c r="BI289">
        <v>0</v>
      </c>
    </row>
    <row r="290" spans="1:61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 t="s">
        <v>70</v>
      </c>
      <c r="P290" t="s">
        <v>70</v>
      </c>
      <c r="Q290" t="s">
        <v>71</v>
      </c>
      <c r="R290" t="s">
        <v>70</v>
      </c>
      <c r="S290" t="s">
        <v>71</v>
      </c>
      <c r="T290" t="s">
        <v>70</v>
      </c>
      <c r="U290" t="s">
        <v>70</v>
      </c>
      <c r="V290" t="s">
        <v>71</v>
      </c>
      <c r="W290" t="s">
        <v>70</v>
      </c>
      <c r="X290" t="s">
        <v>71</v>
      </c>
      <c r="Y290" t="s">
        <v>70</v>
      </c>
      <c r="Z290" t="s">
        <v>71</v>
      </c>
      <c r="AA290" t="s">
        <v>71</v>
      </c>
      <c r="AB290">
        <v>0</v>
      </c>
      <c r="AC290">
        <v>1</v>
      </c>
      <c r="AD290">
        <v>1</v>
      </c>
      <c r="AE290">
        <v>0</v>
      </c>
      <c r="AF290" t="s">
        <v>71</v>
      </c>
      <c r="AG290" t="s">
        <v>71</v>
      </c>
      <c r="AH290" t="s">
        <v>71</v>
      </c>
      <c r="AI290" t="s">
        <v>72</v>
      </c>
      <c r="AJ290" t="s">
        <v>71</v>
      </c>
      <c r="AK290" t="s">
        <v>71</v>
      </c>
      <c r="AL290" t="s">
        <v>71</v>
      </c>
      <c r="AM290" t="s">
        <v>71</v>
      </c>
      <c r="AN290" t="s">
        <v>72</v>
      </c>
      <c r="AO290">
        <v>686</v>
      </c>
      <c r="AP290">
        <v>200</v>
      </c>
      <c r="AQ290">
        <v>486</v>
      </c>
      <c r="AR290">
        <v>0</v>
      </c>
      <c r="AS290">
        <v>1</v>
      </c>
      <c r="AT290">
        <v>1</v>
      </c>
      <c r="AU290">
        <v>1</v>
      </c>
      <c r="AV290">
        <v>1</v>
      </c>
      <c r="AW290">
        <v>0</v>
      </c>
      <c r="AX290">
        <v>0</v>
      </c>
      <c r="AY290">
        <v>0</v>
      </c>
      <c r="AZ290">
        <v>0</v>
      </c>
      <c r="BA290" t="s">
        <v>72</v>
      </c>
      <c r="BB290" t="s">
        <v>72</v>
      </c>
      <c r="BC290">
        <v>0</v>
      </c>
      <c r="BD290" t="s">
        <v>72</v>
      </c>
      <c r="BE290" t="s">
        <v>71</v>
      </c>
      <c r="BF290" t="s">
        <v>71</v>
      </c>
      <c r="BG290" t="s">
        <v>71</v>
      </c>
      <c r="BH290" t="s">
        <v>71</v>
      </c>
      <c r="BI290">
        <v>0</v>
      </c>
    </row>
    <row r="291" spans="1:61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 t="s">
        <v>70</v>
      </c>
      <c r="P291" t="s">
        <v>70</v>
      </c>
      <c r="Q291" t="s">
        <v>71</v>
      </c>
      <c r="R291" t="s">
        <v>70</v>
      </c>
      <c r="S291" t="s">
        <v>71</v>
      </c>
      <c r="T291" t="s">
        <v>70</v>
      </c>
      <c r="U291" t="s">
        <v>70</v>
      </c>
      <c r="V291" t="s">
        <v>71</v>
      </c>
      <c r="W291" t="s">
        <v>70</v>
      </c>
      <c r="X291" t="s">
        <v>71</v>
      </c>
      <c r="Y291" t="s">
        <v>70</v>
      </c>
      <c r="Z291" t="s">
        <v>71</v>
      </c>
      <c r="AA291" t="s">
        <v>71</v>
      </c>
      <c r="AB291">
        <v>0</v>
      </c>
      <c r="AC291">
        <v>6</v>
      </c>
      <c r="AD291">
        <v>2</v>
      </c>
      <c r="AE291">
        <v>2</v>
      </c>
      <c r="AF291" t="s">
        <v>71</v>
      </c>
      <c r="AG291" t="s">
        <v>71</v>
      </c>
      <c r="AH291" t="s">
        <v>71</v>
      </c>
      <c r="AI291" t="s">
        <v>72</v>
      </c>
      <c r="AJ291" t="s">
        <v>71</v>
      </c>
      <c r="AK291" t="s">
        <v>71</v>
      </c>
      <c r="AL291" t="s">
        <v>71</v>
      </c>
      <c r="AM291" t="s">
        <v>70</v>
      </c>
      <c r="AN291" t="s">
        <v>141</v>
      </c>
      <c r="AO291">
        <v>6437</v>
      </c>
      <c r="AP291">
        <v>955</v>
      </c>
      <c r="AQ291">
        <v>5482</v>
      </c>
      <c r="AR291">
        <v>0</v>
      </c>
      <c r="AS291">
        <v>1</v>
      </c>
      <c r="AT291">
        <v>1</v>
      </c>
      <c r="AU291">
        <v>21</v>
      </c>
      <c r="AV291">
        <v>5</v>
      </c>
      <c r="AW291">
        <v>1</v>
      </c>
      <c r="AX291">
        <v>1</v>
      </c>
      <c r="AY291">
        <v>0</v>
      </c>
      <c r="AZ291">
        <v>0</v>
      </c>
      <c r="BA291" t="s">
        <v>73</v>
      </c>
      <c r="BB291" t="s">
        <v>74</v>
      </c>
      <c r="BC291">
        <v>9</v>
      </c>
      <c r="BD291" t="s">
        <v>75</v>
      </c>
      <c r="BE291" t="s">
        <v>70</v>
      </c>
      <c r="BF291" t="s">
        <v>70</v>
      </c>
      <c r="BG291" t="s">
        <v>71</v>
      </c>
      <c r="BH291" t="s">
        <v>71</v>
      </c>
      <c r="BI291">
        <v>5</v>
      </c>
    </row>
    <row r="292" spans="1:61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 t="s">
        <v>70</v>
      </c>
      <c r="P292" t="s">
        <v>70</v>
      </c>
      <c r="Q292" t="s">
        <v>70</v>
      </c>
      <c r="R292" t="s">
        <v>70</v>
      </c>
      <c r="S292" t="s">
        <v>71</v>
      </c>
      <c r="T292" t="s">
        <v>70</v>
      </c>
      <c r="U292" t="s">
        <v>70</v>
      </c>
      <c r="V292" t="s">
        <v>70</v>
      </c>
      <c r="W292" t="s">
        <v>70</v>
      </c>
      <c r="X292" t="s">
        <v>71</v>
      </c>
      <c r="Y292" t="s">
        <v>70</v>
      </c>
      <c r="Z292" t="s">
        <v>71</v>
      </c>
      <c r="AA292" t="s">
        <v>71</v>
      </c>
      <c r="AB292">
        <v>7</v>
      </c>
      <c r="AC292">
        <v>4</v>
      </c>
      <c r="AD292">
        <v>3</v>
      </c>
      <c r="AE292">
        <v>0</v>
      </c>
      <c r="AF292" t="s">
        <v>71</v>
      </c>
      <c r="AG292" t="s">
        <v>71</v>
      </c>
      <c r="AH292" t="s">
        <v>71</v>
      </c>
      <c r="AI292" t="s">
        <v>72</v>
      </c>
      <c r="AJ292" t="s">
        <v>71</v>
      </c>
      <c r="AK292" t="s">
        <v>71</v>
      </c>
      <c r="AL292" t="s">
        <v>71</v>
      </c>
      <c r="AM292" t="s">
        <v>70</v>
      </c>
      <c r="AN292" t="s">
        <v>141</v>
      </c>
      <c r="AO292">
        <v>823</v>
      </c>
      <c r="AP292">
        <v>224</v>
      </c>
      <c r="AQ292">
        <v>599</v>
      </c>
      <c r="AR292">
        <v>0</v>
      </c>
      <c r="AS292">
        <v>1</v>
      </c>
      <c r="AT292">
        <v>1</v>
      </c>
      <c r="AU292">
        <v>3</v>
      </c>
      <c r="AV292">
        <v>3</v>
      </c>
      <c r="AW292">
        <v>0</v>
      </c>
      <c r="AX292">
        <v>0</v>
      </c>
      <c r="AY292">
        <v>0</v>
      </c>
      <c r="AZ292">
        <v>0</v>
      </c>
      <c r="BA292" t="s">
        <v>72</v>
      </c>
      <c r="BB292" t="s">
        <v>72</v>
      </c>
      <c r="BC292">
        <v>0</v>
      </c>
      <c r="BD292" t="s">
        <v>72</v>
      </c>
      <c r="BE292" t="s">
        <v>71</v>
      </c>
      <c r="BF292" t="s">
        <v>71</v>
      </c>
      <c r="BG292" t="s">
        <v>71</v>
      </c>
      <c r="BH292" t="s">
        <v>71</v>
      </c>
      <c r="BI292">
        <v>0</v>
      </c>
    </row>
    <row r="293" spans="1:61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 t="s">
        <v>70</v>
      </c>
      <c r="P293" t="s">
        <v>70</v>
      </c>
      <c r="Q293" t="s">
        <v>71</v>
      </c>
      <c r="R293" t="s">
        <v>70</v>
      </c>
      <c r="S293" t="s">
        <v>71</v>
      </c>
      <c r="T293" t="s">
        <v>70</v>
      </c>
      <c r="U293" t="s">
        <v>70</v>
      </c>
      <c r="V293" t="s">
        <v>71</v>
      </c>
      <c r="W293" t="s">
        <v>70</v>
      </c>
      <c r="X293" t="s">
        <v>71</v>
      </c>
      <c r="Y293" t="s">
        <v>71</v>
      </c>
      <c r="Z293" t="s">
        <v>70</v>
      </c>
      <c r="AA293" t="s">
        <v>71</v>
      </c>
      <c r="AB293">
        <v>0</v>
      </c>
      <c r="AC293">
        <v>1</v>
      </c>
      <c r="AD293">
        <v>2</v>
      </c>
      <c r="AE293">
        <v>0</v>
      </c>
      <c r="AF293" t="s">
        <v>71</v>
      </c>
      <c r="AG293" t="s">
        <v>71</v>
      </c>
      <c r="AH293" t="s">
        <v>71</v>
      </c>
      <c r="AI293" t="s">
        <v>72</v>
      </c>
      <c r="AJ293" t="s">
        <v>71</v>
      </c>
      <c r="AK293" t="s">
        <v>71</v>
      </c>
      <c r="AL293" t="s">
        <v>71</v>
      </c>
      <c r="AM293" t="s">
        <v>70</v>
      </c>
      <c r="AN293" t="s">
        <v>141</v>
      </c>
      <c r="AO293">
        <v>2500</v>
      </c>
      <c r="AP293">
        <v>116</v>
      </c>
      <c r="AQ293">
        <v>2384</v>
      </c>
      <c r="AR293">
        <v>0</v>
      </c>
      <c r="AS293">
        <v>1</v>
      </c>
      <c r="AT293">
        <v>1</v>
      </c>
      <c r="AU293">
        <v>2</v>
      </c>
      <c r="AV293">
        <v>1</v>
      </c>
      <c r="AW293">
        <v>0</v>
      </c>
      <c r="AX293">
        <v>0</v>
      </c>
      <c r="AY293">
        <v>0</v>
      </c>
      <c r="AZ293">
        <v>0</v>
      </c>
      <c r="BA293" t="s">
        <v>72</v>
      </c>
      <c r="BB293" t="s">
        <v>72</v>
      </c>
      <c r="BC293">
        <v>0</v>
      </c>
      <c r="BD293" t="s">
        <v>72</v>
      </c>
      <c r="BE293" t="s">
        <v>71</v>
      </c>
      <c r="BF293" t="s">
        <v>71</v>
      </c>
      <c r="BG293" t="s">
        <v>71</v>
      </c>
      <c r="BH293" t="s">
        <v>71</v>
      </c>
      <c r="BI293">
        <v>0</v>
      </c>
    </row>
    <row r="294" spans="1:61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 t="s">
        <v>70</v>
      </c>
      <c r="P294" t="s">
        <v>70</v>
      </c>
      <c r="Q294" t="s">
        <v>71</v>
      </c>
      <c r="R294" t="s">
        <v>70</v>
      </c>
      <c r="S294" t="s">
        <v>71</v>
      </c>
      <c r="T294" t="s">
        <v>70</v>
      </c>
      <c r="U294" t="s">
        <v>70</v>
      </c>
      <c r="V294" t="s">
        <v>71</v>
      </c>
      <c r="W294" t="s">
        <v>70</v>
      </c>
      <c r="X294" t="s">
        <v>71</v>
      </c>
      <c r="Y294" t="s">
        <v>70</v>
      </c>
      <c r="Z294" t="s">
        <v>71</v>
      </c>
      <c r="AA294" t="s">
        <v>71</v>
      </c>
      <c r="AB294">
        <v>1</v>
      </c>
      <c r="AC294">
        <v>1</v>
      </c>
      <c r="AD294">
        <v>1</v>
      </c>
      <c r="AE294">
        <v>0</v>
      </c>
      <c r="AF294" t="s">
        <v>71</v>
      </c>
      <c r="AG294" t="s">
        <v>71</v>
      </c>
      <c r="AH294" t="s">
        <v>71</v>
      </c>
      <c r="AI294" t="s">
        <v>72</v>
      </c>
      <c r="AJ294" t="s">
        <v>71</v>
      </c>
      <c r="AK294" t="s">
        <v>71</v>
      </c>
      <c r="AL294" t="s">
        <v>71</v>
      </c>
      <c r="AM294" t="s">
        <v>70</v>
      </c>
      <c r="AN294" t="s">
        <v>141</v>
      </c>
      <c r="AO294">
        <v>589</v>
      </c>
      <c r="AP294">
        <v>167</v>
      </c>
      <c r="AQ294">
        <v>421</v>
      </c>
      <c r="AR294">
        <v>0</v>
      </c>
      <c r="AS294">
        <v>1</v>
      </c>
      <c r="AT294">
        <v>1</v>
      </c>
      <c r="AU294">
        <v>2</v>
      </c>
      <c r="AV294">
        <v>1</v>
      </c>
      <c r="AW294">
        <v>0</v>
      </c>
      <c r="AX294">
        <v>0</v>
      </c>
      <c r="AY294">
        <v>0</v>
      </c>
      <c r="AZ294">
        <v>0</v>
      </c>
      <c r="BA294" t="s">
        <v>72</v>
      </c>
      <c r="BB294" t="s">
        <v>72</v>
      </c>
      <c r="BC294">
        <v>0</v>
      </c>
      <c r="BD294" t="s">
        <v>72</v>
      </c>
      <c r="BE294" t="s">
        <v>71</v>
      </c>
      <c r="BF294" t="s">
        <v>71</v>
      </c>
      <c r="BG294" t="s">
        <v>71</v>
      </c>
      <c r="BH294" t="s">
        <v>71</v>
      </c>
      <c r="BI294">
        <v>0</v>
      </c>
    </row>
    <row r="295" spans="1:61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 t="s">
        <v>70</v>
      </c>
      <c r="P295" t="s">
        <v>71</v>
      </c>
      <c r="Q295" t="s">
        <v>71</v>
      </c>
      <c r="R295" t="s">
        <v>71</v>
      </c>
      <c r="S295" t="s">
        <v>70</v>
      </c>
      <c r="T295" t="s">
        <v>70</v>
      </c>
      <c r="U295" t="s">
        <v>70</v>
      </c>
      <c r="V295" t="s">
        <v>71</v>
      </c>
      <c r="W295" t="s">
        <v>70</v>
      </c>
      <c r="X295" t="s">
        <v>71</v>
      </c>
      <c r="Y295" t="s">
        <v>70</v>
      </c>
      <c r="Z295" t="s">
        <v>71</v>
      </c>
      <c r="AA295" t="s">
        <v>71</v>
      </c>
      <c r="AB295">
        <v>0</v>
      </c>
      <c r="AC295">
        <v>1</v>
      </c>
      <c r="AD295">
        <v>2</v>
      </c>
      <c r="AE295">
        <v>1</v>
      </c>
      <c r="AF295" t="s">
        <v>71</v>
      </c>
      <c r="AG295" t="s">
        <v>71</v>
      </c>
      <c r="AH295" t="s">
        <v>71</v>
      </c>
      <c r="AI295" t="s">
        <v>72</v>
      </c>
      <c r="AJ295" t="s">
        <v>71</v>
      </c>
      <c r="AK295" t="s">
        <v>71</v>
      </c>
      <c r="AL295" t="s">
        <v>71</v>
      </c>
      <c r="AM295" t="s">
        <v>70</v>
      </c>
      <c r="AN295" t="s">
        <v>141</v>
      </c>
      <c r="AO295">
        <v>866</v>
      </c>
      <c r="AP295">
        <v>110</v>
      </c>
      <c r="AQ295">
        <v>756</v>
      </c>
      <c r="AR295">
        <v>0</v>
      </c>
      <c r="AS295">
        <v>1</v>
      </c>
      <c r="AT295">
        <v>1</v>
      </c>
      <c r="AU295">
        <v>3</v>
      </c>
      <c r="AV295">
        <v>1</v>
      </c>
      <c r="AW295">
        <v>0</v>
      </c>
      <c r="AX295">
        <v>0</v>
      </c>
      <c r="AY295">
        <v>0</v>
      </c>
      <c r="AZ295">
        <v>0</v>
      </c>
      <c r="BA295" t="s">
        <v>72</v>
      </c>
      <c r="BB295" t="s">
        <v>72</v>
      </c>
      <c r="BC295">
        <v>0</v>
      </c>
      <c r="BD295" t="s">
        <v>72</v>
      </c>
      <c r="BE295" t="s">
        <v>71</v>
      </c>
      <c r="BF295" t="s">
        <v>71</v>
      </c>
      <c r="BG295" t="s">
        <v>71</v>
      </c>
      <c r="BH295" t="s">
        <v>71</v>
      </c>
      <c r="BI295">
        <v>0</v>
      </c>
    </row>
    <row r="296" spans="1:61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 t="s">
        <v>70</v>
      </c>
      <c r="P296" t="s">
        <v>70</v>
      </c>
      <c r="Q296" t="s">
        <v>71</v>
      </c>
      <c r="R296" t="s">
        <v>70</v>
      </c>
      <c r="S296" t="s">
        <v>71</v>
      </c>
      <c r="T296" t="s">
        <v>70</v>
      </c>
      <c r="U296" t="s">
        <v>70</v>
      </c>
      <c r="V296" t="s">
        <v>71</v>
      </c>
      <c r="W296" t="s">
        <v>70</v>
      </c>
      <c r="X296" t="s">
        <v>71</v>
      </c>
      <c r="Y296" t="s">
        <v>70</v>
      </c>
      <c r="Z296" t="s">
        <v>71</v>
      </c>
      <c r="AA296" t="s">
        <v>71</v>
      </c>
      <c r="AB296">
        <v>0</v>
      </c>
      <c r="AC296">
        <v>3</v>
      </c>
      <c r="AD296">
        <v>2</v>
      </c>
      <c r="AE296">
        <v>0</v>
      </c>
      <c r="AF296" t="s">
        <v>71</v>
      </c>
      <c r="AG296" t="s">
        <v>71</v>
      </c>
      <c r="AH296" t="s">
        <v>71</v>
      </c>
      <c r="AI296" t="s">
        <v>72</v>
      </c>
      <c r="AJ296" t="s">
        <v>71</v>
      </c>
      <c r="AK296" t="s">
        <v>71</v>
      </c>
      <c r="AL296" t="s">
        <v>71</v>
      </c>
      <c r="AM296" t="s">
        <v>70</v>
      </c>
      <c r="AN296" t="s">
        <v>141</v>
      </c>
      <c r="AO296">
        <v>384</v>
      </c>
      <c r="AP296">
        <v>154</v>
      </c>
      <c r="AQ296">
        <v>230</v>
      </c>
      <c r="AR296">
        <v>0</v>
      </c>
      <c r="AS296">
        <v>1</v>
      </c>
      <c r="AT296">
        <v>1</v>
      </c>
      <c r="AU296">
        <v>2</v>
      </c>
      <c r="AV296">
        <v>2</v>
      </c>
      <c r="AW296">
        <v>0</v>
      </c>
      <c r="AX296">
        <v>0</v>
      </c>
      <c r="AY296">
        <v>0</v>
      </c>
      <c r="AZ296">
        <v>0</v>
      </c>
      <c r="BA296" t="s">
        <v>72</v>
      </c>
      <c r="BB296" t="s">
        <v>72</v>
      </c>
      <c r="BC296">
        <v>0</v>
      </c>
      <c r="BD296" t="s">
        <v>72</v>
      </c>
      <c r="BE296" t="s">
        <v>71</v>
      </c>
      <c r="BF296" t="s">
        <v>71</v>
      </c>
      <c r="BG296" t="s">
        <v>71</v>
      </c>
      <c r="BH296" t="s">
        <v>71</v>
      </c>
      <c r="BI296">
        <v>0</v>
      </c>
    </row>
    <row r="297" spans="1:61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 t="s">
        <v>70</v>
      </c>
      <c r="P297" t="s">
        <v>71</v>
      </c>
      <c r="Q297" t="s">
        <v>71</v>
      </c>
      <c r="R297" t="s">
        <v>70</v>
      </c>
      <c r="S297" t="s">
        <v>71</v>
      </c>
      <c r="T297" t="s">
        <v>70</v>
      </c>
      <c r="U297" t="s">
        <v>70</v>
      </c>
      <c r="V297" t="s">
        <v>71</v>
      </c>
      <c r="W297" t="s">
        <v>70</v>
      </c>
      <c r="X297" t="s">
        <v>71</v>
      </c>
      <c r="Y297" t="s">
        <v>70</v>
      </c>
      <c r="Z297" t="s">
        <v>71</v>
      </c>
      <c r="AA297" t="s">
        <v>71</v>
      </c>
      <c r="AB297">
        <v>0</v>
      </c>
      <c r="AC297">
        <v>1</v>
      </c>
      <c r="AD297">
        <v>1</v>
      </c>
      <c r="AE297">
        <v>0</v>
      </c>
      <c r="AF297" t="s">
        <v>71</v>
      </c>
      <c r="AG297" t="s">
        <v>71</v>
      </c>
      <c r="AH297" t="s">
        <v>71</v>
      </c>
      <c r="AI297" t="s">
        <v>72</v>
      </c>
      <c r="AJ297" t="s">
        <v>71</v>
      </c>
      <c r="AK297" t="s">
        <v>71</v>
      </c>
      <c r="AL297" t="s">
        <v>71</v>
      </c>
      <c r="AM297" t="s">
        <v>70</v>
      </c>
      <c r="AN297" t="s">
        <v>141</v>
      </c>
      <c r="AO297">
        <v>900</v>
      </c>
      <c r="AP297">
        <v>110</v>
      </c>
      <c r="AQ297">
        <v>790</v>
      </c>
      <c r="AR297">
        <v>0</v>
      </c>
      <c r="AS297">
        <v>1</v>
      </c>
      <c r="AT297">
        <v>1</v>
      </c>
      <c r="AU297">
        <v>1</v>
      </c>
      <c r="AV297">
        <v>1</v>
      </c>
      <c r="AW297">
        <v>0</v>
      </c>
      <c r="AX297">
        <v>0</v>
      </c>
      <c r="AY297">
        <v>0</v>
      </c>
      <c r="AZ297">
        <v>0</v>
      </c>
      <c r="BA297" t="s">
        <v>72</v>
      </c>
      <c r="BB297" t="s">
        <v>72</v>
      </c>
      <c r="BC297">
        <v>0</v>
      </c>
      <c r="BD297" t="s">
        <v>72</v>
      </c>
      <c r="BE297" t="s">
        <v>71</v>
      </c>
      <c r="BF297" t="s">
        <v>71</v>
      </c>
      <c r="BG297" t="s">
        <v>71</v>
      </c>
      <c r="BH297" t="s">
        <v>71</v>
      </c>
      <c r="BI297">
        <v>0</v>
      </c>
    </row>
    <row r="298" spans="1:61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 t="s">
        <v>70</v>
      </c>
      <c r="P298" t="s">
        <v>70</v>
      </c>
      <c r="Q298" t="s">
        <v>71</v>
      </c>
      <c r="R298" t="s">
        <v>71</v>
      </c>
      <c r="S298" t="s">
        <v>71</v>
      </c>
      <c r="T298" t="s">
        <v>70</v>
      </c>
      <c r="U298" t="s">
        <v>70</v>
      </c>
      <c r="V298" t="s">
        <v>71</v>
      </c>
      <c r="W298" t="s">
        <v>70</v>
      </c>
      <c r="X298" t="s">
        <v>71</v>
      </c>
      <c r="Y298" t="s">
        <v>70</v>
      </c>
      <c r="Z298" t="s">
        <v>71</v>
      </c>
      <c r="AA298" t="s">
        <v>71</v>
      </c>
      <c r="AB298">
        <v>2</v>
      </c>
      <c r="AC298">
        <v>2</v>
      </c>
      <c r="AD298">
        <v>1</v>
      </c>
      <c r="AE298">
        <v>2</v>
      </c>
      <c r="AF298" t="s">
        <v>71</v>
      </c>
      <c r="AG298" t="s">
        <v>71</v>
      </c>
      <c r="AH298" t="s">
        <v>71</v>
      </c>
      <c r="AI298" t="s">
        <v>72</v>
      </c>
      <c r="AJ298" t="s">
        <v>71</v>
      </c>
      <c r="AK298" t="s">
        <v>71</v>
      </c>
      <c r="AL298" t="s">
        <v>71</v>
      </c>
      <c r="AM298" t="s">
        <v>70</v>
      </c>
      <c r="AN298" t="s">
        <v>141</v>
      </c>
      <c r="AO298">
        <v>1277</v>
      </c>
      <c r="AP298">
        <v>549</v>
      </c>
      <c r="AQ298">
        <v>728</v>
      </c>
      <c r="AR298">
        <v>0</v>
      </c>
      <c r="AS298">
        <v>1</v>
      </c>
      <c r="AT298">
        <v>1</v>
      </c>
      <c r="AU298">
        <v>2</v>
      </c>
      <c r="AV298">
        <v>2</v>
      </c>
      <c r="AW298">
        <v>0</v>
      </c>
      <c r="AX298">
        <v>0</v>
      </c>
      <c r="AY298">
        <v>0</v>
      </c>
      <c r="AZ298">
        <v>0</v>
      </c>
      <c r="BA298" t="s">
        <v>72</v>
      </c>
      <c r="BB298" t="s">
        <v>72</v>
      </c>
      <c r="BC298">
        <v>0</v>
      </c>
      <c r="BD298" t="s">
        <v>72</v>
      </c>
      <c r="BE298" t="s">
        <v>71</v>
      </c>
      <c r="BF298" t="s">
        <v>71</v>
      </c>
      <c r="BG298" t="s">
        <v>71</v>
      </c>
      <c r="BH298" t="s">
        <v>71</v>
      </c>
      <c r="BI298">
        <v>0</v>
      </c>
    </row>
    <row r="299" spans="1:61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 t="s">
        <v>70</v>
      </c>
      <c r="P299" t="s">
        <v>70</v>
      </c>
      <c r="Q299" t="s">
        <v>71</v>
      </c>
      <c r="R299" t="s">
        <v>70</v>
      </c>
      <c r="S299" t="s">
        <v>70</v>
      </c>
      <c r="T299" t="s">
        <v>70</v>
      </c>
      <c r="U299" t="s">
        <v>70</v>
      </c>
      <c r="V299" t="s">
        <v>71</v>
      </c>
      <c r="W299" t="s">
        <v>71</v>
      </c>
      <c r="X299" t="s">
        <v>71</v>
      </c>
      <c r="Y299" t="s">
        <v>71</v>
      </c>
      <c r="Z299" t="s">
        <v>70</v>
      </c>
      <c r="AA299" t="s">
        <v>71</v>
      </c>
      <c r="AB299">
        <v>0</v>
      </c>
      <c r="AC299">
        <v>1</v>
      </c>
      <c r="AD299">
        <v>2</v>
      </c>
      <c r="AE299">
        <v>0</v>
      </c>
      <c r="AF299" t="s">
        <v>71</v>
      </c>
      <c r="AG299" t="s">
        <v>71</v>
      </c>
      <c r="AH299" t="s">
        <v>71</v>
      </c>
      <c r="AI299" t="s">
        <v>72</v>
      </c>
      <c r="AJ299" t="s">
        <v>71</v>
      </c>
      <c r="AK299" t="s">
        <v>71</v>
      </c>
      <c r="AL299" t="s">
        <v>71</v>
      </c>
      <c r="AM299" t="s">
        <v>70</v>
      </c>
      <c r="AN299" t="s">
        <v>141</v>
      </c>
      <c r="AO299">
        <v>247</v>
      </c>
      <c r="AP299">
        <v>113</v>
      </c>
      <c r="AQ299">
        <v>134</v>
      </c>
      <c r="AR299">
        <v>0</v>
      </c>
      <c r="AS299">
        <v>1</v>
      </c>
      <c r="AT299">
        <v>1</v>
      </c>
      <c r="AU299">
        <v>4</v>
      </c>
      <c r="AV299">
        <v>1</v>
      </c>
      <c r="AW299">
        <v>0</v>
      </c>
      <c r="AX299">
        <v>0</v>
      </c>
      <c r="AY299">
        <v>0</v>
      </c>
      <c r="AZ299">
        <v>0</v>
      </c>
      <c r="BA299" t="s">
        <v>72</v>
      </c>
      <c r="BB299" t="s">
        <v>72</v>
      </c>
      <c r="BC299">
        <v>0</v>
      </c>
      <c r="BD299" t="s">
        <v>72</v>
      </c>
      <c r="BE299" t="s">
        <v>71</v>
      </c>
      <c r="BF299" t="s">
        <v>71</v>
      </c>
      <c r="BG299" t="s">
        <v>71</v>
      </c>
      <c r="BH299" t="s">
        <v>71</v>
      </c>
      <c r="BI299">
        <v>0</v>
      </c>
    </row>
    <row r="300" spans="1:61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 t="s">
        <v>70</v>
      </c>
      <c r="P300" t="s">
        <v>70</v>
      </c>
      <c r="Q300" t="s">
        <v>71</v>
      </c>
      <c r="R300" t="s">
        <v>70</v>
      </c>
      <c r="S300" t="s">
        <v>70</v>
      </c>
      <c r="T300" t="s">
        <v>70</v>
      </c>
      <c r="U300" t="s">
        <v>70</v>
      </c>
      <c r="V300" t="s">
        <v>71</v>
      </c>
      <c r="W300" t="s">
        <v>70</v>
      </c>
      <c r="X300" t="s">
        <v>71</v>
      </c>
      <c r="Y300" t="s">
        <v>71</v>
      </c>
      <c r="Z300" t="s">
        <v>70</v>
      </c>
      <c r="AA300" t="s">
        <v>71</v>
      </c>
      <c r="AB300">
        <v>0</v>
      </c>
      <c r="AC300">
        <v>2</v>
      </c>
      <c r="AD300">
        <v>0</v>
      </c>
      <c r="AE300">
        <v>2</v>
      </c>
      <c r="AF300" t="s">
        <v>71</v>
      </c>
      <c r="AG300" t="s">
        <v>71</v>
      </c>
      <c r="AH300" t="s">
        <v>71</v>
      </c>
      <c r="AI300" t="s">
        <v>72</v>
      </c>
      <c r="AJ300" t="s">
        <v>71</v>
      </c>
      <c r="AK300" t="s">
        <v>71</v>
      </c>
      <c r="AL300" t="s">
        <v>71</v>
      </c>
      <c r="AM300" t="s">
        <v>70</v>
      </c>
      <c r="AN300" t="s">
        <v>141</v>
      </c>
      <c r="AO300">
        <v>998</v>
      </c>
      <c r="AP300">
        <v>177</v>
      </c>
      <c r="AQ300">
        <v>820</v>
      </c>
      <c r="AR300">
        <v>0</v>
      </c>
      <c r="AS300">
        <v>1</v>
      </c>
      <c r="AT300">
        <v>1</v>
      </c>
      <c r="AU300">
        <v>4</v>
      </c>
      <c r="AV300">
        <v>1</v>
      </c>
      <c r="AW300">
        <v>0</v>
      </c>
      <c r="AX300">
        <v>1</v>
      </c>
      <c r="AY300">
        <v>0</v>
      </c>
      <c r="AZ300">
        <v>0</v>
      </c>
      <c r="BA300" t="s">
        <v>72</v>
      </c>
      <c r="BB300" t="s">
        <v>72</v>
      </c>
      <c r="BC300">
        <v>0</v>
      </c>
      <c r="BD300" t="s">
        <v>72</v>
      </c>
      <c r="BE300" t="s">
        <v>71</v>
      </c>
      <c r="BF300" t="s">
        <v>71</v>
      </c>
      <c r="BG300" t="s">
        <v>71</v>
      </c>
      <c r="BH300" t="s">
        <v>71</v>
      </c>
      <c r="BI300">
        <v>0</v>
      </c>
    </row>
    <row r="301" spans="1:61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 t="s">
        <v>70</v>
      </c>
      <c r="P301" t="s">
        <v>70</v>
      </c>
      <c r="Q301" t="s">
        <v>71</v>
      </c>
      <c r="R301" t="s">
        <v>70</v>
      </c>
      <c r="S301" t="s">
        <v>71</v>
      </c>
      <c r="T301" t="s">
        <v>70</v>
      </c>
      <c r="U301" t="s">
        <v>70</v>
      </c>
      <c r="V301" t="s">
        <v>71</v>
      </c>
      <c r="W301" t="s">
        <v>70</v>
      </c>
      <c r="X301" t="s">
        <v>70</v>
      </c>
      <c r="Y301" t="s">
        <v>70</v>
      </c>
      <c r="Z301" t="s">
        <v>71</v>
      </c>
      <c r="AA301" t="s">
        <v>71</v>
      </c>
      <c r="AB301">
        <v>0</v>
      </c>
      <c r="AC301">
        <v>2</v>
      </c>
      <c r="AD301">
        <v>1</v>
      </c>
      <c r="AE301">
        <v>0</v>
      </c>
      <c r="AF301" t="s">
        <v>71</v>
      </c>
      <c r="AG301" t="s">
        <v>71</v>
      </c>
      <c r="AH301" t="s">
        <v>71</v>
      </c>
      <c r="AI301" t="s">
        <v>72</v>
      </c>
      <c r="AJ301" t="s">
        <v>71</v>
      </c>
      <c r="AK301" t="s">
        <v>71</v>
      </c>
      <c r="AL301" t="s">
        <v>71</v>
      </c>
      <c r="AM301" t="s">
        <v>71</v>
      </c>
      <c r="AN301" t="s">
        <v>72</v>
      </c>
      <c r="AO301">
        <v>9127</v>
      </c>
      <c r="AP301">
        <v>1365</v>
      </c>
      <c r="AQ301">
        <v>300</v>
      </c>
      <c r="AR301">
        <v>1000</v>
      </c>
      <c r="AS301">
        <v>1</v>
      </c>
      <c r="AT301">
        <v>1</v>
      </c>
      <c r="AU301">
        <v>1</v>
      </c>
      <c r="AV301">
        <v>0</v>
      </c>
      <c r="AW301">
        <v>1</v>
      </c>
      <c r="AX301">
        <v>0</v>
      </c>
      <c r="AY301">
        <v>0</v>
      </c>
      <c r="AZ301">
        <v>0</v>
      </c>
      <c r="BA301" t="s">
        <v>73</v>
      </c>
      <c r="BB301" t="s">
        <v>85</v>
      </c>
      <c r="BC301">
        <v>1</v>
      </c>
      <c r="BD301" t="s">
        <v>75</v>
      </c>
      <c r="BE301" t="s">
        <v>70</v>
      </c>
      <c r="BF301" t="s">
        <v>71</v>
      </c>
      <c r="BG301" t="s">
        <v>71</v>
      </c>
      <c r="BH301" t="s">
        <v>71</v>
      </c>
      <c r="BI301">
        <v>0</v>
      </c>
    </row>
    <row r="302" spans="1:61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 t="s">
        <v>71</v>
      </c>
      <c r="P302" t="s">
        <v>71</v>
      </c>
      <c r="Q302" t="s">
        <v>71</v>
      </c>
      <c r="R302" t="s">
        <v>71</v>
      </c>
      <c r="S302" t="s">
        <v>71</v>
      </c>
      <c r="T302" t="s">
        <v>71</v>
      </c>
      <c r="U302" t="s">
        <v>70</v>
      </c>
      <c r="V302" t="s">
        <v>71</v>
      </c>
      <c r="W302" t="s">
        <v>71</v>
      </c>
      <c r="X302" t="s">
        <v>71</v>
      </c>
      <c r="Y302" t="s">
        <v>71</v>
      </c>
      <c r="Z302" t="s">
        <v>71</v>
      </c>
      <c r="AA302" t="s">
        <v>71</v>
      </c>
      <c r="AB302">
        <v>0</v>
      </c>
      <c r="AC302">
        <v>0</v>
      </c>
      <c r="AD302">
        <v>0</v>
      </c>
      <c r="AE302">
        <v>0</v>
      </c>
      <c r="AF302" t="s">
        <v>71</v>
      </c>
      <c r="AG302" t="s">
        <v>71</v>
      </c>
      <c r="AH302" t="s">
        <v>71</v>
      </c>
      <c r="AI302" t="s">
        <v>72</v>
      </c>
      <c r="AJ302" t="s">
        <v>71</v>
      </c>
      <c r="AK302" t="s">
        <v>71</v>
      </c>
      <c r="AL302" t="s">
        <v>71</v>
      </c>
      <c r="AM302" t="s">
        <v>71</v>
      </c>
      <c r="AN302" t="s">
        <v>72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 t="s">
        <v>72</v>
      </c>
      <c r="BB302" t="s">
        <v>72</v>
      </c>
      <c r="BC302">
        <v>0</v>
      </c>
      <c r="BD302" t="s">
        <v>72</v>
      </c>
      <c r="BE302" t="s">
        <v>71</v>
      </c>
      <c r="BF302" t="s">
        <v>71</v>
      </c>
      <c r="BG302" t="s">
        <v>71</v>
      </c>
      <c r="BH302" t="s">
        <v>71</v>
      </c>
      <c r="BI302">
        <v>0</v>
      </c>
    </row>
    <row r="303" spans="1:61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 t="s">
        <v>70</v>
      </c>
      <c r="P303" t="s">
        <v>70</v>
      </c>
      <c r="Q303" t="s">
        <v>71</v>
      </c>
      <c r="R303" t="s">
        <v>71</v>
      </c>
      <c r="S303" t="s">
        <v>71</v>
      </c>
      <c r="T303" t="s">
        <v>70</v>
      </c>
      <c r="U303" t="s">
        <v>70</v>
      </c>
      <c r="V303" t="s">
        <v>71</v>
      </c>
      <c r="W303" t="s">
        <v>70</v>
      </c>
      <c r="X303" t="s">
        <v>71</v>
      </c>
      <c r="Y303" t="s">
        <v>70</v>
      </c>
      <c r="Z303" t="s">
        <v>71</v>
      </c>
      <c r="AA303" t="s">
        <v>71</v>
      </c>
      <c r="AB303">
        <v>0</v>
      </c>
      <c r="AC303">
        <v>1</v>
      </c>
      <c r="AD303">
        <v>1</v>
      </c>
      <c r="AE303">
        <v>0</v>
      </c>
      <c r="AF303" t="s">
        <v>71</v>
      </c>
      <c r="AG303" t="s">
        <v>71</v>
      </c>
      <c r="AH303" t="s">
        <v>71</v>
      </c>
      <c r="AI303" t="s">
        <v>72</v>
      </c>
      <c r="AJ303" t="s">
        <v>71</v>
      </c>
      <c r="AK303" t="s">
        <v>71</v>
      </c>
      <c r="AL303" t="s">
        <v>71</v>
      </c>
      <c r="AM303" t="s">
        <v>71</v>
      </c>
      <c r="AN303" t="s">
        <v>72</v>
      </c>
      <c r="AO303">
        <v>272</v>
      </c>
      <c r="AP303">
        <v>153</v>
      </c>
      <c r="AQ303">
        <v>0</v>
      </c>
      <c r="AR303">
        <v>0</v>
      </c>
      <c r="AS303">
        <v>1</v>
      </c>
      <c r="AT303">
        <v>1</v>
      </c>
      <c r="AU303">
        <v>6</v>
      </c>
      <c r="AV303">
        <v>3</v>
      </c>
      <c r="AW303">
        <v>0</v>
      </c>
      <c r="AX303">
        <v>1</v>
      </c>
      <c r="AY303">
        <v>0</v>
      </c>
      <c r="AZ303">
        <v>0</v>
      </c>
      <c r="BA303" t="s">
        <v>115</v>
      </c>
      <c r="BB303" t="s">
        <v>134</v>
      </c>
      <c r="BC303">
        <v>8</v>
      </c>
      <c r="BD303" t="s">
        <v>75</v>
      </c>
      <c r="BE303" t="s">
        <v>71</v>
      </c>
      <c r="BF303" t="s">
        <v>70</v>
      </c>
      <c r="BG303" t="s">
        <v>71</v>
      </c>
      <c r="BH303" t="s">
        <v>71</v>
      </c>
      <c r="BI303">
        <v>3</v>
      </c>
    </row>
    <row r="304" spans="1:61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 t="s">
        <v>70</v>
      </c>
      <c r="P304" t="s">
        <v>70</v>
      </c>
      <c r="Q304" t="s">
        <v>71</v>
      </c>
      <c r="R304" t="s">
        <v>71</v>
      </c>
      <c r="S304" t="s">
        <v>71</v>
      </c>
      <c r="T304" t="s">
        <v>70</v>
      </c>
      <c r="U304" t="s">
        <v>70</v>
      </c>
      <c r="V304" t="s">
        <v>71</v>
      </c>
      <c r="W304" t="s">
        <v>70</v>
      </c>
      <c r="X304" t="s">
        <v>71</v>
      </c>
      <c r="Y304" t="s">
        <v>70</v>
      </c>
      <c r="Z304" t="s">
        <v>71</v>
      </c>
      <c r="AA304" t="s">
        <v>71</v>
      </c>
      <c r="AB304">
        <v>0</v>
      </c>
      <c r="AC304">
        <v>1</v>
      </c>
      <c r="AD304">
        <v>1</v>
      </c>
      <c r="AE304">
        <v>0</v>
      </c>
      <c r="AF304" t="s">
        <v>71</v>
      </c>
      <c r="AG304" t="s">
        <v>71</v>
      </c>
      <c r="AH304" t="s">
        <v>71</v>
      </c>
      <c r="AI304" t="s">
        <v>72</v>
      </c>
      <c r="AJ304" t="s">
        <v>71</v>
      </c>
      <c r="AK304" t="s">
        <v>71</v>
      </c>
      <c r="AL304" t="s">
        <v>71</v>
      </c>
      <c r="AM304" t="s">
        <v>71</v>
      </c>
      <c r="AN304" t="s">
        <v>72</v>
      </c>
      <c r="AO304">
        <v>61</v>
      </c>
      <c r="AP304">
        <v>61</v>
      </c>
      <c r="AQ304">
        <v>0</v>
      </c>
      <c r="AR304">
        <v>0</v>
      </c>
      <c r="AS304">
        <v>1</v>
      </c>
      <c r="AT304">
        <v>1</v>
      </c>
      <c r="AU304">
        <v>1</v>
      </c>
      <c r="AV304">
        <v>1</v>
      </c>
      <c r="AW304">
        <v>0</v>
      </c>
      <c r="AX304">
        <v>0</v>
      </c>
      <c r="AY304">
        <v>0</v>
      </c>
      <c r="AZ304">
        <v>0</v>
      </c>
      <c r="BA304" t="s">
        <v>73</v>
      </c>
      <c r="BB304" t="s">
        <v>74</v>
      </c>
      <c r="BC304">
        <v>2</v>
      </c>
      <c r="BD304" t="s">
        <v>75</v>
      </c>
      <c r="BE304" t="s">
        <v>71</v>
      </c>
      <c r="BF304" t="s">
        <v>71</v>
      </c>
      <c r="BG304" t="s">
        <v>71</v>
      </c>
      <c r="BH304" t="s">
        <v>71</v>
      </c>
      <c r="BI304">
        <v>2</v>
      </c>
    </row>
    <row r="305" spans="1:61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 t="s">
        <v>70</v>
      </c>
      <c r="P305" t="s">
        <v>70</v>
      </c>
      <c r="Q305" t="s">
        <v>71</v>
      </c>
      <c r="R305" t="s">
        <v>71</v>
      </c>
      <c r="S305" t="s">
        <v>71</v>
      </c>
      <c r="T305" t="s">
        <v>70</v>
      </c>
      <c r="U305" t="s">
        <v>70</v>
      </c>
      <c r="V305" t="s">
        <v>71</v>
      </c>
      <c r="W305" t="s">
        <v>70</v>
      </c>
      <c r="X305" t="s">
        <v>71</v>
      </c>
      <c r="Y305" t="s">
        <v>70</v>
      </c>
      <c r="Z305" t="s">
        <v>71</v>
      </c>
      <c r="AA305" t="s">
        <v>71</v>
      </c>
      <c r="AB305">
        <v>0</v>
      </c>
      <c r="AC305">
        <v>1</v>
      </c>
      <c r="AD305">
        <v>1</v>
      </c>
      <c r="AE305">
        <v>0</v>
      </c>
      <c r="AF305" t="s">
        <v>71</v>
      </c>
      <c r="AG305" t="s">
        <v>71</v>
      </c>
      <c r="AH305" t="s">
        <v>71</v>
      </c>
      <c r="AI305" t="s">
        <v>72</v>
      </c>
      <c r="AJ305" t="s">
        <v>71</v>
      </c>
      <c r="AK305" t="s">
        <v>71</v>
      </c>
      <c r="AL305" t="s">
        <v>71</v>
      </c>
      <c r="AM305" t="s">
        <v>71</v>
      </c>
      <c r="AN305" t="s">
        <v>72</v>
      </c>
      <c r="AO305">
        <v>86</v>
      </c>
      <c r="AP305">
        <v>86</v>
      </c>
      <c r="AQ305">
        <v>0</v>
      </c>
      <c r="AR305">
        <v>0</v>
      </c>
      <c r="AS305">
        <v>1</v>
      </c>
      <c r="AT305">
        <v>1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 t="s">
        <v>115</v>
      </c>
      <c r="BB305" t="s">
        <v>74</v>
      </c>
      <c r="BC305">
        <v>2</v>
      </c>
      <c r="BD305" t="s">
        <v>75</v>
      </c>
      <c r="BE305" t="s">
        <v>71</v>
      </c>
      <c r="BF305" t="s">
        <v>71</v>
      </c>
      <c r="BG305" t="s">
        <v>71</v>
      </c>
      <c r="BH305" t="s">
        <v>71</v>
      </c>
      <c r="BI305">
        <v>0</v>
      </c>
    </row>
    <row r="306" spans="1:61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 t="s">
        <v>70</v>
      </c>
      <c r="P306" t="s">
        <v>70</v>
      </c>
      <c r="Q306" t="s">
        <v>71</v>
      </c>
      <c r="R306" t="s">
        <v>71</v>
      </c>
      <c r="S306" t="s">
        <v>71</v>
      </c>
      <c r="T306" t="s">
        <v>70</v>
      </c>
      <c r="U306" t="s">
        <v>70</v>
      </c>
      <c r="V306" t="s">
        <v>71</v>
      </c>
      <c r="W306" t="s">
        <v>70</v>
      </c>
      <c r="X306" t="s">
        <v>71</v>
      </c>
      <c r="Y306" t="s">
        <v>70</v>
      </c>
      <c r="Z306" t="s">
        <v>71</v>
      </c>
      <c r="AA306" t="s">
        <v>71</v>
      </c>
      <c r="AB306">
        <v>0</v>
      </c>
      <c r="AC306">
        <v>1</v>
      </c>
      <c r="AD306">
        <v>1</v>
      </c>
      <c r="AE306">
        <v>0</v>
      </c>
      <c r="AF306" t="s">
        <v>71</v>
      </c>
      <c r="AG306" t="s">
        <v>71</v>
      </c>
      <c r="AH306" t="s">
        <v>71</v>
      </c>
      <c r="AI306" t="s">
        <v>72</v>
      </c>
      <c r="AJ306" t="s">
        <v>71</v>
      </c>
      <c r="AK306" t="s">
        <v>71</v>
      </c>
      <c r="AL306" t="s">
        <v>71</v>
      </c>
      <c r="AM306" t="s">
        <v>71</v>
      </c>
      <c r="AN306" t="s">
        <v>72</v>
      </c>
      <c r="AO306">
        <v>322</v>
      </c>
      <c r="AP306">
        <v>54</v>
      </c>
      <c r="AQ306">
        <v>13</v>
      </c>
      <c r="AR306">
        <v>0</v>
      </c>
      <c r="AS306">
        <v>1</v>
      </c>
      <c r="AT306">
        <v>1</v>
      </c>
      <c r="AU306">
        <v>1</v>
      </c>
      <c r="AV306">
        <v>1</v>
      </c>
      <c r="AW306">
        <v>0</v>
      </c>
      <c r="AX306">
        <v>0</v>
      </c>
      <c r="AY306">
        <v>0</v>
      </c>
      <c r="AZ306">
        <v>0</v>
      </c>
      <c r="BA306" t="s">
        <v>73</v>
      </c>
      <c r="BB306" t="s">
        <v>74</v>
      </c>
      <c r="BC306">
        <v>3</v>
      </c>
      <c r="BD306" t="s">
        <v>75</v>
      </c>
      <c r="BE306" t="s">
        <v>71</v>
      </c>
      <c r="BF306" t="s">
        <v>71</v>
      </c>
      <c r="BG306" t="s">
        <v>71</v>
      </c>
      <c r="BH306" t="s">
        <v>71</v>
      </c>
      <c r="BI306">
        <v>1</v>
      </c>
    </row>
    <row r="307" spans="1:61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 t="s">
        <v>70</v>
      </c>
      <c r="P307" t="s">
        <v>70</v>
      </c>
      <c r="Q307" t="s">
        <v>71</v>
      </c>
      <c r="R307" t="s">
        <v>71</v>
      </c>
      <c r="S307" t="s">
        <v>71</v>
      </c>
      <c r="T307" t="s">
        <v>70</v>
      </c>
      <c r="U307" t="s">
        <v>70</v>
      </c>
      <c r="V307" t="s">
        <v>71</v>
      </c>
      <c r="W307" t="s">
        <v>70</v>
      </c>
      <c r="X307" t="s">
        <v>71</v>
      </c>
      <c r="Y307" t="s">
        <v>70</v>
      </c>
      <c r="Z307" t="s">
        <v>71</v>
      </c>
      <c r="AA307" t="s">
        <v>71</v>
      </c>
      <c r="AB307">
        <v>0</v>
      </c>
      <c r="AC307">
        <v>1</v>
      </c>
      <c r="AD307">
        <v>1</v>
      </c>
      <c r="AE307">
        <v>0</v>
      </c>
      <c r="AF307" t="s">
        <v>71</v>
      </c>
      <c r="AG307" t="s">
        <v>71</v>
      </c>
      <c r="AH307" t="s">
        <v>71</v>
      </c>
      <c r="AI307" t="s">
        <v>72</v>
      </c>
      <c r="AJ307" t="s">
        <v>71</v>
      </c>
      <c r="AK307" t="s">
        <v>71</v>
      </c>
      <c r="AL307" t="s">
        <v>71</v>
      </c>
      <c r="AM307" t="s">
        <v>71</v>
      </c>
      <c r="AN307" t="s">
        <v>72</v>
      </c>
      <c r="AO307">
        <v>124</v>
      </c>
      <c r="AP307">
        <v>124</v>
      </c>
      <c r="AQ307">
        <v>0</v>
      </c>
      <c r="AR307">
        <v>0</v>
      </c>
      <c r="AS307">
        <v>1</v>
      </c>
      <c r="AT307">
        <v>1</v>
      </c>
      <c r="AU307">
        <v>2</v>
      </c>
      <c r="AV307">
        <v>2</v>
      </c>
      <c r="AW307">
        <v>0</v>
      </c>
      <c r="AX307">
        <v>0</v>
      </c>
      <c r="AY307">
        <v>0</v>
      </c>
      <c r="AZ307">
        <v>0</v>
      </c>
      <c r="BA307" t="s">
        <v>73</v>
      </c>
      <c r="BB307" t="s">
        <v>74</v>
      </c>
      <c r="BC307">
        <v>1</v>
      </c>
      <c r="BD307" t="s">
        <v>75</v>
      </c>
      <c r="BE307" t="s">
        <v>71</v>
      </c>
      <c r="BF307" t="s">
        <v>71</v>
      </c>
      <c r="BG307" t="s">
        <v>71</v>
      </c>
      <c r="BH307" t="s">
        <v>71</v>
      </c>
      <c r="BI307">
        <v>1</v>
      </c>
    </row>
    <row r="308" spans="1:61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 t="s">
        <v>70</v>
      </c>
      <c r="P308" t="s">
        <v>70</v>
      </c>
      <c r="Q308" t="s">
        <v>71</v>
      </c>
      <c r="R308" t="s">
        <v>71</v>
      </c>
      <c r="S308" t="s">
        <v>71</v>
      </c>
      <c r="T308" t="s">
        <v>70</v>
      </c>
      <c r="U308" t="s">
        <v>70</v>
      </c>
      <c r="V308" t="s">
        <v>71</v>
      </c>
      <c r="W308" t="s">
        <v>70</v>
      </c>
      <c r="X308" t="s">
        <v>71</v>
      </c>
      <c r="Y308" t="s">
        <v>70</v>
      </c>
      <c r="Z308" t="s">
        <v>71</v>
      </c>
      <c r="AA308" t="s">
        <v>71</v>
      </c>
      <c r="AB308">
        <v>0</v>
      </c>
      <c r="AC308">
        <v>2</v>
      </c>
      <c r="AD308">
        <v>2</v>
      </c>
      <c r="AE308">
        <v>0</v>
      </c>
      <c r="AF308" t="s">
        <v>71</v>
      </c>
      <c r="AG308" t="s">
        <v>71</v>
      </c>
      <c r="AH308" t="s">
        <v>71</v>
      </c>
      <c r="AI308" t="s">
        <v>72</v>
      </c>
      <c r="AJ308" t="s">
        <v>71</v>
      </c>
      <c r="AK308" t="s">
        <v>71</v>
      </c>
      <c r="AL308" t="s">
        <v>71</v>
      </c>
      <c r="AM308" t="s">
        <v>71</v>
      </c>
      <c r="AN308" t="s">
        <v>72</v>
      </c>
      <c r="AO308">
        <v>357</v>
      </c>
      <c r="AP308">
        <v>272</v>
      </c>
      <c r="AQ308">
        <v>85</v>
      </c>
      <c r="AR308">
        <v>0</v>
      </c>
      <c r="AS308">
        <v>1</v>
      </c>
      <c r="AT308">
        <v>2</v>
      </c>
      <c r="AU308">
        <v>5</v>
      </c>
      <c r="AV308">
        <v>3</v>
      </c>
      <c r="AW308">
        <v>1</v>
      </c>
      <c r="AX308">
        <v>1</v>
      </c>
      <c r="AY308">
        <v>0</v>
      </c>
      <c r="AZ308">
        <v>0</v>
      </c>
      <c r="BA308" t="s">
        <v>73</v>
      </c>
      <c r="BB308" t="s">
        <v>74</v>
      </c>
      <c r="BC308">
        <v>9</v>
      </c>
      <c r="BD308" t="s">
        <v>75</v>
      </c>
      <c r="BE308" t="s">
        <v>71</v>
      </c>
      <c r="BF308" t="s">
        <v>70</v>
      </c>
      <c r="BG308" t="s">
        <v>71</v>
      </c>
      <c r="BH308" t="s">
        <v>71</v>
      </c>
      <c r="BI308">
        <v>3</v>
      </c>
    </row>
    <row r="309" spans="1:61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 t="s">
        <v>70</v>
      </c>
      <c r="P309" t="s">
        <v>70</v>
      </c>
      <c r="Q309" t="s">
        <v>71</v>
      </c>
      <c r="R309" t="s">
        <v>71</v>
      </c>
      <c r="S309" t="s">
        <v>71</v>
      </c>
      <c r="T309" t="s">
        <v>70</v>
      </c>
      <c r="U309" t="s">
        <v>70</v>
      </c>
      <c r="V309" t="s">
        <v>71</v>
      </c>
      <c r="W309" t="s">
        <v>70</v>
      </c>
      <c r="X309" t="s">
        <v>71</v>
      </c>
      <c r="Y309" t="s">
        <v>70</v>
      </c>
      <c r="Z309" t="s">
        <v>71</v>
      </c>
      <c r="AA309" t="s">
        <v>71</v>
      </c>
      <c r="AB309">
        <v>0</v>
      </c>
      <c r="AC309">
        <v>1</v>
      </c>
      <c r="AD309">
        <v>1</v>
      </c>
      <c r="AE309">
        <v>0</v>
      </c>
      <c r="AF309" t="s">
        <v>71</v>
      </c>
      <c r="AG309" t="s">
        <v>71</v>
      </c>
      <c r="AH309" t="s">
        <v>71</v>
      </c>
      <c r="AI309" t="s">
        <v>72</v>
      </c>
      <c r="AJ309" t="s">
        <v>71</v>
      </c>
      <c r="AK309" t="s">
        <v>71</v>
      </c>
      <c r="AL309" t="s">
        <v>71</v>
      </c>
      <c r="AM309" t="s">
        <v>71</v>
      </c>
      <c r="AN309" t="s">
        <v>72</v>
      </c>
      <c r="AO309">
        <v>602</v>
      </c>
      <c r="AP309">
        <v>157</v>
      </c>
      <c r="AQ309">
        <v>521</v>
      </c>
      <c r="AR309">
        <v>0</v>
      </c>
      <c r="AS309">
        <v>1</v>
      </c>
      <c r="AT309">
        <v>1</v>
      </c>
      <c r="AU309">
        <v>2</v>
      </c>
      <c r="AV309">
        <v>0</v>
      </c>
      <c r="AW309">
        <v>0</v>
      </c>
      <c r="AX309">
        <v>0</v>
      </c>
      <c r="AY309">
        <v>0</v>
      </c>
      <c r="AZ309">
        <v>0</v>
      </c>
      <c r="BA309" t="s">
        <v>73</v>
      </c>
      <c r="BB309" t="s">
        <v>288</v>
      </c>
      <c r="BC309">
        <v>2</v>
      </c>
      <c r="BD309" t="s">
        <v>75</v>
      </c>
      <c r="BE309" t="s">
        <v>71</v>
      </c>
      <c r="BF309" t="s">
        <v>71</v>
      </c>
      <c r="BG309" t="s">
        <v>71</v>
      </c>
      <c r="BH309" t="s">
        <v>71</v>
      </c>
      <c r="BI309">
        <v>0</v>
      </c>
    </row>
    <row r="310" spans="1:61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 t="s">
        <v>70</v>
      </c>
      <c r="P310" t="s">
        <v>70</v>
      </c>
      <c r="Q310" t="s">
        <v>71</v>
      </c>
      <c r="R310" t="s">
        <v>70</v>
      </c>
      <c r="S310" t="s">
        <v>71</v>
      </c>
      <c r="T310" t="s">
        <v>70</v>
      </c>
      <c r="U310" t="s">
        <v>70</v>
      </c>
      <c r="V310" t="s">
        <v>71</v>
      </c>
      <c r="W310" t="s">
        <v>70</v>
      </c>
      <c r="X310" t="s">
        <v>71</v>
      </c>
      <c r="Y310" t="s">
        <v>70</v>
      </c>
      <c r="Z310" t="s">
        <v>71</v>
      </c>
      <c r="AA310" t="s">
        <v>71</v>
      </c>
      <c r="AB310">
        <v>0</v>
      </c>
      <c r="AC310">
        <v>1</v>
      </c>
      <c r="AD310">
        <v>1</v>
      </c>
      <c r="AE310">
        <v>0</v>
      </c>
      <c r="AF310" t="s">
        <v>71</v>
      </c>
      <c r="AG310" t="s">
        <v>71</v>
      </c>
      <c r="AH310" t="s">
        <v>71</v>
      </c>
      <c r="AI310" t="s">
        <v>72</v>
      </c>
      <c r="AJ310" t="s">
        <v>71</v>
      </c>
      <c r="AK310" t="s">
        <v>71</v>
      </c>
      <c r="AL310" t="s">
        <v>71</v>
      </c>
      <c r="AM310" t="s">
        <v>71</v>
      </c>
      <c r="AN310" t="s">
        <v>72</v>
      </c>
      <c r="AO310">
        <v>750</v>
      </c>
      <c r="AP310">
        <v>107</v>
      </c>
      <c r="AQ310">
        <v>642</v>
      </c>
      <c r="AR310">
        <v>0</v>
      </c>
      <c r="AS310">
        <v>1</v>
      </c>
      <c r="AT310">
        <v>1</v>
      </c>
      <c r="AU310">
        <v>3</v>
      </c>
      <c r="AV310">
        <v>3</v>
      </c>
      <c r="AW310">
        <v>0</v>
      </c>
      <c r="AX310">
        <v>0</v>
      </c>
      <c r="AY310">
        <v>0</v>
      </c>
      <c r="AZ310">
        <v>0</v>
      </c>
      <c r="BA310" t="s">
        <v>73</v>
      </c>
      <c r="BB310" t="s">
        <v>74</v>
      </c>
      <c r="BC310">
        <v>3</v>
      </c>
      <c r="BD310" t="s">
        <v>75</v>
      </c>
      <c r="BE310" t="s">
        <v>71</v>
      </c>
      <c r="BF310" t="s">
        <v>71</v>
      </c>
      <c r="BG310" t="s">
        <v>71</v>
      </c>
      <c r="BH310" t="s">
        <v>71</v>
      </c>
      <c r="BI310">
        <v>3</v>
      </c>
    </row>
    <row r="311" spans="1:61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 t="s">
        <v>70</v>
      </c>
      <c r="P311" t="s">
        <v>70</v>
      </c>
      <c r="Q311" t="s">
        <v>71</v>
      </c>
      <c r="R311" t="s">
        <v>71</v>
      </c>
      <c r="S311" t="s">
        <v>71</v>
      </c>
      <c r="T311" t="s">
        <v>70</v>
      </c>
      <c r="U311" t="s">
        <v>70</v>
      </c>
      <c r="V311" t="s">
        <v>71</v>
      </c>
      <c r="W311" t="s">
        <v>70</v>
      </c>
      <c r="X311" t="s">
        <v>71</v>
      </c>
      <c r="Y311" t="s">
        <v>70</v>
      </c>
      <c r="Z311" t="s">
        <v>71</v>
      </c>
      <c r="AA311" t="s">
        <v>71</v>
      </c>
      <c r="AB311">
        <v>0</v>
      </c>
      <c r="AC311">
        <v>3</v>
      </c>
      <c r="AD311">
        <v>1</v>
      </c>
      <c r="AE311">
        <v>0</v>
      </c>
      <c r="AF311" t="s">
        <v>71</v>
      </c>
      <c r="AG311" t="s">
        <v>71</v>
      </c>
      <c r="AH311" t="s">
        <v>71</v>
      </c>
      <c r="AI311" t="s">
        <v>72</v>
      </c>
      <c r="AJ311" t="s">
        <v>71</v>
      </c>
      <c r="AK311" t="s">
        <v>71</v>
      </c>
      <c r="AL311" t="s">
        <v>71</v>
      </c>
      <c r="AM311" t="s">
        <v>71</v>
      </c>
      <c r="AN311" t="s">
        <v>72</v>
      </c>
      <c r="AO311">
        <v>145</v>
      </c>
      <c r="AP311">
        <v>145</v>
      </c>
      <c r="AQ311">
        <v>279</v>
      </c>
      <c r="AR311">
        <v>0</v>
      </c>
      <c r="AS311">
        <v>1</v>
      </c>
      <c r="AT311">
        <v>1</v>
      </c>
      <c r="AU311">
        <v>5</v>
      </c>
      <c r="AV311">
        <v>3</v>
      </c>
      <c r="AW311">
        <v>0</v>
      </c>
      <c r="AX311">
        <v>0</v>
      </c>
      <c r="AY311">
        <v>0</v>
      </c>
      <c r="AZ311">
        <v>0</v>
      </c>
      <c r="BA311" t="s">
        <v>115</v>
      </c>
      <c r="BB311" t="s">
        <v>74</v>
      </c>
      <c r="BC311">
        <v>6</v>
      </c>
      <c r="BD311" t="s">
        <v>75</v>
      </c>
      <c r="BE311" t="s">
        <v>71</v>
      </c>
      <c r="BF311" t="s">
        <v>70</v>
      </c>
      <c r="BG311" t="s">
        <v>71</v>
      </c>
      <c r="BH311" t="s">
        <v>71</v>
      </c>
      <c r="BI311">
        <v>3</v>
      </c>
    </row>
    <row r="312" spans="1:61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 t="s">
        <v>70</v>
      </c>
      <c r="P312" t="s">
        <v>70</v>
      </c>
      <c r="Q312" t="s">
        <v>71</v>
      </c>
      <c r="R312" t="s">
        <v>70</v>
      </c>
      <c r="S312" t="s">
        <v>70</v>
      </c>
      <c r="T312" t="s">
        <v>70</v>
      </c>
      <c r="U312" t="s">
        <v>70</v>
      </c>
      <c r="V312" t="s">
        <v>71</v>
      </c>
      <c r="W312" t="s">
        <v>70</v>
      </c>
      <c r="X312" t="s">
        <v>70</v>
      </c>
      <c r="Y312" t="s">
        <v>70</v>
      </c>
      <c r="Z312" t="s">
        <v>71</v>
      </c>
      <c r="AA312" t="s">
        <v>70</v>
      </c>
      <c r="AB312">
        <v>0</v>
      </c>
      <c r="AC312">
        <v>13</v>
      </c>
      <c r="AD312">
        <v>12</v>
      </c>
      <c r="AE312">
        <v>0</v>
      </c>
      <c r="AF312" t="s">
        <v>71</v>
      </c>
      <c r="AG312" t="s">
        <v>71</v>
      </c>
      <c r="AH312" t="s">
        <v>71</v>
      </c>
      <c r="AI312" t="s">
        <v>72</v>
      </c>
      <c r="AJ312" t="s">
        <v>71</v>
      </c>
      <c r="AK312" t="s">
        <v>71</v>
      </c>
      <c r="AL312" t="s">
        <v>71</v>
      </c>
      <c r="AM312" t="s">
        <v>71</v>
      </c>
      <c r="AN312" t="s">
        <v>72</v>
      </c>
      <c r="AO312">
        <v>3900</v>
      </c>
      <c r="AP312">
        <v>5727</v>
      </c>
      <c r="AQ312">
        <v>1890</v>
      </c>
      <c r="AR312">
        <v>5</v>
      </c>
      <c r="AS312">
        <v>1</v>
      </c>
      <c r="AT312">
        <v>4</v>
      </c>
      <c r="AU312">
        <v>34</v>
      </c>
      <c r="AV312">
        <v>10</v>
      </c>
      <c r="AW312">
        <v>1</v>
      </c>
      <c r="AX312">
        <v>1</v>
      </c>
      <c r="AY312">
        <v>0</v>
      </c>
      <c r="AZ312">
        <v>0</v>
      </c>
      <c r="BA312" t="s">
        <v>73</v>
      </c>
      <c r="BB312" t="s">
        <v>134</v>
      </c>
      <c r="BC312">
        <v>34</v>
      </c>
      <c r="BD312" t="s">
        <v>75</v>
      </c>
      <c r="BE312" t="s">
        <v>70</v>
      </c>
      <c r="BF312" t="s">
        <v>70</v>
      </c>
      <c r="BG312" t="s">
        <v>70</v>
      </c>
      <c r="BH312" t="s">
        <v>70</v>
      </c>
      <c r="BI312">
        <v>12</v>
      </c>
    </row>
    <row r="313" spans="1:61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 t="s">
        <v>70</v>
      </c>
      <c r="P313" t="s">
        <v>70</v>
      </c>
      <c r="Q313" t="s">
        <v>71</v>
      </c>
      <c r="R313" t="s">
        <v>70</v>
      </c>
      <c r="S313" t="s">
        <v>71</v>
      </c>
      <c r="T313" t="s">
        <v>70</v>
      </c>
      <c r="U313" t="s">
        <v>70</v>
      </c>
      <c r="V313" t="s">
        <v>71</v>
      </c>
      <c r="W313" t="s">
        <v>70</v>
      </c>
      <c r="X313" t="s">
        <v>71</v>
      </c>
      <c r="Y313" t="s">
        <v>70</v>
      </c>
      <c r="Z313" t="s">
        <v>71</v>
      </c>
      <c r="AA313" t="s">
        <v>70</v>
      </c>
      <c r="AB313">
        <v>0</v>
      </c>
      <c r="AC313">
        <v>2</v>
      </c>
      <c r="AD313">
        <v>1</v>
      </c>
      <c r="AE313">
        <v>0</v>
      </c>
      <c r="AF313" t="s">
        <v>71</v>
      </c>
      <c r="AG313" t="s">
        <v>71</v>
      </c>
      <c r="AH313" t="s">
        <v>71</v>
      </c>
      <c r="AI313" t="s">
        <v>72</v>
      </c>
      <c r="AJ313" t="s">
        <v>71</v>
      </c>
      <c r="AK313" t="s">
        <v>71</v>
      </c>
      <c r="AL313" t="s">
        <v>71</v>
      </c>
      <c r="AM313" t="s">
        <v>71</v>
      </c>
      <c r="AN313" t="s">
        <v>72</v>
      </c>
      <c r="AO313">
        <v>900</v>
      </c>
      <c r="AP313">
        <v>116</v>
      </c>
      <c r="AQ313">
        <v>783</v>
      </c>
      <c r="AR313">
        <v>0</v>
      </c>
      <c r="AS313">
        <v>1</v>
      </c>
      <c r="AT313">
        <v>1</v>
      </c>
      <c r="AU313">
        <v>1</v>
      </c>
      <c r="AV313">
        <v>1</v>
      </c>
      <c r="AW313">
        <v>0</v>
      </c>
      <c r="AX313">
        <v>0</v>
      </c>
      <c r="AY313">
        <v>0</v>
      </c>
      <c r="AZ313">
        <v>0</v>
      </c>
      <c r="BA313" t="s">
        <v>73</v>
      </c>
      <c r="BB313" t="s">
        <v>74</v>
      </c>
      <c r="BC313">
        <v>2</v>
      </c>
      <c r="BD313" t="s">
        <v>75</v>
      </c>
      <c r="BE313" t="s">
        <v>71</v>
      </c>
      <c r="BF313" t="s">
        <v>71</v>
      </c>
      <c r="BG313" t="s">
        <v>71</v>
      </c>
      <c r="BH313" t="s">
        <v>71</v>
      </c>
      <c r="BI313">
        <v>1</v>
      </c>
    </row>
    <row r="314" spans="1:61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 t="s">
        <v>70</v>
      </c>
      <c r="P314" t="s">
        <v>70</v>
      </c>
      <c r="Q314" t="s">
        <v>71</v>
      </c>
      <c r="R314" t="s">
        <v>70</v>
      </c>
      <c r="S314" t="s">
        <v>71</v>
      </c>
      <c r="T314" t="s">
        <v>70</v>
      </c>
      <c r="U314" t="s">
        <v>70</v>
      </c>
      <c r="V314" t="s">
        <v>71</v>
      </c>
      <c r="W314" t="s">
        <v>70</v>
      </c>
      <c r="X314" t="s">
        <v>71</v>
      </c>
      <c r="Y314" t="s">
        <v>70</v>
      </c>
      <c r="Z314" t="s">
        <v>71</v>
      </c>
      <c r="AA314" t="s">
        <v>71</v>
      </c>
      <c r="AB314">
        <v>0</v>
      </c>
      <c r="AC314">
        <v>1</v>
      </c>
      <c r="AD314">
        <v>1</v>
      </c>
      <c r="AE314">
        <v>0</v>
      </c>
      <c r="AF314" t="s">
        <v>71</v>
      </c>
      <c r="AG314" t="s">
        <v>71</v>
      </c>
      <c r="AH314" t="s">
        <v>71</v>
      </c>
      <c r="AI314" t="s">
        <v>72</v>
      </c>
      <c r="AJ314" t="s">
        <v>71</v>
      </c>
      <c r="AK314" t="s">
        <v>71</v>
      </c>
      <c r="AL314" t="s">
        <v>71</v>
      </c>
      <c r="AM314" t="s">
        <v>71</v>
      </c>
      <c r="AN314" t="s">
        <v>72</v>
      </c>
      <c r="AO314">
        <v>421</v>
      </c>
      <c r="AP314">
        <v>125</v>
      </c>
      <c r="AQ314">
        <v>205</v>
      </c>
      <c r="AR314">
        <v>0</v>
      </c>
      <c r="AS314">
        <v>1</v>
      </c>
      <c r="AT314">
        <v>1</v>
      </c>
      <c r="AU314">
        <v>2</v>
      </c>
      <c r="AV314">
        <v>2</v>
      </c>
      <c r="AW314">
        <v>0</v>
      </c>
      <c r="AX314">
        <v>0</v>
      </c>
      <c r="AY314">
        <v>0</v>
      </c>
      <c r="AZ314">
        <v>0</v>
      </c>
      <c r="BA314" t="s">
        <v>89</v>
      </c>
      <c r="BB314" t="s">
        <v>74</v>
      </c>
      <c r="BC314">
        <v>2</v>
      </c>
      <c r="BD314" t="s">
        <v>75</v>
      </c>
      <c r="BE314" t="s">
        <v>71</v>
      </c>
      <c r="BF314" t="s">
        <v>71</v>
      </c>
      <c r="BG314" t="s">
        <v>71</v>
      </c>
      <c r="BH314" t="s">
        <v>71</v>
      </c>
      <c r="BI314">
        <v>2</v>
      </c>
    </row>
    <row r="315" spans="1:61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 t="s">
        <v>70</v>
      </c>
      <c r="P315" t="s">
        <v>70</v>
      </c>
      <c r="Q315" t="s">
        <v>71</v>
      </c>
      <c r="R315" t="s">
        <v>70</v>
      </c>
      <c r="S315" t="s">
        <v>71</v>
      </c>
      <c r="T315" t="s">
        <v>70</v>
      </c>
      <c r="U315" t="s">
        <v>70</v>
      </c>
      <c r="V315" t="s">
        <v>71</v>
      </c>
      <c r="W315" t="s">
        <v>70</v>
      </c>
      <c r="X315" t="s">
        <v>71</v>
      </c>
      <c r="Y315" t="s">
        <v>70</v>
      </c>
      <c r="Z315" t="s">
        <v>71</v>
      </c>
      <c r="AA315" t="s">
        <v>70</v>
      </c>
      <c r="AB315">
        <v>0</v>
      </c>
      <c r="AC315">
        <v>5</v>
      </c>
      <c r="AD315">
        <v>4</v>
      </c>
      <c r="AE315">
        <v>0</v>
      </c>
      <c r="AF315" t="s">
        <v>71</v>
      </c>
      <c r="AG315" t="s">
        <v>71</v>
      </c>
      <c r="AH315" t="s">
        <v>71</v>
      </c>
      <c r="AI315" t="s">
        <v>72</v>
      </c>
      <c r="AJ315" t="s">
        <v>71</v>
      </c>
      <c r="AK315" t="s">
        <v>71</v>
      </c>
      <c r="AL315" t="s">
        <v>71</v>
      </c>
      <c r="AM315" t="s">
        <v>71</v>
      </c>
      <c r="AN315" t="s">
        <v>72</v>
      </c>
      <c r="AO315">
        <v>1200</v>
      </c>
      <c r="AP315">
        <v>600</v>
      </c>
      <c r="AQ315">
        <v>200</v>
      </c>
      <c r="AR315">
        <v>0</v>
      </c>
      <c r="AS315">
        <v>1</v>
      </c>
      <c r="AT315">
        <v>1</v>
      </c>
      <c r="AU315">
        <v>12</v>
      </c>
      <c r="AV315">
        <v>3</v>
      </c>
      <c r="AW315">
        <v>1</v>
      </c>
      <c r="AX315">
        <v>1</v>
      </c>
      <c r="AY315">
        <v>0</v>
      </c>
      <c r="AZ315">
        <v>0</v>
      </c>
      <c r="BA315" t="s">
        <v>73</v>
      </c>
      <c r="BB315" t="s">
        <v>288</v>
      </c>
      <c r="BC315">
        <v>8</v>
      </c>
      <c r="BD315" t="s">
        <v>75</v>
      </c>
      <c r="BE315" t="s">
        <v>70</v>
      </c>
      <c r="BF315" t="s">
        <v>71</v>
      </c>
      <c r="BG315" t="s">
        <v>70</v>
      </c>
      <c r="BH315" t="s">
        <v>70</v>
      </c>
      <c r="BI315">
        <v>0</v>
      </c>
    </row>
    <row r="316" spans="1:61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 t="s">
        <v>70</v>
      </c>
      <c r="P316" t="s">
        <v>70</v>
      </c>
      <c r="Q316" t="s">
        <v>71</v>
      </c>
      <c r="R316" t="s">
        <v>70</v>
      </c>
      <c r="S316" t="s">
        <v>71</v>
      </c>
      <c r="T316" t="s">
        <v>70</v>
      </c>
      <c r="U316" t="s">
        <v>70</v>
      </c>
      <c r="V316" t="s">
        <v>71</v>
      </c>
      <c r="W316" t="s">
        <v>70</v>
      </c>
      <c r="X316" t="s">
        <v>70</v>
      </c>
      <c r="Y316" t="s">
        <v>71</v>
      </c>
      <c r="Z316" t="s">
        <v>70</v>
      </c>
      <c r="AA316" t="s">
        <v>71</v>
      </c>
      <c r="AB316">
        <v>0</v>
      </c>
      <c r="AC316">
        <v>1</v>
      </c>
      <c r="AD316">
        <v>2</v>
      </c>
      <c r="AE316">
        <v>0</v>
      </c>
      <c r="AF316" t="s">
        <v>71</v>
      </c>
      <c r="AG316" t="s">
        <v>71</v>
      </c>
      <c r="AH316" t="s">
        <v>71</v>
      </c>
      <c r="AI316" t="s">
        <v>72</v>
      </c>
      <c r="AJ316" t="s">
        <v>71</v>
      </c>
      <c r="AK316" t="s">
        <v>71</v>
      </c>
      <c r="AL316" t="s">
        <v>71</v>
      </c>
      <c r="AM316" t="s">
        <v>71</v>
      </c>
      <c r="AN316" t="s">
        <v>72</v>
      </c>
      <c r="AO316">
        <v>1100</v>
      </c>
      <c r="AP316">
        <v>360</v>
      </c>
      <c r="AQ316">
        <v>130</v>
      </c>
      <c r="AR316">
        <v>0</v>
      </c>
      <c r="AS316">
        <v>1</v>
      </c>
      <c r="AT316">
        <v>1</v>
      </c>
      <c r="AU316">
        <v>2</v>
      </c>
      <c r="AV316">
        <v>1</v>
      </c>
      <c r="AW316">
        <v>0</v>
      </c>
      <c r="AX316">
        <v>1</v>
      </c>
      <c r="AY316">
        <v>0</v>
      </c>
      <c r="AZ316">
        <v>0</v>
      </c>
      <c r="BA316" t="s">
        <v>72</v>
      </c>
      <c r="BB316" t="s">
        <v>72</v>
      </c>
      <c r="BC316">
        <v>0</v>
      </c>
      <c r="BD316" t="s">
        <v>72</v>
      </c>
      <c r="BE316" t="s">
        <v>71</v>
      </c>
      <c r="BF316" t="s">
        <v>71</v>
      </c>
      <c r="BG316" t="s">
        <v>71</v>
      </c>
      <c r="BH316" t="s">
        <v>71</v>
      </c>
      <c r="BI316">
        <v>0</v>
      </c>
    </row>
    <row r="317" spans="1:61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 t="s">
        <v>70</v>
      </c>
      <c r="P317" t="s">
        <v>70</v>
      </c>
      <c r="Q317" t="s">
        <v>71</v>
      </c>
      <c r="R317" t="s">
        <v>70</v>
      </c>
      <c r="S317" t="s">
        <v>71</v>
      </c>
      <c r="T317" t="s">
        <v>70</v>
      </c>
      <c r="U317" t="s">
        <v>70</v>
      </c>
      <c r="V317" t="s">
        <v>71</v>
      </c>
      <c r="W317" t="s">
        <v>70</v>
      </c>
      <c r="X317" t="s">
        <v>70</v>
      </c>
      <c r="Y317" t="s">
        <v>71</v>
      </c>
      <c r="Z317" t="s">
        <v>70</v>
      </c>
      <c r="AA317" t="s">
        <v>70</v>
      </c>
      <c r="AB317">
        <v>0</v>
      </c>
      <c r="AC317">
        <v>1</v>
      </c>
      <c r="AD317">
        <v>0</v>
      </c>
      <c r="AE317">
        <v>0</v>
      </c>
      <c r="AF317" t="s">
        <v>71</v>
      </c>
      <c r="AG317" t="s">
        <v>71</v>
      </c>
      <c r="AH317" t="s">
        <v>71</v>
      </c>
      <c r="AI317" t="s">
        <v>72</v>
      </c>
      <c r="AJ317" t="s">
        <v>71</v>
      </c>
      <c r="AK317" t="s">
        <v>71</v>
      </c>
      <c r="AL317" t="s">
        <v>71</v>
      </c>
      <c r="AM317" t="s">
        <v>71</v>
      </c>
      <c r="AN317" t="s">
        <v>72</v>
      </c>
      <c r="AO317">
        <v>1100</v>
      </c>
      <c r="AP317">
        <v>460</v>
      </c>
      <c r="AQ317">
        <v>0</v>
      </c>
      <c r="AR317">
        <v>0</v>
      </c>
      <c r="AS317">
        <v>1</v>
      </c>
      <c r="AT317">
        <v>1</v>
      </c>
      <c r="AU317">
        <v>1</v>
      </c>
      <c r="AV317">
        <v>1</v>
      </c>
      <c r="AW317">
        <v>0</v>
      </c>
      <c r="AX317">
        <v>0</v>
      </c>
      <c r="AY317">
        <v>0</v>
      </c>
      <c r="AZ317">
        <v>0</v>
      </c>
      <c r="BA317" t="s">
        <v>72</v>
      </c>
      <c r="BB317" t="s">
        <v>72</v>
      </c>
      <c r="BC317">
        <v>0</v>
      </c>
      <c r="BD317" t="s">
        <v>72</v>
      </c>
      <c r="BE317" t="s">
        <v>71</v>
      </c>
      <c r="BF317" t="s">
        <v>71</v>
      </c>
      <c r="BG317" t="s">
        <v>71</v>
      </c>
      <c r="BH317" t="s">
        <v>71</v>
      </c>
      <c r="BI317">
        <v>0</v>
      </c>
    </row>
    <row r="318" spans="1:61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 t="s">
        <v>70</v>
      </c>
      <c r="P318" t="s">
        <v>70</v>
      </c>
      <c r="Q318" t="s">
        <v>71</v>
      </c>
      <c r="R318" t="s">
        <v>70</v>
      </c>
      <c r="S318" t="s">
        <v>71</v>
      </c>
      <c r="T318" t="s">
        <v>70</v>
      </c>
      <c r="U318" t="s">
        <v>70</v>
      </c>
      <c r="V318" t="s">
        <v>71</v>
      </c>
      <c r="W318" t="s">
        <v>71</v>
      </c>
      <c r="X318" t="s">
        <v>71</v>
      </c>
      <c r="Y318" t="s">
        <v>70</v>
      </c>
      <c r="Z318" t="s">
        <v>71</v>
      </c>
      <c r="AA318" t="s">
        <v>70</v>
      </c>
      <c r="AB318">
        <v>0</v>
      </c>
      <c r="AC318">
        <v>2</v>
      </c>
      <c r="AD318">
        <v>4</v>
      </c>
      <c r="AE318">
        <v>1</v>
      </c>
      <c r="AF318" t="s">
        <v>71</v>
      </c>
      <c r="AG318" t="s">
        <v>71</v>
      </c>
      <c r="AH318" t="s">
        <v>71</v>
      </c>
      <c r="AI318" t="s">
        <v>72</v>
      </c>
      <c r="AJ318" t="s">
        <v>71</v>
      </c>
      <c r="AK318" t="s">
        <v>71</v>
      </c>
      <c r="AL318" t="s">
        <v>71</v>
      </c>
      <c r="AM318" t="s">
        <v>71</v>
      </c>
      <c r="AN318" t="s">
        <v>72</v>
      </c>
      <c r="AO318">
        <v>1119</v>
      </c>
      <c r="AP318">
        <v>323</v>
      </c>
      <c r="AQ318">
        <v>120</v>
      </c>
      <c r="AR318">
        <v>0</v>
      </c>
      <c r="AS318">
        <v>1</v>
      </c>
      <c r="AT318">
        <v>1</v>
      </c>
      <c r="AU318">
        <v>1</v>
      </c>
      <c r="AV318">
        <v>1</v>
      </c>
      <c r="AW318">
        <v>0</v>
      </c>
      <c r="AX318">
        <v>0</v>
      </c>
      <c r="AY318">
        <v>0</v>
      </c>
      <c r="AZ318">
        <v>0</v>
      </c>
      <c r="BA318" t="s">
        <v>72</v>
      </c>
      <c r="BB318" t="s">
        <v>72</v>
      </c>
      <c r="BC318">
        <v>0</v>
      </c>
      <c r="BD318" t="s">
        <v>72</v>
      </c>
      <c r="BE318" t="s">
        <v>71</v>
      </c>
      <c r="BF318" t="s">
        <v>71</v>
      </c>
      <c r="BG318" t="s">
        <v>71</v>
      </c>
      <c r="BH318" t="s">
        <v>71</v>
      </c>
      <c r="BI318">
        <v>0</v>
      </c>
    </row>
    <row r="319" spans="1:61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 t="s">
        <v>70</v>
      </c>
      <c r="P319" t="s">
        <v>70</v>
      </c>
      <c r="Q319" t="s">
        <v>71</v>
      </c>
      <c r="R319" t="s">
        <v>70</v>
      </c>
      <c r="S319" t="s">
        <v>71</v>
      </c>
      <c r="T319" t="s">
        <v>70</v>
      </c>
      <c r="U319" t="s">
        <v>70</v>
      </c>
      <c r="V319" t="s">
        <v>71</v>
      </c>
      <c r="W319" t="s">
        <v>70</v>
      </c>
      <c r="X319" t="s">
        <v>71</v>
      </c>
      <c r="Y319" t="s">
        <v>70</v>
      </c>
      <c r="Z319" t="s">
        <v>71</v>
      </c>
      <c r="AA319" t="s">
        <v>70</v>
      </c>
      <c r="AB319">
        <v>0</v>
      </c>
      <c r="AC319">
        <v>6</v>
      </c>
      <c r="AD319">
        <v>4</v>
      </c>
      <c r="AE319">
        <v>2</v>
      </c>
      <c r="AF319" t="s">
        <v>71</v>
      </c>
      <c r="AG319" t="s">
        <v>71</v>
      </c>
      <c r="AH319" t="s">
        <v>71</v>
      </c>
      <c r="AI319" t="s">
        <v>72</v>
      </c>
      <c r="AJ319" t="s">
        <v>71</v>
      </c>
      <c r="AK319" t="s">
        <v>71</v>
      </c>
      <c r="AL319" t="s">
        <v>71</v>
      </c>
      <c r="AM319" t="s">
        <v>70</v>
      </c>
      <c r="AN319" t="s">
        <v>141</v>
      </c>
      <c r="AO319">
        <v>7718</v>
      </c>
      <c r="AP319">
        <v>921</v>
      </c>
      <c r="AQ319">
        <v>6797</v>
      </c>
      <c r="AR319">
        <v>240</v>
      </c>
      <c r="AS319">
        <v>2</v>
      </c>
      <c r="AT319">
        <v>1</v>
      </c>
      <c r="AU319">
        <v>15</v>
      </c>
      <c r="AV319">
        <v>5</v>
      </c>
      <c r="AW319">
        <v>1</v>
      </c>
      <c r="AX319">
        <v>1</v>
      </c>
      <c r="AY319">
        <v>0</v>
      </c>
      <c r="AZ319">
        <v>0</v>
      </c>
      <c r="BA319" t="s">
        <v>73</v>
      </c>
      <c r="BB319" t="s">
        <v>134</v>
      </c>
      <c r="BC319">
        <v>5</v>
      </c>
      <c r="BD319" t="s">
        <v>75</v>
      </c>
      <c r="BE319" t="s">
        <v>70</v>
      </c>
      <c r="BF319" t="s">
        <v>71</v>
      </c>
      <c r="BG319" t="s">
        <v>71</v>
      </c>
      <c r="BH319" t="s">
        <v>71</v>
      </c>
      <c r="BI319">
        <v>0</v>
      </c>
    </row>
    <row r="320" spans="1:61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 t="s">
        <v>70</v>
      </c>
      <c r="P320" t="s">
        <v>70</v>
      </c>
      <c r="Q320" t="s">
        <v>71</v>
      </c>
      <c r="R320" t="s">
        <v>70</v>
      </c>
      <c r="S320" t="s">
        <v>71</v>
      </c>
      <c r="T320" t="s">
        <v>70</v>
      </c>
      <c r="U320" t="s">
        <v>70</v>
      </c>
      <c r="V320" t="s">
        <v>71</v>
      </c>
      <c r="W320" t="s">
        <v>70</v>
      </c>
      <c r="X320" t="s">
        <v>71</v>
      </c>
      <c r="Y320" t="s">
        <v>71</v>
      </c>
      <c r="Z320" t="s">
        <v>70</v>
      </c>
      <c r="AA320" t="s">
        <v>70</v>
      </c>
      <c r="AB320">
        <v>0</v>
      </c>
      <c r="AC320">
        <v>2</v>
      </c>
      <c r="AD320">
        <v>1</v>
      </c>
      <c r="AE320">
        <v>0</v>
      </c>
      <c r="AF320" t="s">
        <v>71</v>
      </c>
      <c r="AG320" t="s">
        <v>71</v>
      </c>
      <c r="AH320" t="s">
        <v>71</v>
      </c>
      <c r="AI320" t="s">
        <v>72</v>
      </c>
      <c r="AJ320" t="s">
        <v>71</v>
      </c>
      <c r="AK320" t="s">
        <v>71</v>
      </c>
      <c r="AL320" t="s">
        <v>71</v>
      </c>
      <c r="AM320" t="s">
        <v>70</v>
      </c>
      <c r="AN320" t="s">
        <v>141</v>
      </c>
      <c r="AO320">
        <v>419</v>
      </c>
      <c r="AP320">
        <v>136</v>
      </c>
      <c r="AQ320">
        <v>283</v>
      </c>
      <c r="AR320">
        <v>0</v>
      </c>
      <c r="AS320">
        <v>1</v>
      </c>
      <c r="AT320">
        <v>1</v>
      </c>
      <c r="AU320">
        <v>3</v>
      </c>
      <c r="AV320">
        <v>1</v>
      </c>
      <c r="AW320">
        <v>0</v>
      </c>
      <c r="AX320">
        <v>0</v>
      </c>
      <c r="AY320">
        <v>0</v>
      </c>
      <c r="AZ320">
        <v>0</v>
      </c>
      <c r="BA320" t="s">
        <v>72</v>
      </c>
      <c r="BB320" t="s">
        <v>72</v>
      </c>
      <c r="BC320">
        <v>0</v>
      </c>
      <c r="BD320" t="s">
        <v>72</v>
      </c>
      <c r="BE320" t="s">
        <v>71</v>
      </c>
      <c r="BF320" t="s">
        <v>71</v>
      </c>
      <c r="BG320" t="s">
        <v>71</v>
      </c>
      <c r="BH320" t="s">
        <v>71</v>
      </c>
      <c r="BI320">
        <v>0</v>
      </c>
    </row>
    <row r="321" spans="1:61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 t="s">
        <v>70</v>
      </c>
      <c r="P321" t="s">
        <v>70</v>
      </c>
      <c r="Q321" t="s">
        <v>71</v>
      </c>
      <c r="R321" t="s">
        <v>71</v>
      </c>
      <c r="S321" t="s">
        <v>71</v>
      </c>
      <c r="T321" t="s">
        <v>70</v>
      </c>
      <c r="U321" t="s">
        <v>70</v>
      </c>
      <c r="V321" t="s">
        <v>71</v>
      </c>
      <c r="W321" t="s">
        <v>70</v>
      </c>
      <c r="X321" t="s">
        <v>71</v>
      </c>
      <c r="Y321" t="s">
        <v>70</v>
      </c>
      <c r="Z321" t="s">
        <v>71</v>
      </c>
      <c r="AA321" t="s">
        <v>70</v>
      </c>
      <c r="AB321">
        <v>0</v>
      </c>
      <c r="AC321">
        <v>3</v>
      </c>
      <c r="AD321">
        <v>2</v>
      </c>
      <c r="AE321">
        <v>0</v>
      </c>
      <c r="AF321" t="s">
        <v>71</v>
      </c>
      <c r="AG321" t="s">
        <v>71</v>
      </c>
      <c r="AH321" t="s">
        <v>71</v>
      </c>
      <c r="AI321" t="s">
        <v>72</v>
      </c>
      <c r="AJ321" t="s">
        <v>71</v>
      </c>
      <c r="AK321" t="s">
        <v>71</v>
      </c>
      <c r="AL321" t="s">
        <v>71</v>
      </c>
      <c r="AM321" t="s">
        <v>71</v>
      </c>
      <c r="AN321" t="s">
        <v>72</v>
      </c>
      <c r="AO321">
        <v>732</v>
      </c>
      <c r="AP321">
        <v>373</v>
      </c>
      <c r="AQ321">
        <v>359</v>
      </c>
      <c r="AR321">
        <v>0</v>
      </c>
      <c r="AS321">
        <v>1</v>
      </c>
      <c r="AT321">
        <v>1</v>
      </c>
      <c r="AU321">
        <v>12</v>
      </c>
      <c r="AV321">
        <v>4</v>
      </c>
      <c r="AW321">
        <v>1</v>
      </c>
      <c r="AX321">
        <v>1</v>
      </c>
      <c r="AY321">
        <v>0</v>
      </c>
      <c r="AZ321">
        <v>0</v>
      </c>
      <c r="BA321" t="s">
        <v>73</v>
      </c>
      <c r="BB321" t="s">
        <v>134</v>
      </c>
      <c r="BC321">
        <v>12</v>
      </c>
      <c r="BD321" t="s">
        <v>75</v>
      </c>
      <c r="BE321" t="s">
        <v>70</v>
      </c>
      <c r="BF321" t="s">
        <v>70</v>
      </c>
      <c r="BG321" t="s">
        <v>71</v>
      </c>
      <c r="BH321" t="s">
        <v>71</v>
      </c>
      <c r="BI321">
        <v>4</v>
      </c>
    </row>
    <row r="322" spans="1:61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 t="s">
        <v>70</v>
      </c>
      <c r="P322" t="s">
        <v>70</v>
      </c>
      <c r="Q322" t="s">
        <v>71</v>
      </c>
      <c r="R322" t="s">
        <v>71</v>
      </c>
      <c r="S322" t="s">
        <v>71</v>
      </c>
      <c r="T322" t="s">
        <v>70</v>
      </c>
      <c r="U322" t="s">
        <v>70</v>
      </c>
      <c r="V322" t="s">
        <v>71</v>
      </c>
      <c r="W322" t="s">
        <v>70</v>
      </c>
      <c r="X322" t="s">
        <v>71</v>
      </c>
      <c r="Y322" t="s">
        <v>70</v>
      </c>
      <c r="Z322" t="s">
        <v>71</v>
      </c>
      <c r="AA322" t="s">
        <v>71</v>
      </c>
      <c r="AB322">
        <v>0</v>
      </c>
      <c r="AC322">
        <v>1</v>
      </c>
      <c r="AD322">
        <v>2</v>
      </c>
      <c r="AE322">
        <v>0</v>
      </c>
      <c r="AF322" t="s">
        <v>71</v>
      </c>
      <c r="AG322" t="s">
        <v>71</v>
      </c>
      <c r="AH322" t="s">
        <v>71</v>
      </c>
      <c r="AI322" t="s">
        <v>72</v>
      </c>
      <c r="AJ322" t="s">
        <v>71</v>
      </c>
      <c r="AK322" t="s">
        <v>71</v>
      </c>
      <c r="AL322" t="s">
        <v>71</v>
      </c>
      <c r="AM322" t="s">
        <v>71</v>
      </c>
      <c r="AN322" t="s">
        <v>72</v>
      </c>
      <c r="AO322">
        <v>1756</v>
      </c>
      <c r="AP322">
        <v>213</v>
      </c>
      <c r="AQ322">
        <v>1542</v>
      </c>
      <c r="AR322">
        <v>0</v>
      </c>
      <c r="AS322">
        <v>1</v>
      </c>
      <c r="AT322">
        <v>1</v>
      </c>
      <c r="AU322">
        <v>6</v>
      </c>
      <c r="AV322">
        <v>3</v>
      </c>
      <c r="AW322">
        <v>2</v>
      </c>
      <c r="AX322">
        <v>0</v>
      </c>
      <c r="AY322">
        <v>0</v>
      </c>
      <c r="AZ322">
        <v>0</v>
      </c>
      <c r="BA322" t="s">
        <v>108</v>
      </c>
      <c r="BB322" t="s">
        <v>74</v>
      </c>
      <c r="BC322">
        <v>4</v>
      </c>
      <c r="BD322" t="s">
        <v>75</v>
      </c>
      <c r="BE322" t="s">
        <v>71</v>
      </c>
      <c r="BF322" t="s">
        <v>71</v>
      </c>
      <c r="BG322" t="s">
        <v>71</v>
      </c>
      <c r="BH322" t="s">
        <v>71</v>
      </c>
      <c r="BI322">
        <v>4</v>
      </c>
    </row>
    <row r="323" spans="1:61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 t="s">
        <v>70</v>
      </c>
      <c r="P323" t="s">
        <v>70</v>
      </c>
      <c r="Q323" t="s">
        <v>71</v>
      </c>
      <c r="R323" t="s">
        <v>70</v>
      </c>
      <c r="S323" t="s">
        <v>71</v>
      </c>
      <c r="T323" t="s">
        <v>70</v>
      </c>
      <c r="U323" t="s">
        <v>70</v>
      </c>
      <c r="V323" t="s">
        <v>71</v>
      </c>
      <c r="W323" t="s">
        <v>70</v>
      </c>
      <c r="X323" t="s">
        <v>71</v>
      </c>
      <c r="Y323" t="s">
        <v>70</v>
      </c>
      <c r="Z323" t="s">
        <v>71</v>
      </c>
      <c r="AA323" t="s">
        <v>70</v>
      </c>
      <c r="AB323">
        <v>0</v>
      </c>
      <c r="AC323">
        <v>2</v>
      </c>
      <c r="AD323">
        <v>4</v>
      </c>
      <c r="AE323">
        <v>0</v>
      </c>
      <c r="AF323" t="s">
        <v>71</v>
      </c>
      <c r="AG323" t="s">
        <v>71</v>
      </c>
      <c r="AH323" t="s">
        <v>71</v>
      </c>
      <c r="AI323" t="s">
        <v>72</v>
      </c>
      <c r="AJ323" t="s">
        <v>71</v>
      </c>
      <c r="AK323" t="s">
        <v>71</v>
      </c>
      <c r="AL323" t="s">
        <v>71</v>
      </c>
      <c r="AM323" t="s">
        <v>71</v>
      </c>
      <c r="AN323" t="s">
        <v>72</v>
      </c>
      <c r="AO323">
        <v>1884</v>
      </c>
      <c r="AP323">
        <v>686</v>
      </c>
      <c r="AQ323">
        <v>1196</v>
      </c>
      <c r="AR323">
        <v>0</v>
      </c>
      <c r="AS323">
        <v>1</v>
      </c>
      <c r="AT323">
        <v>1</v>
      </c>
      <c r="AU323">
        <v>8</v>
      </c>
      <c r="AV323">
        <v>4</v>
      </c>
      <c r="AW323">
        <v>1</v>
      </c>
      <c r="AX323">
        <v>0</v>
      </c>
      <c r="AY323">
        <v>0</v>
      </c>
      <c r="AZ323">
        <v>0</v>
      </c>
      <c r="BA323" t="s">
        <v>72</v>
      </c>
      <c r="BB323" t="s">
        <v>72</v>
      </c>
      <c r="BC323">
        <v>0</v>
      </c>
      <c r="BD323" t="s">
        <v>72</v>
      </c>
      <c r="BE323" t="s">
        <v>71</v>
      </c>
      <c r="BF323" t="s">
        <v>71</v>
      </c>
      <c r="BG323" t="s">
        <v>71</v>
      </c>
      <c r="BH323" t="s">
        <v>71</v>
      </c>
      <c r="BI323">
        <v>0</v>
      </c>
    </row>
    <row r="324" spans="1:61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 t="s">
        <v>70</v>
      </c>
      <c r="P324" t="s">
        <v>70</v>
      </c>
      <c r="Q324" t="s">
        <v>71</v>
      </c>
      <c r="R324" t="s">
        <v>70</v>
      </c>
      <c r="S324" t="s">
        <v>71</v>
      </c>
      <c r="T324" t="s">
        <v>70</v>
      </c>
      <c r="U324" t="s">
        <v>70</v>
      </c>
      <c r="V324" t="s">
        <v>71</v>
      </c>
      <c r="W324" t="s">
        <v>70</v>
      </c>
      <c r="X324" t="s">
        <v>71</v>
      </c>
      <c r="Y324" t="s">
        <v>70</v>
      </c>
      <c r="Z324" t="s">
        <v>71</v>
      </c>
      <c r="AA324" t="s">
        <v>71</v>
      </c>
      <c r="AB324">
        <v>0</v>
      </c>
      <c r="AC324">
        <v>2</v>
      </c>
      <c r="AD324">
        <v>1</v>
      </c>
      <c r="AE324">
        <v>0</v>
      </c>
      <c r="AF324" t="s">
        <v>71</v>
      </c>
      <c r="AG324" t="s">
        <v>71</v>
      </c>
      <c r="AH324" t="s">
        <v>71</v>
      </c>
      <c r="AI324" t="s">
        <v>72</v>
      </c>
      <c r="AJ324" t="s">
        <v>71</v>
      </c>
      <c r="AK324" t="s">
        <v>71</v>
      </c>
      <c r="AL324" t="s">
        <v>71</v>
      </c>
      <c r="AM324" t="s">
        <v>71</v>
      </c>
      <c r="AN324" t="s">
        <v>72</v>
      </c>
      <c r="AO324">
        <v>1022</v>
      </c>
      <c r="AP324">
        <v>128</v>
      </c>
      <c r="AQ324">
        <v>893</v>
      </c>
      <c r="AR324">
        <v>0</v>
      </c>
      <c r="AS324">
        <v>1</v>
      </c>
      <c r="AT324">
        <v>1</v>
      </c>
      <c r="AU324">
        <v>1</v>
      </c>
      <c r="AV324">
        <v>1</v>
      </c>
      <c r="AW324">
        <v>0</v>
      </c>
      <c r="AX324">
        <v>0</v>
      </c>
      <c r="AY324">
        <v>0</v>
      </c>
      <c r="AZ324">
        <v>0</v>
      </c>
      <c r="BA324" t="s">
        <v>73</v>
      </c>
      <c r="BB324" t="s">
        <v>74</v>
      </c>
      <c r="BC324">
        <v>2</v>
      </c>
      <c r="BD324" t="s">
        <v>75</v>
      </c>
      <c r="BE324" t="s">
        <v>71</v>
      </c>
      <c r="BF324" t="s">
        <v>70</v>
      </c>
      <c r="BG324" t="s">
        <v>71</v>
      </c>
      <c r="BH324" t="s">
        <v>71</v>
      </c>
      <c r="BI324">
        <v>1</v>
      </c>
    </row>
    <row r="325" spans="1:61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 t="s">
        <v>70</v>
      </c>
      <c r="P325" t="s">
        <v>70</v>
      </c>
      <c r="Q325" t="s">
        <v>71</v>
      </c>
      <c r="R325" t="s">
        <v>70</v>
      </c>
      <c r="S325" t="s">
        <v>71</v>
      </c>
      <c r="T325" t="s">
        <v>70</v>
      </c>
      <c r="U325" t="s">
        <v>70</v>
      </c>
      <c r="V325" t="s">
        <v>71</v>
      </c>
      <c r="W325" t="s">
        <v>70</v>
      </c>
      <c r="X325" t="s">
        <v>71</v>
      </c>
      <c r="Y325" t="s">
        <v>70</v>
      </c>
      <c r="Z325" t="s">
        <v>71</v>
      </c>
      <c r="AA325" t="s">
        <v>70</v>
      </c>
      <c r="AB325">
        <v>0</v>
      </c>
      <c r="AC325">
        <v>1</v>
      </c>
      <c r="AD325">
        <v>1</v>
      </c>
      <c r="AE325">
        <v>0</v>
      </c>
      <c r="AF325" t="s">
        <v>71</v>
      </c>
      <c r="AG325" t="s">
        <v>71</v>
      </c>
      <c r="AH325" t="s">
        <v>71</v>
      </c>
      <c r="AI325" t="s">
        <v>72</v>
      </c>
      <c r="AJ325" t="s">
        <v>71</v>
      </c>
      <c r="AK325" t="s">
        <v>71</v>
      </c>
      <c r="AL325" t="s">
        <v>71</v>
      </c>
      <c r="AM325" t="s">
        <v>71</v>
      </c>
      <c r="AN325" t="s">
        <v>72</v>
      </c>
      <c r="AO325">
        <v>1718</v>
      </c>
      <c r="AP325">
        <v>89</v>
      </c>
      <c r="AQ325">
        <v>1628</v>
      </c>
      <c r="AR325">
        <v>0</v>
      </c>
      <c r="AS325">
        <v>1</v>
      </c>
      <c r="AT325">
        <v>1</v>
      </c>
      <c r="AU325">
        <v>1</v>
      </c>
      <c r="AV325">
        <v>1</v>
      </c>
      <c r="AW325">
        <v>0</v>
      </c>
      <c r="AX325">
        <v>0</v>
      </c>
      <c r="AY325">
        <v>0</v>
      </c>
      <c r="AZ325">
        <v>0</v>
      </c>
      <c r="BA325" t="s">
        <v>72</v>
      </c>
      <c r="BB325" t="s">
        <v>72</v>
      </c>
      <c r="BC325">
        <v>0</v>
      </c>
      <c r="BD325" t="s">
        <v>72</v>
      </c>
      <c r="BE325" t="s">
        <v>71</v>
      </c>
      <c r="BF325" t="s">
        <v>71</v>
      </c>
      <c r="BG325" t="s">
        <v>71</v>
      </c>
      <c r="BH325" t="s">
        <v>71</v>
      </c>
      <c r="BI325">
        <v>0</v>
      </c>
    </row>
    <row r="326" spans="1:61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 t="s">
        <v>70</v>
      </c>
      <c r="P326" t="s">
        <v>70</v>
      </c>
      <c r="Q326" t="s">
        <v>71</v>
      </c>
      <c r="R326" t="s">
        <v>70</v>
      </c>
      <c r="S326" t="s">
        <v>71</v>
      </c>
      <c r="T326" t="s">
        <v>70</v>
      </c>
      <c r="U326" t="s">
        <v>70</v>
      </c>
      <c r="V326" t="s">
        <v>71</v>
      </c>
      <c r="W326" t="s">
        <v>71</v>
      </c>
      <c r="X326" t="s">
        <v>71</v>
      </c>
      <c r="Y326" t="s">
        <v>70</v>
      </c>
      <c r="Z326" t="s">
        <v>71</v>
      </c>
      <c r="AA326" t="s">
        <v>70</v>
      </c>
      <c r="AB326">
        <v>0</v>
      </c>
      <c r="AC326">
        <v>4</v>
      </c>
      <c r="AD326">
        <v>3</v>
      </c>
      <c r="AE326">
        <v>0</v>
      </c>
      <c r="AF326" t="s">
        <v>71</v>
      </c>
      <c r="AG326" t="s">
        <v>71</v>
      </c>
      <c r="AH326" t="s">
        <v>71</v>
      </c>
      <c r="AI326" t="s">
        <v>72</v>
      </c>
      <c r="AJ326" t="s">
        <v>71</v>
      </c>
      <c r="AK326" t="s">
        <v>71</v>
      </c>
      <c r="AL326" t="s">
        <v>71</v>
      </c>
      <c r="AM326" t="s">
        <v>71</v>
      </c>
      <c r="AN326" t="s">
        <v>72</v>
      </c>
      <c r="AO326">
        <v>395</v>
      </c>
      <c r="AP326">
        <v>116</v>
      </c>
      <c r="AQ326">
        <v>279</v>
      </c>
      <c r="AR326">
        <v>0</v>
      </c>
      <c r="AS326">
        <v>1</v>
      </c>
      <c r="AT326">
        <v>1</v>
      </c>
      <c r="AU326">
        <v>1</v>
      </c>
      <c r="AV326">
        <v>1</v>
      </c>
      <c r="AW326">
        <v>0</v>
      </c>
      <c r="AX326">
        <v>0</v>
      </c>
      <c r="AY326">
        <v>0</v>
      </c>
      <c r="AZ326">
        <v>0</v>
      </c>
      <c r="BA326" t="s">
        <v>72</v>
      </c>
      <c r="BB326" t="s">
        <v>72</v>
      </c>
      <c r="BC326">
        <v>0</v>
      </c>
      <c r="BD326" t="s">
        <v>72</v>
      </c>
      <c r="BE326" t="s">
        <v>71</v>
      </c>
      <c r="BF326" t="s">
        <v>71</v>
      </c>
      <c r="BG326" t="s">
        <v>71</v>
      </c>
      <c r="BH326" t="s">
        <v>71</v>
      </c>
      <c r="BI326">
        <v>0</v>
      </c>
    </row>
    <row r="327" spans="1:61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 t="s">
        <v>70</v>
      </c>
      <c r="P327" t="s">
        <v>70</v>
      </c>
      <c r="Q327" t="s">
        <v>71</v>
      </c>
      <c r="R327" t="s">
        <v>70</v>
      </c>
      <c r="S327" t="s">
        <v>71</v>
      </c>
      <c r="T327" t="s">
        <v>70</v>
      </c>
      <c r="U327" t="s">
        <v>70</v>
      </c>
      <c r="V327" t="s">
        <v>71</v>
      </c>
      <c r="W327" t="s">
        <v>70</v>
      </c>
      <c r="X327" t="s">
        <v>71</v>
      </c>
      <c r="Y327" t="s">
        <v>70</v>
      </c>
      <c r="Z327" t="s">
        <v>71</v>
      </c>
      <c r="AA327" t="s">
        <v>70</v>
      </c>
      <c r="AB327">
        <v>0</v>
      </c>
      <c r="AC327">
        <v>3</v>
      </c>
      <c r="AD327">
        <v>2</v>
      </c>
      <c r="AE327">
        <v>0</v>
      </c>
      <c r="AF327" t="s">
        <v>71</v>
      </c>
      <c r="AG327" t="s">
        <v>71</v>
      </c>
      <c r="AH327" t="s">
        <v>71</v>
      </c>
      <c r="AI327" t="s">
        <v>72</v>
      </c>
      <c r="AJ327" t="s">
        <v>71</v>
      </c>
      <c r="AK327" t="s">
        <v>71</v>
      </c>
      <c r="AL327" t="s">
        <v>71</v>
      </c>
      <c r="AM327" t="s">
        <v>71</v>
      </c>
      <c r="AN327" t="s">
        <v>72</v>
      </c>
      <c r="AO327">
        <v>296</v>
      </c>
      <c r="AP327">
        <v>246</v>
      </c>
      <c r="AQ327">
        <v>50</v>
      </c>
      <c r="AR327">
        <v>0</v>
      </c>
      <c r="AS327">
        <v>1</v>
      </c>
      <c r="AT327">
        <v>1</v>
      </c>
      <c r="AU327">
        <v>3</v>
      </c>
      <c r="AV327">
        <v>1</v>
      </c>
      <c r="AW327">
        <v>0</v>
      </c>
      <c r="AX327">
        <v>0</v>
      </c>
      <c r="AY327">
        <v>0</v>
      </c>
      <c r="AZ327">
        <v>0</v>
      </c>
      <c r="BA327" t="s">
        <v>72</v>
      </c>
      <c r="BB327" t="s">
        <v>72</v>
      </c>
      <c r="BC327">
        <v>0</v>
      </c>
      <c r="BD327" t="s">
        <v>72</v>
      </c>
      <c r="BE327" t="s">
        <v>71</v>
      </c>
      <c r="BF327" t="s">
        <v>71</v>
      </c>
      <c r="BG327" t="s">
        <v>71</v>
      </c>
      <c r="BH327" t="s">
        <v>71</v>
      </c>
      <c r="BI327">
        <v>0</v>
      </c>
    </row>
    <row r="328" spans="1:61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 t="s">
        <v>70</v>
      </c>
      <c r="P328" t="s">
        <v>70</v>
      </c>
      <c r="Q328" t="s">
        <v>71</v>
      </c>
      <c r="R328" t="s">
        <v>70</v>
      </c>
      <c r="S328" t="s">
        <v>71</v>
      </c>
      <c r="T328" t="s">
        <v>70</v>
      </c>
      <c r="U328" t="s">
        <v>70</v>
      </c>
      <c r="V328" t="s">
        <v>71</v>
      </c>
      <c r="W328" t="s">
        <v>70</v>
      </c>
      <c r="X328" t="s">
        <v>71</v>
      </c>
      <c r="Y328" t="s">
        <v>70</v>
      </c>
      <c r="Z328" t="s">
        <v>71</v>
      </c>
      <c r="AA328" t="s">
        <v>71</v>
      </c>
      <c r="AB328">
        <v>0</v>
      </c>
      <c r="AC328">
        <v>1</v>
      </c>
      <c r="AD328">
        <v>1</v>
      </c>
      <c r="AE328">
        <v>0</v>
      </c>
      <c r="AF328" t="s">
        <v>71</v>
      </c>
      <c r="AG328" t="s">
        <v>71</v>
      </c>
      <c r="AH328" t="s">
        <v>71</v>
      </c>
      <c r="AI328" t="s">
        <v>72</v>
      </c>
      <c r="AJ328" t="s">
        <v>71</v>
      </c>
      <c r="AK328" t="s">
        <v>71</v>
      </c>
      <c r="AL328" t="s">
        <v>71</v>
      </c>
      <c r="AM328" t="s">
        <v>71</v>
      </c>
      <c r="AN328" t="s">
        <v>72</v>
      </c>
      <c r="AO328">
        <v>569</v>
      </c>
      <c r="AP328">
        <v>71</v>
      </c>
      <c r="AQ328">
        <v>498</v>
      </c>
      <c r="AR328">
        <v>0</v>
      </c>
      <c r="AS328">
        <v>1</v>
      </c>
      <c r="AT328">
        <v>1</v>
      </c>
      <c r="AU328">
        <v>2</v>
      </c>
      <c r="AV328">
        <v>2</v>
      </c>
      <c r="AW328">
        <v>0</v>
      </c>
      <c r="AX328">
        <v>0</v>
      </c>
      <c r="AY328">
        <v>0</v>
      </c>
      <c r="AZ328">
        <v>0</v>
      </c>
      <c r="BA328" t="s">
        <v>72</v>
      </c>
      <c r="BB328" t="s">
        <v>72</v>
      </c>
      <c r="BC328">
        <v>0</v>
      </c>
      <c r="BD328" t="s">
        <v>72</v>
      </c>
      <c r="BE328" t="s">
        <v>71</v>
      </c>
      <c r="BF328" t="s">
        <v>71</v>
      </c>
      <c r="BG328" t="s">
        <v>71</v>
      </c>
      <c r="BH328" t="s">
        <v>71</v>
      </c>
      <c r="BI328">
        <v>0</v>
      </c>
    </row>
    <row r="329" spans="1:61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 t="s">
        <v>70</v>
      </c>
      <c r="P329" t="s">
        <v>70</v>
      </c>
      <c r="Q329" t="s">
        <v>71</v>
      </c>
      <c r="R329" t="s">
        <v>70</v>
      </c>
      <c r="S329" t="s">
        <v>71</v>
      </c>
      <c r="T329" t="s">
        <v>70</v>
      </c>
      <c r="U329" t="s">
        <v>70</v>
      </c>
      <c r="V329" t="s">
        <v>71</v>
      </c>
      <c r="W329" t="s">
        <v>70</v>
      </c>
      <c r="X329" t="s">
        <v>71</v>
      </c>
      <c r="Y329" t="s">
        <v>70</v>
      </c>
      <c r="Z329" t="s">
        <v>71</v>
      </c>
      <c r="AA329" t="s">
        <v>71</v>
      </c>
      <c r="AB329">
        <v>0</v>
      </c>
      <c r="AC329">
        <v>2</v>
      </c>
      <c r="AD329">
        <v>2</v>
      </c>
      <c r="AE329">
        <v>0</v>
      </c>
      <c r="AF329" t="s">
        <v>71</v>
      </c>
      <c r="AG329" t="s">
        <v>71</v>
      </c>
      <c r="AH329" t="s">
        <v>71</v>
      </c>
      <c r="AI329" t="s">
        <v>72</v>
      </c>
      <c r="AJ329" t="s">
        <v>71</v>
      </c>
      <c r="AK329" t="s">
        <v>71</v>
      </c>
      <c r="AL329" t="s">
        <v>71</v>
      </c>
      <c r="AM329" t="s">
        <v>71</v>
      </c>
      <c r="AN329" t="s">
        <v>72</v>
      </c>
      <c r="AO329">
        <v>1107</v>
      </c>
      <c r="AP329">
        <v>107</v>
      </c>
      <c r="AQ329">
        <v>0</v>
      </c>
      <c r="AR329">
        <v>0</v>
      </c>
      <c r="AS329">
        <v>1</v>
      </c>
      <c r="AT329">
        <v>1</v>
      </c>
      <c r="AU329">
        <v>2</v>
      </c>
      <c r="AV329">
        <v>1</v>
      </c>
      <c r="AW329">
        <v>0</v>
      </c>
      <c r="AX329">
        <v>0</v>
      </c>
      <c r="AY329">
        <v>0</v>
      </c>
      <c r="AZ329">
        <v>0</v>
      </c>
      <c r="BA329" t="s">
        <v>72</v>
      </c>
      <c r="BB329" t="s">
        <v>72</v>
      </c>
      <c r="BC329">
        <v>0</v>
      </c>
      <c r="BD329" t="s">
        <v>72</v>
      </c>
      <c r="BE329" t="s">
        <v>71</v>
      </c>
      <c r="BF329" t="s">
        <v>71</v>
      </c>
      <c r="BG329" t="s">
        <v>71</v>
      </c>
      <c r="BH329" t="s">
        <v>71</v>
      </c>
      <c r="BI329">
        <v>0</v>
      </c>
    </row>
    <row r="330" spans="1:61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 t="s">
        <v>70</v>
      </c>
      <c r="P330" t="s">
        <v>71</v>
      </c>
      <c r="Q330" t="s">
        <v>71</v>
      </c>
      <c r="R330" t="s">
        <v>70</v>
      </c>
      <c r="S330" t="s">
        <v>71</v>
      </c>
      <c r="T330" t="s">
        <v>70</v>
      </c>
      <c r="U330" t="s">
        <v>70</v>
      </c>
      <c r="V330" t="s">
        <v>71</v>
      </c>
      <c r="W330" t="s">
        <v>71</v>
      </c>
      <c r="X330" t="s">
        <v>71</v>
      </c>
      <c r="Y330" t="s">
        <v>70</v>
      </c>
      <c r="Z330" t="s">
        <v>70</v>
      </c>
      <c r="AA330" t="s">
        <v>71</v>
      </c>
      <c r="AB330">
        <v>0</v>
      </c>
      <c r="AC330">
        <v>5</v>
      </c>
      <c r="AD330">
        <v>3</v>
      </c>
      <c r="AE330">
        <v>0</v>
      </c>
      <c r="AF330" t="s">
        <v>71</v>
      </c>
      <c r="AG330" t="s">
        <v>71</v>
      </c>
      <c r="AH330" t="s">
        <v>71</v>
      </c>
      <c r="AI330" t="s">
        <v>72</v>
      </c>
      <c r="AJ330" t="s">
        <v>71</v>
      </c>
      <c r="AK330" t="s">
        <v>71</v>
      </c>
      <c r="AL330" t="s">
        <v>71</v>
      </c>
      <c r="AM330" t="s">
        <v>71</v>
      </c>
      <c r="AN330" t="s">
        <v>72</v>
      </c>
      <c r="AO330">
        <v>600</v>
      </c>
      <c r="AP330">
        <v>200</v>
      </c>
      <c r="AQ330">
        <v>0</v>
      </c>
      <c r="AR330">
        <v>0</v>
      </c>
      <c r="AS330">
        <v>1</v>
      </c>
      <c r="AT330">
        <v>1</v>
      </c>
      <c r="AU330">
        <v>2</v>
      </c>
      <c r="AV330">
        <v>1</v>
      </c>
      <c r="AW330">
        <v>0</v>
      </c>
      <c r="AX330">
        <v>0</v>
      </c>
      <c r="AY330">
        <v>0</v>
      </c>
      <c r="AZ330">
        <v>0</v>
      </c>
      <c r="BA330" t="s">
        <v>72</v>
      </c>
      <c r="BB330" t="s">
        <v>72</v>
      </c>
      <c r="BC330">
        <v>0</v>
      </c>
      <c r="BD330" t="s">
        <v>72</v>
      </c>
      <c r="BE330" t="s">
        <v>71</v>
      </c>
      <c r="BF330" t="s">
        <v>71</v>
      </c>
      <c r="BG330" t="s">
        <v>71</v>
      </c>
      <c r="BH330" t="s">
        <v>71</v>
      </c>
      <c r="BI330">
        <v>0</v>
      </c>
    </row>
    <row r="331" spans="1:61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 t="s">
        <v>70</v>
      </c>
      <c r="P331" t="s">
        <v>71</v>
      </c>
      <c r="Q331" t="s">
        <v>70</v>
      </c>
      <c r="R331" t="s">
        <v>70</v>
      </c>
      <c r="S331" t="s">
        <v>71</v>
      </c>
      <c r="T331" t="s">
        <v>70</v>
      </c>
      <c r="U331" t="s">
        <v>70</v>
      </c>
      <c r="V331" t="s">
        <v>71</v>
      </c>
      <c r="W331" t="s">
        <v>70</v>
      </c>
      <c r="X331" t="s">
        <v>71</v>
      </c>
      <c r="Y331" t="s">
        <v>71</v>
      </c>
      <c r="Z331" t="s">
        <v>70</v>
      </c>
      <c r="AA331" t="s">
        <v>71</v>
      </c>
      <c r="AB331">
        <v>0</v>
      </c>
      <c r="AC331">
        <v>1</v>
      </c>
      <c r="AD331">
        <v>2</v>
      </c>
      <c r="AE331">
        <v>0</v>
      </c>
      <c r="AF331" t="s">
        <v>71</v>
      </c>
      <c r="AG331" t="s">
        <v>71</v>
      </c>
      <c r="AH331" t="s">
        <v>71</v>
      </c>
      <c r="AI331" t="s">
        <v>72</v>
      </c>
      <c r="AJ331" t="s">
        <v>71</v>
      </c>
      <c r="AK331" t="s">
        <v>71</v>
      </c>
      <c r="AL331" t="s">
        <v>71</v>
      </c>
      <c r="AM331" t="s">
        <v>71</v>
      </c>
      <c r="AN331" t="s">
        <v>72</v>
      </c>
      <c r="AO331">
        <v>1478</v>
      </c>
      <c r="AP331">
        <v>89</v>
      </c>
      <c r="AQ331">
        <v>0</v>
      </c>
      <c r="AR331">
        <v>0</v>
      </c>
      <c r="AS331">
        <v>1</v>
      </c>
      <c r="AT331">
        <v>1</v>
      </c>
      <c r="AU331">
        <v>1</v>
      </c>
      <c r="AV331">
        <v>1</v>
      </c>
      <c r="AW331">
        <v>0</v>
      </c>
      <c r="AX331">
        <v>0</v>
      </c>
      <c r="AY331">
        <v>0</v>
      </c>
      <c r="AZ331">
        <v>0</v>
      </c>
      <c r="BA331" t="s">
        <v>72</v>
      </c>
      <c r="BB331" t="s">
        <v>72</v>
      </c>
      <c r="BC331">
        <v>0</v>
      </c>
      <c r="BD331" t="s">
        <v>72</v>
      </c>
      <c r="BE331" t="s">
        <v>71</v>
      </c>
      <c r="BF331" t="s">
        <v>71</v>
      </c>
      <c r="BG331" t="s">
        <v>71</v>
      </c>
      <c r="BH331" t="s">
        <v>71</v>
      </c>
      <c r="BI331">
        <v>0</v>
      </c>
    </row>
    <row r="332" spans="1:61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 t="s">
        <v>70</v>
      </c>
      <c r="P332" t="s">
        <v>70</v>
      </c>
      <c r="Q332" t="s">
        <v>71</v>
      </c>
      <c r="R332" t="s">
        <v>70</v>
      </c>
      <c r="S332" t="s">
        <v>71</v>
      </c>
      <c r="T332" t="s">
        <v>70</v>
      </c>
      <c r="U332" t="s">
        <v>70</v>
      </c>
      <c r="V332" t="s">
        <v>71</v>
      </c>
      <c r="W332" t="s">
        <v>70</v>
      </c>
      <c r="X332" t="s">
        <v>70</v>
      </c>
      <c r="Y332" t="s">
        <v>70</v>
      </c>
      <c r="Z332" t="s">
        <v>71</v>
      </c>
      <c r="AA332" t="s">
        <v>70</v>
      </c>
      <c r="AB332">
        <v>0</v>
      </c>
      <c r="AC332">
        <v>1</v>
      </c>
      <c r="AD332">
        <v>2</v>
      </c>
      <c r="AE332">
        <v>0</v>
      </c>
      <c r="AF332" t="s">
        <v>71</v>
      </c>
      <c r="AG332" t="s">
        <v>71</v>
      </c>
      <c r="AH332" t="s">
        <v>71</v>
      </c>
      <c r="AI332" t="s">
        <v>72</v>
      </c>
      <c r="AJ332" t="s">
        <v>71</v>
      </c>
      <c r="AK332" t="s">
        <v>71</v>
      </c>
      <c r="AL332" t="s">
        <v>71</v>
      </c>
      <c r="AM332" t="s">
        <v>71</v>
      </c>
      <c r="AN332" t="s">
        <v>72</v>
      </c>
      <c r="AO332">
        <v>1476</v>
      </c>
      <c r="AP332">
        <v>365</v>
      </c>
      <c r="AQ332">
        <v>1111</v>
      </c>
      <c r="AR332">
        <v>0</v>
      </c>
      <c r="AS332">
        <v>1</v>
      </c>
      <c r="AT332">
        <v>1</v>
      </c>
      <c r="AU332">
        <v>1</v>
      </c>
      <c r="AV332">
        <v>1</v>
      </c>
      <c r="AW332">
        <v>0</v>
      </c>
      <c r="AX332">
        <v>0</v>
      </c>
      <c r="AY332">
        <v>0</v>
      </c>
      <c r="AZ332">
        <v>0</v>
      </c>
      <c r="BA332" t="s">
        <v>72</v>
      </c>
      <c r="BB332" t="s">
        <v>72</v>
      </c>
      <c r="BC332">
        <v>0</v>
      </c>
      <c r="BD332" t="s">
        <v>72</v>
      </c>
      <c r="BE332" t="s">
        <v>71</v>
      </c>
      <c r="BF332" t="s">
        <v>71</v>
      </c>
      <c r="BG332" t="s">
        <v>71</v>
      </c>
      <c r="BH332" t="s">
        <v>71</v>
      </c>
      <c r="BI332">
        <v>0</v>
      </c>
    </row>
    <row r="333" spans="1:61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 t="s">
        <v>70</v>
      </c>
      <c r="P333" t="s">
        <v>70</v>
      </c>
      <c r="Q333" t="s">
        <v>71</v>
      </c>
      <c r="R333" t="s">
        <v>70</v>
      </c>
      <c r="S333" t="s">
        <v>71</v>
      </c>
      <c r="T333" t="s">
        <v>70</v>
      </c>
      <c r="U333" t="s">
        <v>70</v>
      </c>
      <c r="V333" t="s">
        <v>71</v>
      </c>
      <c r="W333" t="s">
        <v>71</v>
      </c>
      <c r="X333" t="s">
        <v>71</v>
      </c>
      <c r="Y333" t="s">
        <v>70</v>
      </c>
      <c r="Z333" t="s">
        <v>71</v>
      </c>
      <c r="AA333" t="s">
        <v>70</v>
      </c>
      <c r="AB333">
        <v>0</v>
      </c>
      <c r="AC333">
        <v>2</v>
      </c>
      <c r="AD333">
        <v>1</v>
      </c>
      <c r="AE333">
        <v>0</v>
      </c>
      <c r="AF333" t="s">
        <v>71</v>
      </c>
      <c r="AG333" t="s">
        <v>71</v>
      </c>
      <c r="AH333" t="s">
        <v>71</v>
      </c>
      <c r="AI333" t="s">
        <v>72</v>
      </c>
      <c r="AJ333" t="s">
        <v>71</v>
      </c>
      <c r="AK333" t="s">
        <v>71</v>
      </c>
      <c r="AL333" t="s">
        <v>71</v>
      </c>
      <c r="AM333" t="s">
        <v>70</v>
      </c>
      <c r="AN333" t="s">
        <v>141</v>
      </c>
      <c r="AO333">
        <v>685</v>
      </c>
      <c r="AP333">
        <v>171</v>
      </c>
      <c r="AQ333">
        <v>514</v>
      </c>
      <c r="AR333">
        <v>494</v>
      </c>
      <c r="AS333">
        <v>1</v>
      </c>
      <c r="AT333">
        <v>1</v>
      </c>
      <c r="AU333">
        <v>2</v>
      </c>
      <c r="AV333">
        <v>1</v>
      </c>
      <c r="AW333">
        <v>0</v>
      </c>
      <c r="AX333">
        <v>0</v>
      </c>
      <c r="AY333">
        <v>0</v>
      </c>
      <c r="AZ333">
        <v>0</v>
      </c>
      <c r="BA333" t="s">
        <v>72</v>
      </c>
      <c r="BB333" t="s">
        <v>72</v>
      </c>
      <c r="BC333">
        <v>0</v>
      </c>
      <c r="BD333" t="s">
        <v>72</v>
      </c>
      <c r="BE333" t="s">
        <v>71</v>
      </c>
      <c r="BF333" t="s">
        <v>71</v>
      </c>
      <c r="BG333" t="s">
        <v>71</v>
      </c>
      <c r="BH333" t="s">
        <v>71</v>
      </c>
      <c r="BI333">
        <v>0</v>
      </c>
    </row>
    <row r="334" spans="1:61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 t="s">
        <v>70</v>
      </c>
      <c r="P334" t="s">
        <v>70</v>
      </c>
      <c r="Q334" t="s">
        <v>71</v>
      </c>
      <c r="R334" t="s">
        <v>70</v>
      </c>
      <c r="S334" t="s">
        <v>71</v>
      </c>
      <c r="T334" t="s">
        <v>70</v>
      </c>
      <c r="U334" t="s">
        <v>70</v>
      </c>
      <c r="V334" t="s">
        <v>71</v>
      </c>
      <c r="W334" t="s">
        <v>70</v>
      </c>
      <c r="X334" t="s">
        <v>71</v>
      </c>
      <c r="Y334" t="s">
        <v>70</v>
      </c>
      <c r="Z334" t="s">
        <v>71</v>
      </c>
      <c r="AA334" t="s">
        <v>70</v>
      </c>
      <c r="AB334">
        <v>0</v>
      </c>
      <c r="AC334">
        <v>2</v>
      </c>
      <c r="AD334">
        <v>1</v>
      </c>
      <c r="AE334">
        <v>0</v>
      </c>
      <c r="AF334" t="s">
        <v>71</v>
      </c>
      <c r="AG334" t="s">
        <v>71</v>
      </c>
      <c r="AH334" t="s">
        <v>71</v>
      </c>
      <c r="AI334" t="s">
        <v>72</v>
      </c>
      <c r="AJ334" t="s">
        <v>71</v>
      </c>
      <c r="AK334" t="s">
        <v>71</v>
      </c>
      <c r="AL334" t="s">
        <v>71</v>
      </c>
      <c r="AM334" t="s">
        <v>70</v>
      </c>
      <c r="AN334" t="s">
        <v>141</v>
      </c>
      <c r="AO334">
        <v>476</v>
      </c>
      <c r="AP334">
        <v>204</v>
      </c>
      <c r="AQ334">
        <v>272</v>
      </c>
      <c r="AR334">
        <v>232</v>
      </c>
      <c r="AS334">
        <v>1</v>
      </c>
      <c r="AT334">
        <v>1</v>
      </c>
      <c r="AU334">
        <v>3</v>
      </c>
      <c r="AV334">
        <v>1</v>
      </c>
      <c r="AW334">
        <v>0</v>
      </c>
      <c r="AX334">
        <v>0</v>
      </c>
      <c r="AY334">
        <v>0</v>
      </c>
      <c r="AZ334">
        <v>0</v>
      </c>
      <c r="BA334" t="s">
        <v>72</v>
      </c>
      <c r="BB334" t="s">
        <v>72</v>
      </c>
      <c r="BC334">
        <v>0</v>
      </c>
      <c r="BD334" t="s">
        <v>72</v>
      </c>
      <c r="BE334" t="s">
        <v>71</v>
      </c>
      <c r="BF334" t="s">
        <v>71</v>
      </c>
      <c r="BG334" t="s">
        <v>71</v>
      </c>
      <c r="BH334" t="s">
        <v>71</v>
      </c>
      <c r="BI334">
        <v>0</v>
      </c>
    </row>
    <row r="335" spans="1:61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 t="s">
        <v>70</v>
      </c>
      <c r="P335" t="s">
        <v>70</v>
      </c>
      <c r="Q335" t="s">
        <v>71</v>
      </c>
      <c r="R335" t="s">
        <v>70</v>
      </c>
      <c r="S335" t="s">
        <v>71</v>
      </c>
      <c r="T335" t="s">
        <v>70</v>
      </c>
      <c r="U335" t="s">
        <v>70</v>
      </c>
      <c r="V335" t="s">
        <v>71</v>
      </c>
      <c r="W335" t="s">
        <v>70</v>
      </c>
      <c r="X335" t="s">
        <v>71</v>
      </c>
      <c r="Y335" t="s">
        <v>70</v>
      </c>
      <c r="Z335" t="s">
        <v>71</v>
      </c>
      <c r="AA335" t="s">
        <v>70</v>
      </c>
      <c r="AB335">
        <v>0</v>
      </c>
      <c r="AC335">
        <v>1</v>
      </c>
      <c r="AD335">
        <v>1</v>
      </c>
      <c r="AE335">
        <v>0</v>
      </c>
      <c r="AF335" t="s">
        <v>71</v>
      </c>
      <c r="AG335" t="s">
        <v>71</v>
      </c>
      <c r="AH335" t="s">
        <v>71</v>
      </c>
      <c r="AI335" t="s">
        <v>72</v>
      </c>
      <c r="AJ335" t="s">
        <v>71</v>
      </c>
      <c r="AK335" t="s">
        <v>71</v>
      </c>
      <c r="AL335" t="s">
        <v>71</v>
      </c>
      <c r="AM335" t="s">
        <v>70</v>
      </c>
      <c r="AN335" t="s">
        <v>141</v>
      </c>
      <c r="AO335">
        <v>649</v>
      </c>
      <c r="AP335">
        <v>68</v>
      </c>
      <c r="AQ335">
        <v>580</v>
      </c>
      <c r="AR335">
        <v>557</v>
      </c>
      <c r="AS335">
        <v>1</v>
      </c>
      <c r="AT335">
        <v>1</v>
      </c>
      <c r="AU335">
        <v>2</v>
      </c>
      <c r="AV335">
        <v>1</v>
      </c>
      <c r="AW335">
        <v>0</v>
      </c>
      <c r="AX335">
        <v>0</v>
      </c>
      <c r="AY335">
        <v>0</v>
      </c>
      <c r="AZ335">
        <v>0</v>
      </c>
      <c r="BA335" t="s">
        <v>72</v>
      </c>
      <c r="BB335" t="s">
        <v>72</v>
      </c>
      <c r="BC335">
        <v>0</v>
      </c>
      <c r="BD335" t="s">
        <v>72</v>
      </c>
      <c r="BE335" t="s">
        <v>71</v>
      </c>
      <c r="BF335" t="s">
        <v>71</v>
      </c>
      <c r="BG335" t="s">
        <v>71</v>
      </c>
      <c r="BH335" t="s">
        <v>71</v>
      </c>
      <c r="BI335">
        <v>0</v>
      </c>
    </row>
    <row r="336" spans="1:61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 t="s">
        <v>70</v>
      </c>
      <c r="P336" t="s">
        <v>70</v>
      </c>
      <c r="Q336" t="s">
        <v>71</v>
      </c>
      <c r="R336" t="s">
        <v>70</v>
      </c>
      <c r="S336" t="s">
        <v>71</v>
      </c>
      <c r="T336" t="s">
        <v>70</v>
      </c>
      <c r="U336" t="s">
        <v>70</v>
      </c>
      <c r="V336" t="s">
        <v>71</v>
      </c>
      <c r="W336" t="s">
        <v>70</v>
      </c>
      <c r="X336" t="s">
        <v>71</v>
      </c>
      <c r="Y336" t="s">
        <v>70</v>
      </c>
      <c r="Z336" t="s">
        <v>71</v>
      </c>
      <c r="AA336" t="s">
        <v>70</v>
      </c>
      <c r="AB336">
        <v>0</v>
      </c>
      <c r="AC336">
        <v>2</v>
      </c>
      <c r="AD336">
        <v>1</v>
      </c>
      <c r="AE336">
        <v>0</v>
      </c>
      <c r="AF336" t="s">
        <v>71</v>
      </c>
      <c r="AG336" t="s">
        <v>71</v>
      </c>
      <c r="AH336" t="s">
        <v>71</v>
      </c>
      <c r="AI336" t="s">
        <v>72</v>
      </c>
      <c r="AJ336" t="s">
        <v>71</v>
      </c>
      <c r="AK336" t="s">
        <v>71</v>
      </c>
      <c r="AL336" t="s">
        <v>71</v>
      </c>
      <c r="AM336" t="s">
        <v>70</v>
      </c>
      <c r="AN336" t="s">
        <v>141</v>
      </c>
      <c r="AO336">
        <v>1168</v>
      </c>
      <c r="AP336">
        <v>138</v>
      </c>
      <c r="AQ336">
        <v>1030</v>
      </c>
      <c r="AR336">
        <v>1004</v>
      </c>
      <c r="AS336">
        <v>1</v>
      </c>
      <c r="AT336">
        <v>1</v>
      </c>
      <c r="AU336">
        <v>2</v>
      </c>
      <c r="AV336">
        <v>1</v>
      </c>
      <c r="AW336">
        <v>0</v>
      </c>
      <c r="AX336">
        <v>0</v>
      </c>
      <c r="AY336">
        <v>0</v>
      </c>
      <c r="AZ336">
        <v>0</v>
      </c>
      <c r="BA336" t="s">
        <v>72</v>
      </c>
      <c r="BB336" t="s">
        <v>72</v>
      </c>
      <c r="BC336">
        <v>0</v>
      </c>
      <c r="BD336" t="s">
        <v>72</v>
      </c>
      <c r="BE336" t="s">
        <v>71</v>
      </c>
      <c r="BF336" t="s">
        <v>71</v>
      </c>
      <c r="BG336" t="s">
        <v>71</v>
      </c>
      <c r="BH336" t="s">
        <v>71</v>
      </c>
      <c r="BI336">
        <v>0</v>
      </c>
    </row>
    <row r="337" spans="1:61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 t="s">
        <v>70</v>
      </c>
      <c r="P337" t="s">
        <v>70</v>
      </c>
      <c r="Q337" t="s">
        <v>71</v>
      </c>
      <c r="R337" t="s">
        <v>70</v>
      </c>
      <c r="S337" t="s">
        <v>71</v>
      </c>
      <c r="T337" t="s">
        <v>70</v>
      </c>
      <c r="U337" t="s">
        <v>70</v>
      </c>
      <c r="V337" t="s">
        <v>71</v>
      </c>
      <c r="W337" t="s">
        <v>70</v>
      </c>
      <c r="X337" t="s">
        <v>71</v>
      </c>
      <c r="Y337" t="s">
        <v>70</v>
      </c>
      <c r="Z337" t="s">
        <v>71</v>
      </c>
      <c r="AA337" t="s">
        <v>70</v>
      </c>
      <c r="AB337">
        <v>0</v>
      </c>
      <c r="AC337">
        <v>2</v>
      </c>
      <c r="AD337">
        <v>1</v>
      </c>
      <c r="AE337">
        <v>0</v>
      </c>
      <c r="AF337" t="s">
        <v>71</v>
      </c>
      <c r="AG337" t="s">
        <v>71</v>
      </c>
      <c r="AH337" t="s">
        <v>71</v>
      </c>
      <c r="AI337" t="s">
        <v>72</v>
      </c>
      <c r="AJ337" t="s">
        <v>71</v>
      </c>
      <c r="AK337" t="s">
        <v>71</v>
      </c>
      <c r="AL337" t="s">
        <v>71</v>
      </c>
      <c r="AM337" t="s">
        <v>70</v>
      </c>
      <c r="AN337" t="s">
        <v>141</v>
      </c>
      <c r="AO337">
        <v>1246</v>
      </c>
      <c r="AP337">
        <v>105</v>
      </c>
      <c r="AQ337">
        <v>116</v>
      </c>
      <c r="AR337">
        <v>111</v>
      </c>
      <c r="AS337">
        <v>1</v>
      </c>
      <c r="AT337">
        <v>1</v>
      </c>
      <c r="AU337">
        <v>3</v>
      </c>
      <c r="AV337">
        <v>1</v>
      </c>
      <c r="AW337">
        <v>0</v>
      </c>
      <c r="AX337">
        <v>0</v>
      </c>
      <c r="AY337">
        <v>0</v>
      </c>
      <c r="AZ337">
        <v>0</v>
      </c>
      <c r="BA337" t="s">
        <v>72</v>
      </c>
      <c r="BB337" t="s">
        <v>72</v>
      </c>
      <c r="BC337">
        <v>0</v>
      </c>
      <c r="BD337" t="s">
        <v>72</v>
      </c>
      <c r="BE337" t="s">
        <v>71</v>
      </c>
      <c r="BF337" t="s">
        <v>71</v>
      </c>
      <c r="BG337" t="s">
        <v>71</v>
      </c>
      <c r="BH337" t="s">
        <v>71</v>
      </c>
      <c r="BI337">
        <v>0</v>
      </c>
    </row>
    <row r="338" spans="1:61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 t="s">
        <v>70</v>
      </c>
      <c r="P338" t="s">
        <v>70</v>
      </c>
      <c r="Q338" t="s">
        <v>71</v>
      </c>
      <c r="R338" t="s">
        <v>70</v>
      </c>
      <c r="S338" t="s">
        <v>71</v>
      </c>
      <c r="T338" t="s">
        <v>70</v>
      </c>
      <c r="U338" t="s">
        <v>70</v>
      </c>
      <c r="V338" t="s">
        <v>71</v>
      </c>
      <c r="W338" t="s">
        <v>70</v>
      </c>
      <c r="X338" t="s">
        <v>71</v>
      </c>
      <c r="Y338" t="s">
        <v>70</v>
      </c>
      <c r="Z338" t="s">
        <v>71</v>
      </c>
      <c r="AA338" t="s">
        <v>70</v>
      </c>
      <c r="AB338">
        <v>0</v>
      </c>
      <c r="AC338">
        <v>4</v>
      </c>
      <c r="AD338">
        <v>5</v>
      </c>
      <c r="AE338">
        <v>0</v>
      </c>
      <c r="AF338" t="s">
        <v>71</v>
      </c>
      <c r="AG338" t="s">
        <v>71</v>
      </c>
      <c r="AH338" t="s">
        <v>71</v>
      </c>
      <c r="AI338" t="s">
        <v>72</v>
      </c>
      <c r="AJ338" t="s">
        <v>71</v>
      </c>
      <c r="AK338" t="s">
        <v>71</v>
      </c>
      <c r="AL338" t="s">
        <v>71</v>
      </c>
      <c r="AM338" t="s">
        <v>70</v>
      </c>
      <c r="AN338" t="s">
        <v>141</v>
      </c>
      <c r="AO338">
        <v>4200</v>
      </c>
      <c r="AP338">
        <v>492</v>
      </c>
      <c r="AQ338">
        <v>3707</v>
      </c>
      <c r="AR338">
        <v>0</v>
      </c>
      <c r="AS338">
        <v>1</v>
      </c>
      <c r="AT338">
        <v>1</v>
      </c>
      <c r="AU338">
        <v>5</v>
      </c>
      <c r="AV338">
        <v>1</v>
      </c>
      <c r="AW338">
        <v>0</v>
      </c>
      <c r="AX338">
        <v>0</v>
      </c>
      <c r="AY338">
        <v>0</v>
      </c>
      <c r="AZ338">
        <v>0</v>
      </c>
      <c r="BA338" t="s">
        <v>72</v>
      </c>
      <c r="BB338" t="s">
        <v>72</v>
      </c>
      <c r="BC338">
        <v>0</v>
      </c>
      <c r="BD338" t="s">
        <v>72</v>
      </c>
      <c r="BE338" t="s">
        <v>71</v>
      </c>
      <c r="BF338" t="s">
        <v>71</v>
      </c>
      <c r="BG338" t="s">
        <v>71</v>
      </c>
      <c r="BH338" t="s">
        <v>71</v>
      </c>
      <c r="BI338">
        <v>0</v>
      </c>
    </row>
    <row r="339" spans="1:61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 t="s">
        <v>70</v>
      </c>
      <c r="P339" t="s">
        <v>70</v>
      </c>
      <c r="Q339" t="s">
        <v>71</v>
      </c>
      <c r="R339" t="s">
        <v>70</v>
      </c>
      <c r="S339" t="s">
        <v>71</v>
      </c>
      <c r="T339" t="s">
        <v>70</v>
      </c>
      <c r="U339" t="s">
        <v>70</v>
      </c>
      <c r="V339" t="s">
        <v>71</v>
      </c>
      <c r="W339" t="s">
        <v>70</v>
      </c>
      <c r="X339" t="s">
        <v>71</v>
      </c>
      <c r="Y339" t="s">
        <v>70</v>
      </c>
      <c r="Z339" t="s">
        <v>71</v>
      </c>
      <c r="AA339" t="s">
        <v>70</v>
      </c>
      <c r="AB339">
        <v>0</v>
      </c>
      <c r="AC339">
        <v>2</v>
      </c>
      <c r="AD339">
        <v>1</v>
      </c>
      <c r="AE339">
        <v>0</v>
      </c>
      <c r="AF339" t="s">
        <v>71</v>
      </c>
      <c r="AG339" t="s">
        <v>71</v>
      </c>
      <c r="AH339" t="s">
        <v>71</v>
      </c>
      <c r="AI339" t="s">
        <v>72</v>
      </c>
      <c r="AJ339" t="s">
        <v>71</v>
      </c>
      <c r="AK339" t="s">
        <v>71</v>
      </c>
      <c r="AL339" t="s">
        <v>71</v>
      </c>
      <c r="AM339" t="s">
        <v>70</v>
      </c>
      <c r="AN339" t="s">
        <v>141</v>
      </c>
      <c r="AO339">
        <v>532</v>
      </c>
      <c r="AP339">
        <v>166</v>
      </c>
      <c r="AQ339">
        <v>357</v>
      </c>
      <c r="AR339">
        <v>0</v>
      </c>
      <c r="AS339">
        <v>1</v>
      </c>
      <c r="AT339">
        <v>1</v>
      </c>
      <c r="AU339">
        <v>2</v>
      </c>
      <c r="AV339">
        <v>1</v>
      </c>
      <c r="AW339">
        <v>0</v>
      </c>
      <c r="AX339">
        <v>0</v>
      </c>
      <c r="AY339">
        <v>0</v>
      </c>
      <c r="AZ339">
        <v>0</v>
      </c>
      <c r="BA339" t="s">
        <v>72</v>
      </c>
      <c r="BB339" t="s">
        <v>72</v>
      </c>
      <c r="BC339">
        <v>0</v>
      </c>
      <c r="BD339" t="s">
        <v>72</v>
      </c>
      <c r="BE339" t="s">
        <v>71</v>
      </c>
      <c r="BF339" t="s">
        <v>71</v>
      </c>
      <c r="BG339" t="s">
        <v>71</v>
      </c>
      <c r="BH339" t="s">
        <v>71</v>
      </c>
      <c r="BI339">
        <v>0</v>
      </c>
    </row>
    <row r="340" spans="1:61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 t="s">
        <v>70</v>
      </c>
      <c r="P340" t="s">
        <v>70</v>
      </c>
      <c r="Q340" t="s">
        <v>71</v>
      </c>
      <c r="R340" t="s">
        <v>70</v>
      </c>
      <c r="S340" t="s">
        <v>71</v>
      </c>
      <c r="T340" t="s">
        <v>70</v>
      </c>
      <c r="U340" t="s">
        <v>70</v>
      </c>
      <c r="V340" t="s">
        <v>71</v>
      </c>
      <c r="W340" t="s">
        <v>70</v>
      </c>
      <c r="X340" t="s">
        <v>71</v>
      </c>
      <c r="Y340" t="s">
        <v>70</v>
      </c>
      <c r="Z340" t="s">
        <v>71</v>
      </c>
      <c r="AA340" t="s">
        <v>70</v>
      </c>
      <c r="AB340">
        <v>0</v>
      </c>
      <c r="AC340">
        <v>3</v>
      </c>
      <c r="AD340">
        <v>2</v>
      </c>
      <c r="AE340">
        <v>0</v>
      </c>
      <c r="AF340" t="s">
        <v>71</v>
      </c>
      <c r="AG340" t="s">
        <v>71</v>
      </c>
      <c r="AH340" t="s">
        <v>71</v>
      </c>
      <c r="AI340" t="s">
        <v>72</v>
      </c>
      <c r="AJ340" t="s">
        <v>71</v>
      </c>
      <c r="AK340" t="s">
        <v>71</v>
      </c>
      <c r="AL340" t="s">
        <v>71</v>
      </c>
      <c r="AM340" t="s">
        <v>70</v>
      </c>
      <c r="AN340" t="s">
        <v>141</v>
      </c>
      <c r="AO340">
        <v>875</v>
      </c>
      <c r="AP340">
        <v>594</v>
      </c>
      <c r="AQ340">
        <v>131</v>
      </c>
      <c r="AR340">
        <v>429</v>
      </c>
      <c r="AS340">
        <v>1</v>
      </c>
      <c r="AT340">
        <v>1</v>
      </c>
      <c r="AU340">
        <v>9</v>
      </c>
      <c r="AV340">
        <v>2</v>
      </c>
      <c r="AW340">
        <v>0</v>
      </c>
      <c r="AX340">
        <v>0</v>
      </c>
      <c r="AY340">
        <v>0</v>
      </c>
      <c r="AZ340">
        <v>0</v>
      </c>
      <c r="BA340" t="s">
        <v>115</v>
      </c>
      <c r="BB340" t="s">
        <v>288</v>
      </c>
      <c r="BC340">
        <v>1</v>
      </c>
      <c r="BD340" t="s">
        <v>75</v>
      </c>
      <c r="BE340" t="s">
        <v>71</v>
      </c>
      <c r="BF340" t="s">
        <v>71</v>
      </c>
      <c r="BG340" t="s">
        <v>71</v>
      </c>
      <c r="BH340" t="s">
        <v>71</v>
      </c>
      <c r="BI340">
        <v>1</v>
      </c>
    </row>
    <row r="341" spans="1:61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 t="s">
        <v>70</v>
      </c>
      <c r="P341" t="s">
        <v>70</v>
      </c>
      <c r="Q341" t="s">
        <v>71</v>
      </c>
      <c r="R341" t="s">
        <v>70</v>
      </c>
      <c r="S341" t="s">
        <v>71</v>
      </c>
      <c r="T341" t="s">
        <v>70</v>
      </c>
      <c r="U341" t="s">
        <v>70</v>
      </c>
      <c r="V341" t="s">
        <v>71</v>
      </c>
      <c r="W341" t="s">
        <v>70</v>
      </c>
      <c r="X341" t="s">
        <v>71</v>
      </c>
      <c r="Y341" t="s">
        <v>70</v>
      </c>
      <c r="Z341" t="s">
        <v>71</v>
      </c>
      <c r="AA341" t="s">
        <v>70</v>
      </c>
      <c r="AB341">
        <v>0</v>
      </c>
      <c r="AC341">
        <v>2</v>
      </c>
      <c r="AD341">
        <v>2</v>
      </c>
      <c r="AE341">
        <v>0</v>
      </c>
      <c r="AF341" t="s">
        <v>71</v>
      </c>
      <c r="AG341" t="s">
        <v>71</v>
      </c>
      <c r="AH341" t="s">
        <v>71</v>
      </c>
      <c r="AI341" t="s">
        <v>72</v>
      </c>
      <c r="AJ341" t="s">
        <v>71</v>
      </c>
      <c r="AK341" t="s">
        <v>71</v>
      </c>
      <c r="AL341" t="s">
        <v>71</v>
      </c>
      <c r="AM341" t="s">
        <v>70</v>
      </c>
      <c r="AN341" t="s">
        <v>141</v>
      </c>
      <c r="AO341">
        <v>900</v>
      </c>
      <c r="AP341">
        <v>142</v>
      </c>
      <c r="AQ341">
        <v>758</v>
      </c>
      <c r="AR341">
        <v>670</v>
      </c>
      <c r="AS341">
        <v>1</v>
      </c>
      <c r="AT341">
        <v>1</v>
      </c>
      <c r="AU341">
        <v>5</v>
      </c>
      <c r="AV341">
        <v>1</v>
      </c>
      <c r="AW341">
        <v>0</v>
      </c>
      <c r="AX341">
        <v>0</v>
      </c>
      <c r="AY341">
        <v>0</v>
      </c>
      <c r="AZ341">
        <v>0</v>
      </c>
      <c r="BA341" t="s">
        <v>72</v>
      </c>
      <c r="BB341" t="s">
        <v>72</v>
      </c>
      <c r="BC341">
        <v>0</v>
      </c>
      <c r="BD341" t="s">
        <v>72</v>
      </c>
      <c r="BE341" t="s">
        <v>71</v>
      </c>
      <c r="BF341" t="s">
        <v>71</v>
      </c>
      <c r="BG341" t="s">
        <v>71</v>
      </c>
      <c r="BH341" t="s">
        <v>184</v>
      </c>
      <c r="BI341">
        <v>0</v>
      </c>
    </row>
    <row r="342" spans="1:61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 t="s">
        <v>70</v>
      </c>
      <c r="P342" t="s">
        <v>70</v>
      </c>
      <c r="Q342" t="s">
        <v>71</v>
      </c>
      <c r="R342" t="s">
        <v>70</v>
      </c>
      <c r="S342" t="s">
        <v>71</v>
      </c>
      <c r="T342" t="s">
        <v>70</v>
      </c>
      <c r="U342" t="s">
        <v>70</v>
      </c>
      <c r="V342" t="s">
        <v>71</v>
      </c>
      <c r="W342" t="s">
        <v>70</v>
      </c>
      <c r="X342" t="s">
        <v>71</v>
      </c>
      <c r="Y342" t="s">
        <v>70</v>
      </c>
      <c r="Z342" t="s">
        <v>71</v>
      </c>
      <c r="AA342" t="s">
        <v>70</v>
      </c>
      <c r="AB342">
        <v>0</v>
      </c>
      <c r="AC342">
        <v>6</v>
      </c>
      <c r="AD342">
        <v>2</v>
      </c>
      <c r="AE342">
        <v>0</v>
      </c>
      <c r="AF342" t="s">
        <v>71</v>
      </c>
      <c r="AG342" t="s">
        <v>71</v>
      </c>
      <c r="AH342" t="s">
        <v>71</v>
      </c>
      <c r="AI342" t="s">
        <v>72</v>
      </c>
      <c r="AJ342" t="s">
        <v>71</v>
      </c>
      <c r="AK342" t="s">
        <v>71</v>
      </c>
      <c r="AL342" t="s">
        <v>71</v>
      </c>
      <c r="AM342" t="s">
        <v>70</v>
      </c>
      <c r="AN342" t="s">
        <v>141</v>
      </c>
      <c r="AO342">
        <v>3015</v>
      </c>
      <c r="AP342">
        <v>2111</v>
      </c>
      <c r="AQ342">
        <v>904</v>
      </c>
      <c r="AR342">
        <v>500</v>
      </c>
      <c r="AS342">
        <v>1</v>
      </c>
      <c r="AT342">
        <v>1</v>
      </c>
      <c r="AU342">
        <v>13</v>
      </c>
      <c r="AV342">
        <v>2</v>
      </c>
      <c r="AW342">
        <v>0</v>
      </c>
      <c r="AX342">
        <v>1</v>
      </c>
      <c r="AY342">
        <v>0</v>
      </c>
      <c r="AZ342">
        <v>0</v>
      </c>
      <c r="BA342" t="s">
        <v>72</v>
      </c>
      <c r="BB342" t="s">
        <v>72</v>
      </c>
      <c r="BC342">
        <v>0</v>
      </c>
      <c r="BD342" t="s">
        <v>72</v>
      </c>
      <c r="BE342" t="s">
        <v>71</v>
      </c>
      <c r="BF342" t="s">
        <v>71</v>
      </c>
      <c r="BG342" t="s">
        <v>71</v>
      </c>
      <c r="BH342" t="s">
        <v>71</v>
      </c>
      <c r="BI342">
        <v>0</v>
      </c>
    </row>
    <row r="343" spans="1:61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 t="s">
        <v>70</v>
      </c>
      <c r="P343" t="s">
        <v>70</v>
      </c>
      <c r="Q343" t="s">
        <v>71</v>
      </c>
      <c r="R343" t="s">
        <v>70</v>
      </c>
      <c r="S343" t="s">
        <v>71</v>
      </c>
      <c r="T343" t="s">
        <v>70</v>
      </c>
      <c r="U343" t="s">
        <v>70</v>
      </c>
      <c r="V343" t="s">
        <v>71</v>
      </c>
      <c r="W343" t="s">
        <v>70</v>
      </c>
      <c r="X343" t="s">
        <v>71</v>
      </c>
      <c r="Y343" t="s">
        <v>70</v>
      </c>
      <c r="Z343" t="s">
        <v>71</v>
      </c>
      <c r="AA343" t="s">
        <v>71</v>
      </c>
      <c r="AB343">
        <v>0</v>
      </c>
      <c r="AC343">
        <v>2</v>
      </c>
      <c r="AD343">
        <v>1</v>
      </c>
      <c r="AE343">
        <v>0</v>
      </c>
      <c r="AF343" t="s">
        <v>71</v>
      </c>
      <c r="AG343" t="s">
        <v>71</v>
      </c>
      <c r="AH343" t="s">
        <v>71</v>
      </c>
      <c r="AI343" t="s">
        <v>72</v>
      </c>
      <c r="AJ343" t="s">
        <v>71</v>
      </c>
      <c r="AK343" t="s">
        <v>71</v>
      </c>
      <c r="AL343" t="s">
        <v>71</v>
      </c>
      <c r="AM343" t="s">
        <v>70</v>
      </c>
      <c r="AN343" t="s">
        <v>141</v>
      </c>
      <c r="AO343">
        <v>900</v>
      </c>
      <c r="AP343">
        <v>110</v>
      </c>
      <c r="AQ343">
        <v>120</v>
      </c>
      <c r="AR343">
        <v>670</v>
      </c>
      <c r="AS343">
        <v>1</v>
      </c>
      <c r="AT343">
        <v>1</v>
      </c>
      <c r="AU343">
        <v>1</v>
      </c>
      <c r="AV343">
        <v>1</v>
      </c>
      <c r="AW343">
        <v>0</v>
      </c>
      <c r="AX343">
        <v>0</v>
      </c>
      <c r="AY343">
        <v>0</v>
      </c>
      <c r="AZ343">
        <v>0</v>
      </c>
      <c r="BA343" t="s">
        <v>72</v>
      </c>
      <c r="BB343" t="s">
        <v>72</v>
      </c>
      <c r="BC343">
        <v>0</v>
      </c>
      <c r="BD343" t="s">
        <v>72</v>
      </c>
      <c r="BE343" t="s">
        <v>71</v>
      </c>
      <c r="BF343" t="s">
        <v>71</v>
      </c>
      <c r="BG343" t="s">
        <v>71</v>
      </c>
      <c r="BH343" t="s">
        <v>71</v>
      </c>
      <c r="BI343">
        <v>0</v>
      </c>
    </row>
    <row r="344" spans="1:61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 t="s">
        <v>70</v>
      </c>
      <c r="P344" t="s">
        <v>70</v>
      </c>
      <c r="Q344" t="s">
        <v>71</v>
      </c>
      <c r="R344" t="s">
        <v>70</v>
      </c>
      <c r="S344" t="s">
        <v>71</v>
      </c>
      <c r="T344" t="s">
        <v>70</v>
      </c>
      <c r="U344" t="s">
        <v>70</v>
      </c>
      <c r="V344" t="s">
        <v>71</v>
      </c>
      <c r="W344" t="s">
        <v>71</v>
      </c>
      <c r="X344" t="s">
        <v>71</v>
      </c>
      <c r="Y344" t="s">
        <v>70</v>
      </c>
      <c r="Z344" t="s">
        <v>71</v>
      </c>
      <c r="AA344" t="s">
        <v>70</v>
      </c>
      <c r="AB344">
        <v>0</v>
      </c>
      <c r="AC344">
        <v>2</v>
      </c>
      <c r="AD344">
        <v>0</v>
      </c>
      <c r="AE344">
        <v>0</v>
      </c>
      <c r="AF344" t="s">
        <v>71</v>
      </c>
      <c r="AG344" t="s">
        <v>71</v>
      </c>
      <c r="AH344" t="s">
        <v>71</v>
      </c>
      <c r="AI344" t="s">
        <v>72</v>
      </c>
      <c r="AJ344" t="s">
        <v>71</v>
      </c>
      <c r="AK344" t="s">
        <v>71</v>
      </c>
      <c r="AL344" t="s">
        <v>71</v>
      </c>
      <c r="AM344" t="s">
        <v>70</v>
      </c>
      <c r="AN344" t="s">
        <v>141</v>
      </c>
      <c r="AO344">
        <v>1600</v>
      </c>
      <c r="AP344">
        <v>135</v>
      </c>
      <c r="AQ344">
        <v>1465</v>
      </c>
      <c r="AR344">
        <v>0</v>
      </c>
      <c r="AS344">
        <v>1</v>
      </c>
      <c r="AT344">
        <v>1</v>
      </c>
      <c r="AU344">
        <v>3</v>
      </c>
      <c r="AV344">
        <v>1</v>
      </c>
      <c r="AW344">
        <v>0</v>
      </c>
      <c r="AX344">
        <v>0</v>
      </c>
      <c r="AY344">
        <v>0</v>
      </c>
      <c r="AZ344">
        <v>0</v>
      </c>
      <c r="BA344" t="s">
        <v>72</v>
      </c>
      <c r="BB344" t="s">
        <v>72</v>
      </c>
      <c r="BC344">
        <v>0</v>
      </c>
      <c r="BD344" t="s">
        <v>72</v>
      </c>
      <c r="BE344" t="s">
        <v>71</v>
      </c>
      <c r="BF344" t="s">
        <v>71</v>
      </c>
      <c r="BG344" t="s">
        <v>71</v>
      </c>
      <c r="BH344" t="s">
        <v>71</v>
      </c>
      <c r="BI344">
        <v>0</v>
      </c>
    </row>
    <row r="345" spans="1:61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 t="s">
        <v>70</v>
      </c>
      <c r="P345" t="s">
        <v>70</v>
      </c>
      <c r="Q345" t="s">
        <v>71</v>
      </c>
      <c r="R345" t="s">
        <v>70</v>
      </c>
      <c r="S345" t="s">
        <v>71</v>
      </c>
      <c r="T345" t="s">
        <v>70</v>
      </c>
      <c r="U345" t="s">
        <v>70</v>
      </c>
      <c r="V345" t="s">
        <v>71</v>
      </c>
      <c r="W345" t="s">
        <v>70</v>
      </c>
      <c r="X345" t="s">
        <v>71</v>
      </c>
      <c r="Y345" t="s">
        <v>70</v>
      </c>
      <c r="Z345" t="s">
        <v>71</v>
      </c>
      <c r="AA345" t="s">
        <v>71</v>
      </c>
      <c r="AB345">
        <v>0</v>
      </c>
      <c r="AC345">
        <v>1</v>
      </c>
      <c r="AD345">
        <v>1</v>
      </c>
      <c r="AE345">
        <v>0</v>
      </c>
      <c r="AF345" t="s">
        <v>71</v>
      </c>
      <c r="AG345" t="s">
        <v>71</v>
      </c>
      <c r="AH345" t="s">
        <v>71</v>
      </c>
      <c r="AI345" t="s">
        <v>72</v>
      </c>
      <c r="AJ345" t="s">
        <v>71</v>
      </c>
      <c r="AK345" t="s">
        <v>71</v>
      </c>
      <c r="AL345" t="s">
        <v>71</v>
      </c>
      <c r="AM345" t="s">
        <v>70</v>
      </c>
      <c r="AN345" t="s">
        <v>141</v>
      </c>
      <c r="AO345">
        <v>350</v>
      </c>
      <c r="AP345">
        <v>89</v>
      </c>
      <c r="AQ345">
        <v>261</v>
      </c>
      <c r="AR345">
        <v>5</v>
      </c>
      <c r="AS345">
        <v>1</v>
      </c>
      <c r="AT345">
        <v>1</v>
      </c>
      <c r="AU345">
        <v>1</v>
      </c>
      <c r="AV345">
        <v>1</v>
      </c>
      <c r="AW345">
        <v>0</v>
      </c>
      <c r="AX345">
        <v>0</v>
      </c>
      <c r="AY345">
        <v>0</v>
      </c>
      <c r="AZ345">
        <v>0</v>
      </c>
      <c r="BA345" t="s">
        <v>72</v>
      </c>
      <c r="BB345" t="s">
        <v>72</v>
      </c>
      <c r="BC345">
        <v>0</v>
      </c>
      <c r="BD345" t="s">
        <v>72</v>
      </c>
      <c r="BE345" t="s">
        <v>71</v>
      </c>
      <c r="BF345" t="s">
        <v>71</v>
      </c>
      <c r="BG345" t="s">
        <v>71</v>
      </c>
      <c r="BH345" t="s">
        <v>71</v>
      </c>
      <c r="BI345">
        <v>0</v>
      </c>
    </row>
    <row r="346" spans="1:61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 t="s">
        <v>70</v>
      </c>
      <c r="P346" t="s">
        <v>70</v>
      </c>
      <c r="Q346" t="s">
        <v>71</v>
      </c>
      <c r="R346" t="s">
        <v>71</v>
      </c>
      <c r="S346" t="s">
        <v>71</v>
      </c>
      <c r="T346" t="s">
        <v>70</v>
      </c>
      <c r="U346" t="s">
        <v>70</v>
      </c>
      <c r="V346" t="s">
        <v>71</v>
      </c>
      <c r="W346" t="s">
        <v>71</v>
      </c>
      <c r="X346" t="s">
        <v>71</v>
      </c>
      <c r="Y346" t="s">
        <v>70</v>
      </c>
      <c r="Z346" t="s">
        <v>71</v>
      </c>
      <c r="AA346" t="s">
        <v>71</v>
      </c>
      <c r="AB346">
        <v>0</v>
      </c>
      <c r="AC346">
        <v>1</v>
      </c>
      <c r="AD346">
        <v>1</v>
      </c>
      <c r="AE346">
        <v>0</v>
      </c>
      <c r="AF346" t="s">
        <v>71</v>
      </c>
      <c r="AG346" t="s">
        <v>71</v>
      </c>
      <c r="AH346" t="s">
        <v>71</v>
      </c>
      <c r="AI346" t="s">
        <v>72</v>
      </c>
      <c r="AJ346" t="s">
        <v>71</v>
      </c>
      <c r="AK346" t="s">
        <v>71</v>
      </c>
      <c r="AL346" t="s">
        <v>71</v>
      </c>
      <c r="AM346" t="s">
        <v>70</v>
      </c>
      <c r="AN346" t="s">
        <v>141</v>
      </c>
      <c r="AO346">
        <v>355</v>
      </c>
      <c r="AP346">
        <v>115</v>
      </c>
      <c r="AQ346">
        <v>219</v>
      </c>
      <c r="AR346">
        <v>209</v>
      </c>
      <c r="AS346">
        <v>1</v>
      </c>
      <c r="AT346">
        <v>1</v>
      </c>
      <c r="AU346">
        <v>3</v>
      </c>
      <c r="AV346">
        <v>1</v>
      </c>
      <c r="AW346">
        <v>0</v>
      </c>
      <c r="AX346">
        <v>0</v>
      </c>
      <c r="AY346">
        <v>0</v>
      </c>
      <c r="AZ346">
        <v>0</v>
      </c>
      <c r="BA346" t="s">
        <v>72</v>
      </c>
      <c r="BB346" t="s">
        <v>72</v>
      </c>
      <c r="BC346">
        <v>0</v>
      </c>
      <c r="BD346" t="s">
        <v>72</v>
      </c>
      <c r="BE346" t="s">
        <v>71</v>
      </c>
      <c r="BF346" t="s">
        <v>71</v>
      </c>
      <c r="BG346" t="s">
        <v>71</v>
      </c>
      <c r="BH346" t="s">
        <v>71</v>
      </c>
      <c r="BI346">
        <v>0</v>
      </c>
    </row>
    <row r="347" spans="1:61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 t="s">
        <v>70</v>
      </c>
      <c r="P347" t="s">
        <v>70</v>
      </c>
      <c r="Q347" t="s">
        <v>71</v>
      </c>
      <c r="R347" t="s">
        <v>70</v>
      </c>
      <c r="S347" t="s">
        <v>71</v>
      </c>
      <c r="T347" t="s">
        <v>70</v>
      </c>
      <c r="U347" t="s">
        <v>70</v>
      </c>
      <c r="V347" t="s">
        <v>71</v>
      </c>
      <c r="W347" t="s">
        <v>70</v>
      </c>
      <c r="X347" t="s">
        <v>71</v>
      </c>
      <c r="Y347" t="s">
        <v>70</v>
      </c>
      <c r="Z347" t="s">
        <v>71</v>
      </c>
      <c r="AA347" t="s">
        <v>70</v>
      </c>
      <c r="AB347">
        <v>0</v>
      </c>
      <c r="AC347">
        <v>1</v>
      </c>
      <c r="AD347">
        <v>2</v>
      </c>
      <c r="AE347">
        <v>0</v>
      </c>
      <c r="AF347" t="s">
        <v>71</v>
      </c>
      <c r="AG347" t="s">
        <v>71</v>
      </c>
      <c r="AH347" t="s">
        <v>71</v>
      </c>
      <c r="AI347" t="s">
        <v>72</v>
      </c>
      <c r="AJ347" t="s">
        <v>71</v>
      </c>
      <c r="AK347" t="s">
        <v>71</v>
      </c>
      <c r="AL347" t="s">
        <v>71</v>
      </c>
      <c r="AM347" t="s">
        <v>70</v>
      </c>
      <c r="AN347" t="s">
        <v>141</v>
      </c>
      <c r="AO347">
        <v>4523</v>
      </c>
      <c r="AP347">
        <v>105</v>
      </c>
      <c r="AQ347">
        <v>4417</v>
      </c>
      <c r="AR347">
        <v>4383</v>
      </c>
      <c r="AS347">
        <v>1</v>
      </c>
      <c r="AT347">
        <v>1</v>
      </c>
      <c r="AU347">
        <v>2</v>
      </c>
      <c r="AV347">
        <v>1</v>
      </c>
      <c r="AW347">
        <v>0</v>
      </c>
      <c r="AX347">
        <v>0</v>
      </c>
      <c r="AY347">
        <v>0</v>
      </c>
      <c r="AZ347">
        <v>0</v>
      </c>
      <c r="BA347" t="s">
        <v>72</v>
      </c>
      <c r="BB347" t="s">
        <v>72</v>
      </c>
      <c r="BC347">
        <v>0</v>
      </c>
      <c r="BD347" t="s">
        <v>72</v>
      </c>
      <c r="BE347" t="s">
        <v>71</v>
      </c>
      <c r="BF347" t="s">
        <v>71</v>
      </c>
      <c r="BG347" t="s">
        <v>71</v>
      </c>
      <c r="BH347" t="s">
        <v>71</v>
      </c>
      <c r="BI347">
        <v>0</v>
      </c>
    </row>
    <row r="348" spans="1:61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 t="s">
        <v>70</v>
      </c>
      <c r="P348" t="s">
        <v>70</v>
      </c>
      <c r="Q348" t="s">
        <v>71</v>
      </c>
      <c r="R348" t="s">
        <v>70</v>
      </c>
      <c r="S348" t="s">
        <v>71</v>
      </c>
      <c r="T348" t="s">
        <v>70</v>
      </c>
      <c r="U348" t="s">
        <v>70</v>
      </c>
      <c r="V348" t="s">
        <v>71</v>
      </c>
      <c r="W348" t="s">
        <v>71</v>
      </c>
      <c r="X348" t="s">
        <v>71</v>
      </c>
      <c r="Y348" t="s">
        <v>70</v>
      </c>
      <c r="Z348" t="s">
        <v>71</v>
      </c>
      <c r="AA348" t="s">
        <v>70</v>
      </c>
      <c r="AB348">
        <v>0</v>
      </c>
      <c r="AC348">
        <v>1</v>
      </c>
      <c r="AD348">
        <v>2</v>
      </c>
      <c r="AE348">
        <v>0</v>
      </c>
      <c r="AF348" t="s">
        <v>71</v>
      </c>
      <c r="AG348" t="s">
        <v>71</v>
      </c>
      <c r="AH348" t="s">
        <v>71</v>
      </c>
      <c r="AI348" t="s">
        <v>72</v>
      </c>
      <c r="AJ348" t="s">
        <v>71</v>
      </c>
      <c r="AK348" t="s">
        <v>71</v>
      </c>
      <c r="AL348" t="s">
        <v>71</v>
      </c>
      <c r="AM348" t="s">
        <v>70</v>
      </c>
      <c r="AN348" t="s">
        <v>141</v>
      </c>
      <c r="AO348">
        <v>882</v>
      </c>
      <c r="AP348">
        <v>66</v>
      </c>
      <c r="AQ348">
        <v>816</v>
      </c>
      <c r="AR348">
        <v>0</v>
      </c>
      <c r="AS348">
        <v>1</v>
      </c>
      <c r="AT348">
        <v>1</v>
      </c>
      <c r="AU348">
        <v>2</v>
      </c>
      <c r="AV348">
        <v>1</v>
      </c>
      <c r="AW348">
        <v>0</v>
      </c>
      <c r="AX348">
        <v>0</v>
      </c>
      <c r="AY348">
        <v>0</v>
      </c>
      <c r="AZ348">
        <v>0</v>
      </c>
      <c r="BA348" t="s">
        <v>72</v>
      </c>
      <c r="BB348" t="s">
        <v>72</v>
      </c>
      <c r="BC348">
        <v>0</v>
      </c>
      <c r="BD348" t="s">
        <v>72</v>
      </c>
      <c r="BE348" t="s">
        <v>71</v>
      </c>
      <c r="BF348" t="s">
        <v>71</v>
      </c>
      <c r="BG348" t="s">
        <v>71</v>
      </c>
      <c r="BH348" t="s">
        <v>71</v>
      </c>
      <c r="BI348">
        <v>0</v>
      </c>
    </row>
    <row r="349" spans="1:61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 t="s">
        <v>70</v>
      </c>
      <c r="P349" t="s">
        <v>70</v>
      </c>
      <c r="Q349" t="s">
        <v>71</v>
      </c>
      <c r="R349" t="s">
        <v>70</v>
      </c>
      <c r="S349" t="s">
        <v>71</v>
      </c>
      <c r="T349" t="s">
        <v>70</v>
      </c>
      <c r="U349" t="s">
        <v>70</v>
      </c>
      <c r="V349" t="s">
        <v>71</v>
      </c>
      <c r="W349" t="s">
        <v>70</v>
      </c>
      <c r="X349" t="s">
        <v>71</v>
      </c>
      <c r="Y349" t="s">
        <v>70</v>
      </c>
      <c r="Z349" t="s">
        <v>71</v>
      </c>
      <c r="AA349" t="s">
        <v>70</v>
      </c>
      <c r="AB349">
        <v>0</v>
      </c>
      <c r="AC349">
        <v>4</v>
      </c>
      <c r="AD349">
        <v>2</v>
      </c>
      <c r="AE349">
        <v>0</v>
      </c>
      <c r="AF349" t="s">
        <v>71</v>
      </c>
      <c r="AG349" t="s">
        <v>71</v>
      </c>
      <c r="AH349" t="s">
        <v>71</v>
      </c>
      <c r="AI349" t="s">
        <v>72</v>
      </c>
      <c r="AJ349" t="s">
        <v>71</v>
      </c>
      <c r="AK349" t="s">
        <v>71</v>
      </c>
      <c r="AL349" t="s">
        <v>71</v>
      </c>
      <c r="AM349" t="s">
        <v>70</v>
      </c>
      <c r="AN349" t="s">
        <v>141</v>
      </c>
      <c r="AO349">
        <v>2975</v>
      </c>
      <c r="AP349">
        <v>2383</v>
      </c>
      <c r="AQ349">
        <v>595</v>
      </c>
      <c r="AR349">
        <v>0</v>
      </c>
      <c r="AS349">
        <v>1</v>
      </c>
      <c r="AT349">
        <v>1</v>
      </c>
      <c r="AU349">
        <v>5</v>
      </c>
      <c r="AV349">
        <v>2</v>
      </c>
      <c r="AW349">
        <v>0</v>
      </c>
      <c r="AX349">
        <v>1</v>
      </c>
      <c r="AY349">
        <v>0</v>
      </c>
      <c r="AZ349">
        <v>0</v>
      </c>
      <c r="BA349" t="s">
        <v>72</v>
      </c>
      <c r="BB349" t="s">
        <v>72</v>
      </c>
      <c r="BC349">
        <v>0</v>
      </c>
      <c r="BD349" t="s">
        <v>72</v>
      </c>
      <c r="BE349" t="s">
        <v>71</v>
      </c>
      <c r="BF349" t="s">
        <v>71</v>
      </c>
      <c r="BG349" t="s">
        <v>71</v>
      </c>
      <c r="BH349" t="s">
        <v>71</v>
      </c>
      <c r="BI349">
        <v>0</v>
      </c>
    </row>
    <row r="350" spans="1:61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 t="s">
        <v>70</v>
      </c>
      <c r="P350" t="s">
        <v>70</v>
      </c>
      <c r="Q350" t="s">
        <v>71</v>
      </c>
      <c r="R350" t="s">
        <v>70</v>
      </c>
      <c r="S350" t="s">
        <v>71</v>
      </c>
      <c r="T350" t="s">
        <v>70</v>
      </c>
      <c r="U350" t="s">
        <v>70</v>
      </c>
      <c r="V350" t="s">
        <v>71</v>
      </c>
      <c r="W350" t="s">
        <v>71</v>
      </c>
      <c r="X350" t="s">
        <v>71</v>
      </c>
      <c r="Y350" t="s">
        <v>70</v>
      </c>
      <c r="Z350" t="s">
        <v>71</v>
      </c>
      <c r="AA350" t="s">
        <v>71</v>
      </c>
      <c r="AB350">
        <v>0</v>
      </c>
      <c r="AC350">
        <v>3</v>
      </c>
      <c r="AD350">
        <v>2</v>
      </c>
      <c r="AE350">
        <v>0</v>
      </c>
      <c r="AF350" t="s">
        <v>71</v>
      </c>
      <c r="AG350" t="s">
        <v>71</v>
      </c>
      <c r="AH350" t="s">
        <v>71</v>
      </c>
      <c r="AI350" t="s">
        <v>72</v>
      </c>
      <c r="AJ350" t="s">
        <v>71</v>
      </c>
      <c r="AK350" t="s">
        <v>71</v>
      </c>
      <c r="AL350" t="s">
        <v>71</v>
      </c>
      <c r="AM350" t="s">
        <v>70</v>
      </c>
      <c r="AN350" t="s">
        <v>141</v>
      </c>
      <c r="AO350">
        <v>885</v>
      </c>
      <c r="AP350">
        <v>222</v>
      </c>
      <c r="AQ350">
        <v>663</v>
      </c>
      <c r="AR350">
        <v>0</v>
      </c>
      <c r="AS350">
        <v>1</v>
      </c>
      <c r="AT350">
        <v>1</v>
      </c>
      <c r="AU350">
        <v>13</v>
      </c>
      <c r="AV350">
        <v>4</v>
      </c>
      <c r="AW350">
        <v>1</v>
      </c>
      <c r="AX350">
        <v>0</v>
      </c>
      <c r="AY350">
        <v>0</v>
      </c>
      <c r="AZ350">
        <v>0</v>
      </c>
      <c r="BA350" t="s">
        <v>72</v>
      </c>
      <c r="BB350" t="s">
        <v>72</v>
      </c>
      <c r="BC350">
        <v>0</v>
      </c>
      <c r="BD350" t="s">
        <v>72</v>
      </c>
      <c r="BE350" t="s">
        <v>71</v>
      </c>
      <c r="BF350" t="s">
        <v>71</v>
      </c>
      <c r="BG350" t="s">
        <v>71</v>
      </c>
      <c r="BH350" t="s">
        <v>71</v>
      </c>
      <c r="BI350">
        <v>0</v>
      </c>
    </row>
    <row r="351" spans="1:61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 t="s">
        <v>70</v>
      </c>
      <c r="P351" t="s">
        <v>70</v>
      </c>
      <c r="Q351" t="s">
        <v>71</v>
      </c>
      <c r="R351" t="s">
        <v>70</v>
      </c>
      <c r="S351" t="s">
        <v>71</v>
      </c>
      <c r="T351" t="s">
        <v>70</v>
      </c>
      <c r="U351" t="s">
        <v>70</v>
      </c>
      <c r="V351" t="s">
        <v>71</v>
      </c>
      <c r="W351" t="s">
        <v>71</v>
      </c>
      <c r="X351" t="s">
        <v>71</v>
      </c>
      <c r="Y351" t="s">
        <v>70</v>
      </c>
      <c r="Z351" t="s">
        <v>71</v>
      </c>
      <c r="AA351" t="s">
        <v>70</v>
      </c>
      <c r="AB351">
        <v>0</v>
      </c>
      <c r="AC351">
        <v>1</v>
      </c>
      <c r="AD351">
        <v>1</v>
      </c>
      <c r="AE351">
        <v>0</v>
      </c>
      <c r="AF351" t="s">
        <v>71</v>
      </c>
      <c r="AG351" t="s">
        <v>71</v>
      </c>
      <c r="AH351" t="s">
        <v>71</v>
      </c>
      <c r="AI351" t="s">
        <v>72</v>
      </c>
      <c r="AJ351" t="s">
        <v>71</v>
      </c>
      <c r="AK351" t="s">
        <v>71</v>
      </c>
      <c r="AL351" t="s">
        <v>71</v>
      </c>
      <c r="AM351" t="s">
        <v>70</v>
      </c>
      <c r="AN351" t="s">
        <v>141</v>
      </c>
      <c r="AO351">
        <v>761</v>
      </c>
      <c r="AP351">
        <v>126</v>
      </c>
      <c r="AQ351">
        <v>634</v>
      </c>
      <c r="AR351">
        <v>0</v>
      </c>
      <c r="AS351">
        <v>1</v>
      </c>
      <c r="AT351">
        <v>1</v>
      </c>
      <c r="AU351">
        <v>2</v>
      </c>
      <c r="AV351">
        <v>1</v>
      </c>
      <c r="AW351">
        <v>1</v>
      </c>
      <c r="AX351">
        <v>0</v>
      </c>
      <c r="AY351">
        <v>0</v>
      </c>
      <c r="AZ351">
        <v>0</v>
      </c>
      <c r="BA351" t="s">
        <v>72</v>
      </c>
      <c r="BB351" t="s">
        <v>72</v>
      </c>
      <c r="BC351">
        <v>0</v>
      </c>
      <c r="BD351" t="s">
        <v>72</v>
      </c>
      <c r="BE351" t="s">
        <v>71</v>
      </c>
      <c r="BF351" t="s">
        <v>71</v>
      </c>
      <c r="BG351" t="s">
        <v>71</v>
      </c>
      <c r="BH351" t="s">
        <v>71</v>
      </c>
      <c r="BI351">
        <v>0</v>
      </c>
    </row>
    <row r="352" spans="1:61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 t="s">
        <v>70</v>
      </c>
      <c r="P352" t="s">
        <v>70</v>
      </c>
      <c r="Q352" t="s">
        <v>71</v>
      </c>
      <c r="R352" t="s">
        <v>70</v>
      </c>
      <c r="S352" t="s">
        <v>71</v>
      </c>
      <c r="T352" t="s">
        <v>70</v>
      </c>
      <c r="U352" t="s">
        <v>70</v>
      </c>
      <c r="V352" t="s">
        <v>71</v>
      </c>
      <c r="W352" t="s">
        <v>71</v>
      </c>
      <c r="X352" t="s">
        <v>71</v>
      </c>
      <c r="Y352" t="s">
        <v>71</v>
      </c>
      <c r="Z352" t="s">
        <v>70</v>
      </c>
      <c r="AA352" t="s">
        <v>71</v>
      </c>
      <c r="AB352">
        <v>0</v>
      </c>
      <c r="AC352">
        <v>2</v>
      </c>
      <c r="AD352">
        <v>3</v>
      </c>
      <c r="AE352">
        <v>0</v>
      </c>
      <c r="AF352" t="s">
        <v>71</v>
      </c>
      <c r="AG352" t="s">
        <v>71</v>
      </c>
      <c r="AH352" t="s">
        <v>71</v>
      </c>
      <c r="AI352" t="s">
        <v>72</v>
      </c>
      <c r="AJ352" t="s">
        <v>71</v>
      </c>
      <c r="AK352" t="s">
        <v>71</v>
      </c>
      <c r="AL352" t="s">
        <v>71</v>
      </c>
      <c r="AM352" t="s">
        <v>71</v>
      </c>
      <c r="AO352">
        <v>4950</v>
      </c>
      <c r="AP352">
        <v>493</v>
      </c>
      <c r="AQ352">
        <v>4452</v>
      </c>
      <c r="AR352">
        <v>0</v>
      </c>
      <c r="AS352">
        <v>1</v>
      </c>
      <c r="AT352">
        <v>1</v>
      </c>
      <c r="AU352">
        <v>10</v>
      </c>
      <c r="AV352">
        <v>3</v>
      </c>
      <c r="AW352">
        <v>1</v>
      </c>
      <c r="AX352">
        <v>1</v>
      </c>
      <c r="AY352">
        <v>0</v>
      </c>
      <c r="AZ352">
        <v>0</v>
      </c>
      <c r="BA352" t="s">
        <v>73</v>
      </c>
      <c r="BB352" t="s">
        <v>74</v>
      </c>
      <c r="BC352">
        <v>2</v>
      </c>
      <c r="BD352" t="s">
        <v>75</v>
      </c>
      <c r="BE352" t="s">
        <v>70</v>
      </c>
      <c r="BF352" t="s">
        <v>71</v>
      </c>
      <c r="BG352" t="s">
        <v>71</v>
      </c>
      <c r="BH352" t="s">
        <v>71</v>
      </c>
      <c r="BI352">
        <v>3</v>
      </c>
    </row>
    <row r="353" spans="1:61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 t="s">
        <v>70</v>
      </c>
      <c r="P353" t="s">
        <v>70</v>
      </c>
      <c r="Q353" t="s">
        <v>71</v>
      </c>
      <c r="R353" t="s">
        <v>70</v>
      </c>
      <c r="S353" t="s">
        <v>71</v>
      </c>
      <c r="T353" t="s">
        <v>70</v>
      </c>
      <c r="U353" t="s">
        <v>70</v>
      </c>
      <c r="V353" t="s">
        <v>71</v>
      </c>
      <c r="W353" t="s">
        <v>71</v>
      </c>
      <c r="X353" t="s">
        <v>71</v>
      </c>
      <c r="Y353" t="s">
        <v>71</v>
      </c>
      <c r="Z353" t="s">
        <v>70</v>
      </c>
      <c r="AA353" t="s">
        <v>71</v>
      </c>
      <c r="AB353">
        <v>0</v>
      </c>
      <c r="AC353">
        <v>1</v>
      </c>
      <c r="AD353">
        <v>1</v>
      </c>
      <c r="AE353">
        <v>0</v>
      </c>
      <c r="AF353" t="s">
        <v>71</v>
      </c>
      <c r="AG353" t="s">
        <v>71</v>
      </c>
      <c r="AH353" t="s">
        <v>71</v>
      </c>
      <c r="AI353" t="s">
        <v>72</v>
      </c>
      <c r="AJ353" t="s">
        <v>71</v>
      </c>
      <c r="AK353" t="s">
        <v>71</v>
      </c>
      <c r="AL353" t="s">
        <v>71</v>
      </c>
      <c r="AM353" t="s">
        <v>71</v>
      </c>
      <c r="AO353">
        <v>900</v>
      </c>
      <c r="AP353">
        <v>110</v>
      </c>
      <c r="AQ353">
        <v>790</v>
      </c>
      <c r="AR353">
        <v>0</v>
      </c>
      <c r="AS353">
        <v>1</v>
      </c>
      <c r="AT353">
        <v>1</v>
      </c>
      <c r="AU353">
        <v>3</v>
      </c>
      <c r="AV353">
        <v>2</v>
      </c>
      <c r="AW353">
        <v>0</v>
      </c>
      <c r="AX353">
        <v>0</v>
      </c>
      <c r="AY353">
        <v>0</v>
      </c>
      <c r="AZ353">
        <v>0</v>
      </c>
      <c r="BA353" t="s">
        <v>72</v>
      </c>
      <c r="BB353" t="s">
        <v>72</v>
      </c>
      <c r="BC353">
        <v>0</v>
      </c>
      <c r="BD353" t="s">
        <v>72</v>
      </c>
      <c r="BE353" t="s">
        <v>71</v>
      </c>
      <c r="BF353" t="s">
        <v>71</v>
      </c>
      <c r="BG353" t="s">
        <v>71</v>
      </c>
      <c r="BH353" t="s">
        <v>71</v>
      </c>
      <c r="BI353">
        <v>0</v>
      </c>
    </row>
    <row r="354" spans="1:61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 t="s">
        <v>70</v>
      </c>
      <c r="P354" t="s">
        <v>70</v>
      </c>
      <c r="Q354" t="s">
        <v>71</v>
      </c>
      <c r="R354" t="s">
        <v>70</v>
      </c>
      <c r="S354" t="s">
        <v>71</v>
      </c>
      <c r="T354" t="s">
        <v>70</v>
      </c>
      <c r="U354" t="s">
        <v>70</v>
      </c>
      <c r="V354" t="s">
        <v>71</v>
      </c>
      <c r="W354" t="s">
        <v>71</v>
      </c>
      <c r="X354" t="s">
        <v>71</v>
      </c>
      <c r="Y354" t="s">
        <v>71</v>
      </c>
      <c r="Z354" t="s">
        <v>70</v>
      </c>
      <c r="AA354" t="s">
        <v>70</v>
      </c>
      <c r="AB354">
        <v>0</v>
      </c>
      <c r="AC354">
        <v>2</v>
      </c>
      <c r="AD354">
        <v>1</v>
      </c>
      <c r="AE354">
        <v>0</v>
      </c>
      <c r="AF354" t="s">
        <v>71</v>
      </c>
      <c r="AG354" t="s">
        <v>71</v>
      </c>
      <c r="AH354" t="s">
        <v>71</v>
      </c>
      <c r="AI354" t="s">
        <v>72</v>
      </c>
      <c r="AJ354" t="s">
        <v>71</v>
      </c>
      <c r="AK354" t="s">
        <v>71</v>
      </c>
      <c r="AL354" t="s">
        <v>71</v>
      </c>
      <c r="AM354" t="s">
        <v>71</v>
      </c>
      <c r="AN354" t="s">
        <v>72</v>
      </c>
      <c r="AO354">
        <v>774</v>
      </c>
      <c r="AP354">
        <v>113</v>
      </c>
      <c r="AQ354">
        <v>661</v>
      </c>
      <c r="AR354">
        <v>0</v>
      </c>
      <c r="AS354">
        <v>1</v>
      </c>
      <c r="AT354">
        <v>1</v>
      </c>
      <c r="AU354">
        <v>4</v>
      </c>
      <c r="AV354">
        <v>1</v>
      </c>
      <c r="AW354">
        <v>0</v>
      </c>
      <c r="AX354">
        <v>0</v>
      </c>
      <c r="AY354">
        <v>0</v>
      </c>
      <c r="AZ354">
        <v>0</v>
      </c>
      <c r="BA354" t="s">
        <v>72</v>
      </c>
      <c r="BB354" t="s">
        <v>72</v>
      </c>
      <c r="BC354">
        <v>0</v>
      </c>
      <c r="BD354" t="s">
        <v>72</v>
      </c>
      <c r="BE354" t="s">
        <v>71</v>
      </c>
      <c r="BF354" t="s">
        <v>71</v>
      </c>
      <c r="BG354" t="s">
        <v>71</v>
      </c>
      <c r="BH354" t="s">
        <v>71</v>
      </c>
      <c r="BI354">
        <v>0</v>
      </c>
    </row>
    <row r="355" spans="1:61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 t="s">
        <v>70</v>
      </c>
      <c r="P355" t="s">
        <v>71</v>
      </c>
      <c r="Q355" t="s">
        <v>71</v>
      </c>
      <c r="R355" t="s">
        <v>70</v>
      </c>
      <c r="S355" t="s">
        <v>71</v>
      </c>
      <c r="T355" t="s">
        <v>70</v>
      </c>
      <c r="U355" t="s">
        <v>70</v>
      </c>
      <c r="V355" t="s">
        <v>71</v>
      </c>
      <c r="W355" t="s">
        <v>71</v>
      </c>
      <c r="X355" t="s">
        <v>71</v>
      </c>
      <c r="Y355" t="s">
        <v>70</v>
      </c>
      <c r="Z355" t="s">
        <v>71</v>
      </c>
      <c r="AA355" t="s">
        <v>70</v>
      </c>
      <c r="AB355">
        <v>0</v>
      </c>
      <c r="AC355">
        <v>2</v>
      </c>
      <c r="AD355">
        <v>2</v>
      </c>
      <c r="AE355">
        <v>0</v>
      </c>
      <c r="AF355" t="s">
        <v>71</v>
      </c>
      <c r="AG355" t="s">
        <v>71</v>
      </c>
      <c r="AH355" t="s">
        <v>71</v>
      </c>
      <c r="AI355" t="s">
        <v>72</v>
      </c>
      <c r="AJ355" t="s">
        <v>71</v>
      </c>
      <c r="AK355" t="s">
        <v>71</v>
      </c>
      <c r="AL355" t="s">
        <v>71</v>
      </c>
      <c r="AM355" t="s">
        <v>70</v>
      </c>
      <c r="AN355" t="s">
        <v>141</v>
      </c>
      <c r="AO355">
        <v>1250</v>
      </c>
      <c r="AP355">
        <v>475</v>
      </c>
      <c r="AQ355">
        <v>775</v>
      </c>
      <c r="AR355">
        <v>0</v>
      </c>
      <c r="AS355">
        <v>1</v>
      </c>
      <c r="AT355">
        <v>1</v>
      </c>
      <c r="AU355">
        <v>10</v>
      </c>
      <c r="AV355">
        <v>5</v>
      </c>
      <c r="AW355">
        <v>0</v>
      </c>
      <c r="AX355">
        <v>1</v>
      </c>
      <c r="AY355">
        <v>4</v>
      </c>
      <c r="AZ355">
        <v>0</v>
      </c>
      <c r="BA355" t="s">
        <v>73</v>
      </c>
      <c r="BB355" t="s">
        <v>84</v>
      </c>
      <c r="BC355">
        <v>22</v>
      </c>
      <c r="BD355" t="s">
        <v>75</v>
      </c>
      <c r="BE355" t="s">
        <v>71</v>
      </c>
      <c r="BF355" t="s">
        <v>71</v>
      </c>
      <c r="BG355" t="s">
        <v>70</v>
      </c>
      <c r="BH355" t="s">
        <v>71</v>
      </c>
      <c r="BI355">
        <v>4</v>
      </c>
    </row>
    <row r="356" spans="1:61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 t="s">
        <v>70</v>
      </c>
      <c r="P356" t="s">
        <v>70</v>
      </c>
      <c r="Q356" t="s">
        <v>71</v>
      </c>
      <c r="R356" t="s">
        <v>70</v>
      </c>
      <c r="S356" t="s">
        <v>71</v>
      </c>
      <c r="T356" t="s">
        <v>70</v>
      </c>
      <c r="U356" t="s">
        <v>70</v>
      </c>
      <c r="V356" t="s">
        <v>71</v>
      </c>
      <c r="W356" t="s">
        <v>71</v>
      </c>
      <c r="X356" t="s">
        <v>71</v>
      </c>
      <c r="Y356" t="s">
        <v>70</v>
      </c>
      <c r="Z356" t="s">
        <v>71</v>
      </c>
      <c r="AA356" t="s">
        <v>70</v>
      </c>
      <c r="AB356">
        <v>0</v>
      </c>
      <c r="AC356">
        <v>2</v>
      </c>
      <c r="AD356">
        <v>2</v>
      </c>
      <c r="AE356">
        <v>0</v>
      </c>
      <c r="AF356" t="s">
        <v>71</v>
      </c>
      <c r="AG356" t="s">
        <v>71</v>
      </c>
      <c r="AH356" t="s">
        <v>71</v>
      </c>
      <c r="AI356" t="s">
        <v>72</v>
      </c>
      <c r="AJ356" t="s">
        <v>71</v>
      </c>
      <c r="AK356" t="s">
        <v>71</v>
      </c>
      <c r="AL356" t="s">
        <v>71</v>
      </c>
      <c r="AM356" t="s">
        <v>70</v>
      </c>
      <c r="AN356" t="s">
        <v>141</v>
      </c>
      <c r="AO356">
        <v>890</v>
      </c>
      <c r="AP356">
        <v>112</v>
      </c>
      <c r="AQ356">
        <v>777</v>
      </c>
      <c r="AR356">
        <v>0</v>
      </c>
      <c r="AS356">
        <v>1</v>
      </c>
      <c r="AT356">
        <v>1</v>
      </c>
      <c r="AU356">
        <v>1</v>
      </c>
      <c r="AV356">
        <v>1</v>
      </c>
      <c r="AW356">
        <v>0</v>
      </c>
      <c r="AX356">
        <v>0</v>
      </c>
      <c r="AY356">
        <v>0</v>
      </c>
      <c r="AZ356">
        <v>0</v>
      </c>
      <c r="BA356" t="s">
        <v>72</v>
      </c>
      <c r="BB356" t="s">
        <v>72</v>
      </c>
      <c r="BC356">
        <v>0</v>
      </c>
      <c r="BD356" t="s">
        <v>72</v>
      </c>
      <c r="BE356" t="s">
        <v>71</v>
      </c>
      <c r="BF356" t="s">
        <v>71</v>
      </c>
      <c r="BG356" t="s">
        <v>71</v>
      </c>
      <c r="BH356" t="s">
        <v>71</v>
      </c>
      <c r="BI356">
        <v>0</v>
      </c>
    </row>
    <row r="357" spans="1:61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 t="s">
        <v>70</v>
      </c>
      <c r="P357" t="s">
        <v>70</v>
      </c>
      <c r="Q357" t="s">
        <v>71</v>
      </c>
      <c r="R357" t="s">
        <v>71</v>
      </c>
      <c r="S357" t="s">
        <v>71</v>
      </c>
      <c r="T357" t="s">
        <v>70</v>
      </c>
      <c r="U357" t="s">
        <v>70</v>
      </c>
      <c r="V357" t="s">
        <v>71</v>
      </c>
      <c r="W357" t="s">
        <v>70</v>
      </c>
      <c r="X357" t="s">
        <v>71</v>
      </c>
      <c r="Y357" t="s">
        <v>70</v>
      </c>
      <c r="Z357" t="s">
        <v>71</v>
      </c>
      <c r="AA357" t="s">
        <v>70</v>
      </c>
      <c r="AB357">
        <v>2</v>
      </c>
      <c r="AC357">
        <v>1</v>
      </c>
      <c r="AD357">
        <v>2</v>
      </c>
      <c r="AE357">
        <v>0</v>
      </c>
      <c r="AF357" t="s">
        <v>70</v>
      </c>
      <c r="AG357" t="s">
        <v>71</v>
      </c>
      <c r="AH357" t="s">
        <v>71</v>
      </c>
      <c r="AI357" t="s">
        <v>72</v>
      </c>
      <c r="AJ357" t="s">
        <v>71</v>
      </c>
      <c r="AK357" t="s">
        <v>71</v>
      </c>
      <c r="AL357" t="s">
        <v>71</v>
      </c>
      <c r="AM357" t="s">
        <v>70</v>
      </c>
      <c r="AN357" t="s">
        <v>141</v>
      </c>
      <c r="AO357">
        <v>240</v>
      </c>
      <c r="AP357">
        <v>89</v>
      </c>
      <c r="AQ357">
        <v>150</v>
      </c>
      <c r="AR357">
        <v>0</v>
      </c>
      <c r="AS357">
        <v>1</v>
      </c>
      <c r="AT357">
        <v>1</v>
      </c>
      <c r="AU357">
        <v>4</v>
      </c>
      <c r="AV357">
        <v>1</v>
      </c>
      <c r="AW357">
        <v>0</v>
      </c>
      <c r="AX357">
        <v>0</v>
      </c>
      <c r="AY357">
        <v>0</v>
      </c>
      <c r="AZ357">
        <v>0</v>
      </c>
      <c r="BA357" t="s">
        <v>72</v>
      </c>
      <c r="BB357" t="s">
        <v>72</v>
      </c>
      <c r="BC357">
        <v>0</v>
      </c>
      <c r="BD357" t="s">
        <v>72</v>
      </c>
      <c r="BE357" t="s">
        <v>71</v>
      </c>
      <c r="BF357" t="s">
        <v>71</v>
      </c>
      <c r="BG357" t="s">
        <v>71</v>
      </c>
      <c r="BH357" t="s">
        <v>71</v>
      </c>
      <c r="BI357">
        <v>0</v>
      </c>
    </row>
    <row r="358" spans="1:61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 t="s">
        <v>70</v>
      </c>
      <c r="P358" t="s">
        <v>70</v>
      </c>
      <c r="Q358" t="s">
        <v>71</v>
      </c>
      <c r="R358" t="s">
        <v>70</v>
      </c>
      <c r="S358" t="s">
        <v>71</v>
      </c>
      <c r="T358" t="s">
        <v>70</v>
      </c>
      <c r="U358" t="s">
        <v>70</v>
      </c>
      <c r="V358" t="s">
        <v>71</v>
      </c>
      <c r="W358" t="s">
        <v>70</v>
      </c>
      <c r="X358" t="s">
        <v>71</v>
      </c>
      <c r="Y358" t="s">
        <v>70</v>
      </c>
      <c r="Z358" t="s">
        <v>71</v>
      </c>
      <c r="AA358" t="s">
        <v>70</v>
      </c>
      <c r="AB358">
        <v>2</v>
      </c>
      <c r="AC358">
        <v>4</v>
      </c>
      <c r="AD358">
        <v>2</v>
      </c>
      <c r="AE358">
        <v>0</v>
      </c>
      <c r="AF358" t="s">
        <v>71</v>
      </c>
      <c r="AG358" t="s">
        <v>70</v>
      </c>
      <c r="AH358" t="s">
        <v>71</v>
      </c>
      <c r="AI358" t="s">
        <v>72</v>
      </c>
      <c r="AJ358" t="s">
        <v>71</v>
      </c>
      <c r="AK358" t="s">
        <v>70</v>
      </c>
      <c r="AL358" t="s">
        <v>71</v>
      </c>
      <c r="AM358" t="s">
        <v>71</v>
      </c>
      <c r="AN358" t="s">
        <v>72</v>
      </c>
      <c r="AO358">
        <v>3380</v>
      </c>
      <c r="AP358">
        <v>710</v>
      </c>
      <c r="AQ358">
        <v>670</v>
      </c>
      <c r="AR358">
        <v>300</v>
      </c>
      <c r="AS358">
        <v>1</v>
      </c>
      <c r="AT358">
        <v>1</v>
      </c>
      <c r="AU358">
        <v>19</v>
      </c>
      <c r="AV358">
        <v>4</v>
      </c>
      <c r="AW358">
        <v>1</v>
      </c>
      <c r="AX358">
        <v>1</v>
      </c>
      <c r="AY358">
        <v>2</v>
      </c>
      <c r="AZ358">
        <v>0</v>
      </c>
      <c r="BA358" t="s">
        <v>73</v>
      </c>
      <c r="BB358" t="s">
        <v>134</v>
      </c>
      <c r="BC358">
        <v>15</v>
      </c>
      <c r="BD358" t="s">
        <v>75</v>
      </c>
      <c r="BE358" t="s">
        <v>70</v>
      </c>
      <c r="BF358" t="s">
        <v>70</v>
      </c>
      <c r="BG358" t="s">
        <v>70</v>
      </c>
      <c r="BH358" t="s">
        <v>70</v>
      </c>
      <c r="BI358">
        <v>4</v>
      </c>
    </row>
    <row r="359" spans="1:61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 t="s">
        <v>70</v>
      </c>
      <c r="P359" t="s">
        <v>70</v>
      </c>
      <c r="Q359" t="s">
        <v>71</v>
      </c>
      <c r="R359" t="s">
        <v>70</v>
      </c>
      <c r="S359" t="s">
        <v>71</v>
      </c>
      <c r="T359" t="s">
        <v>70</v>
      </c>
      <c r="U359" t="s">
        <v>70</v>
      </c>
      <c r="V359" t="s">
        <v>71</v>
      </c>
      <c r="W359" t="s">
        <v>70</v>
      </c>
      <c r="X359" t="s">
        <v>71</v>
      </c>
      <c r="Y359" t="s">
        <v>71</v>
      </c>
      <c r="Z359" t="s">
        <v>70</v>
      </c>
      <c r="AA359" t="s">
        <v>70</v>
      </c>
      <c r="AB359">
        <v>0</v>
      </c>
      <c r="AC359">
        <v>1</v>
      </c>
      <c r="AD359">
        <v>1</v>
      </c>
      <c r="AE359">
        <v>0</v>
      </c>
      <c r="AF359" t="s">
        <v>71</v>
      </c>
      <c r="AG359" t="s">
        <v>71</v>
      </c>
      <c r="AH359" t="s">
        <v>71</v>
      </c>
      <c r="AI359" t="s">
        <v>72</v>
      </c>
      <c r="AJ359" t="s">
        <v>71</v>
      </c>
      <c r="AK359" t="s">
        <v>71</v>
      </c>
      <c r="AL359" t="s">
        <v>71</v>
      </c>
      <c r="AM359" t="s">
        <v>71</v>
      </c>
      <c r="AN359" t="s">
        <v>72</v>
      </c>
      <c r="AO359">
        <v>852</v>
      </c>
      <c r="AP359">
        <v>101</v>
      </c>
      <c r="AQ359">
        <v>340</v>
      </c>
      <c r="AR359">
        <v>0</v>
      </c>
      <c r="AS359">
        <v>1</v>
      </c>
      <c r="AT359">
        <v>1</v>
      </c>
      <c r="AU359">
        <v>4</v>
      </c>
      <c r="AV359">
        <v>1</v>
      </c>
      <c r="AW359">
        <v>1</v>
      </c>
      <c r="AX359">
        <v>0</v>
      </c>
      <c r="AY359">
        <v>0</v>
      </c>
      <c r="AZ359">
        <v>0</v>
      </c>
      <c r="BA359" t="s">
        <v>72</v>
      </c>
      <c r="BB359" t="s">
        <v>72</v>
      </c>
      <c r="BC359">
        <v>0</v>
      </c>
      <c r="BD359" t="s">
        <v>72</v>
      </c>
      <c r="BE359" t="s">
        <v>71</v>
      </c>
      <c r="BF359" t="s">
        <v>71</v>
      </c>
      <c r="BG359" t="s">
        <v>71</v>
      </c>
      <c r="BH359" t="s">
        <v>71</v>
      </c>
      <c r="BI359">
        <v>0</v>
      </c>
    </row>
    <row r="360" spans="1:61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 t="s">
        <v>70</v>
      </c>
      <c r="P360" t="s">
        <v>70</v>
      </c>
      <c r="Q360" t="s">
        <v>71</v>
      </c>
      <c r="R360" t="s">
        <v>70</v>
      </c>
      <c r="S360" t="s">
        <v>71</v>
      </c>
      <c r="T360" t="s">
        <v>70</v>
      </c>
      <c r="U360" t="s">
        <v>70</v>
      </c>
      <c r="V360" t="s">
        <v>71</v>
      </c>
      <c r="W360" t="s">
        <v>70</v>
      </c>
      <c r="X360" t="s">
        <v>71</v>
      </c>
      <c r="Y360" t="s">
        <v>71</v>
      </c>
      <c r="Z360" t="s">
        <v>70</v>
      </c>
      <c r="AA360" t="s">
        <v>70</v>
      </c>
      <c r="AB360">
        <v>0</v>
      </c>
      <c r="AC360">
        <v>1</v>
      </c>
      <c r="AD360">
        <v>1</v>
      </c>
      <c r="AE360">
        <v>0</v>
      </c>
      <c r="AF360" t="s">
        <v>71</v>
      </c>
      <c r="AG360" t="s">
        <v>71</v>
      </c>
      <c r="AH360" t="s">
        <v>71</v>
      </c>
      <c r="AI360" t="s">
        <v>72</v>
      </c>
      <c r="AJ360" t="s">
        <v>71</v>
      </c>
      <c r="AK360" t="s">
        <v>71</v>
      </c>
      <c r="AL360" t="s">
        <v>71</v>
      </c>
      <c r="AM360" t="s">
        <v>71</v>
      </c>
      <c r="AN360" t="s">
        <v>72</v>
      </c>
      <c r="AO360">
        <v>285</v>
      </c>
      <c r="AP360">
        <v>79</v>
      </c>
      <c r="AQ360">
        <v>149</v>
      </c>
      <c r="AR360">
        <v>0</v>
      </c>
      <c r="AS360">
        <v>2</v>
      </c>
      <c r="AT360">
        <v>1</v>
      </c>
      <c r="AU360">
        <v>2</v>
      </c>
      <c r="AV360">
        <v>1</v>
      </c>
      <c r="AW360">
        <v>1</v>
      </c>
      <c r="AX360">
        <v>0</v>
      </c>
      <c r="AY360">
        <v>0</v>
      </c>
      <c r="AZ360">
        <v>0</v>
      </c>
      <c r="BA360" t="s">
        <v>72</v>
      </c>
      <c r="BB360" t="s">
        <v>72</v>
      </c>
      <c r="BC360">
        <v>0</v>
      </c>
      <c r="BD360" t="s">
        <v>72</v>
      </c>
      <c r="BE360" t="s">
        <v>71</v>
      </c>
      <c r="BF360" t="s">
        <v>71</v>
      </c>
      <c r="BG360" t="s">
        <v>71</v>
      </c>
      <c r="BH360" t="s">
        <v>71</v>
      </c>
      <c r="BI360">
        <v>0</v>
      </c>
    </row>
    <row r="361" spans="1:61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 t="s">
        <v>70</v>
      </c>
      <c r="P361" t="s">
        <v>70</v>
      </c>
      <c r="Q361" t="s">
        <v>71</v>
      </c>
      <c r="R361" t="s">
        <v>70</v>
      </c>
      <c r="S361" t="s">
        <v>71</v>
      </c>
      <c r="T361" t="s">
        <v>70</v>
      </c>
      <c r="U361" t="s">
        <v>70</v>
      </c>
      <c r="V361" t="s">
        <v>71</v>
      </c>
      <c r="W361" t="s">
        <v>70</v>
      </c>
      <c r="X361" t="s">
        <v>71</v>
      </c>
      <c r="Y361" t="s">
        <v>71</v>
      </c>
      <c r="Z361" t="s">
        <v>70</v>
      </c>
      <c r="AA361" t="s">
        <v>70</v>
      </c>
      <c r="AB361">
        <v>0</v>
      </c>
      <c r="AC361">
        <v>1</v>
      </c>
      <c r="AD361">
        <v>1</v>
      </c>
      <c r="AE361">
        <v>0</v>
      </c>
      <c r="AF361" t="s">
        <v>71</v>
      </c>
      <c r="AG361" t="s">
        <v>71</v>
      </c>
      <c r="AH361" t="s">
        <v>71</v>
      </c>
      <c r="AI361" t="s">
        <v>72</v>
      </c>
      <c r="AJ361" t="s">
        <v>71</v>
      </c>
      <c r="AK361" t="s">
        <v>71</v>
      </c>
      <c r="AL361" t="s">
        <v>71</v>
      </c>
      <c r="AM361" t="s">
        <v>71</v>
      </c>
      <c r="AN361" t="s">
        <v>72</v>
      </c>
      <c r="AO361">
        <v>887</v>
      </c>
      <c r="AP361">
        <v>268</v>
      </c>
      <c r="AQ361">
        <v>618</v>
      </c>
      <c r="AR361">
        <v>0</v>
      </c>
      <c r="AS361">
        <v>1</v>
      </c>
      <c r="AT361">
        <v>1</v>
      </c>
      <c r="AU361">
        <v>4</v>
      </c>
      <c r="AV361">
        <v>2</v>
      </c>
      <c r="AW361">
        <v>0</v>
      </c>
      <c r="AX361">
        <v>1</v>
      </c>
      <c r="AY361">
        <v>0</v>
      </c>
      <c r="AZ361">
        <v>0</v>
      </c>
      <c r="BA361" t="s">
        <v>72</v>
      </c>
      <c r="BB361" t="s">
        <v>72</v>
      </c>
      <c r="BC361">
        <v>0</v>
      </c>
      <c r="BD361" t="s">
        <v>72</v>
      </c>
      <c r="BE361" t="s">
        <v>71</v>
      </c>
      <c r="BF361" t="s">
        <v>71</v>
      </c>
      <c r="BG361" t="s">
        <v>71</v>
      </c>
      <c r="BH361" t="s">
        <v>71</v>
      </c>
      <c r="BI361">
        <v>0</v>
      </c>
    </row>
    <row r="362" spans="1:61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 t="s">
        <v>70</v>
      </c>
      <c r="P362" t="s">
        <v>70</v>
      </c>
      <c r="Q362" t="s">
        <v>71</v>
      </c>
      <c r="R362" t="s">
        <v>70</v>
      </c>
      <c r="S362" t="s">
        <v>71</v>
      </c>
      <c r="T362" t="s">
        <v>70</v>
      </c>
      <c r="U362" t="s">
        <v>70</v>
      </c>
      <c r="V362" t="s">
        <v>71</v>
      </c>
      <c r="W362" t="s">
        <v>70</v>
      </c>
      <c r="X362" t="s">
        <v>71</v>
      </c>
      <c r="Y362" t="s">
        <v>71</v>
      </c>
      <c r="Z362" t="s">
        <v>70</v>
      </c>
      <c r="AA362" t="s">
        <v>71</v>
      </c>
      <c r="AB362">
        <v>0</v>
      </c>
      <c r="AC362">
        <v>1</v>
      </c>
      <c r="AD362">
        <v>1</v>
      </c>
      <c r="AE362">
        <v>0</v>
      </c>
      <c r="AF362" t="s">
        <v>71</v>
      </c>
      <c r="AG362" t="s">
        <v>71</v>
      </c>
      <c r="AH362" t="s">
        <v>71</v>
      </c>
      <c r="AI362" t="s">
        <v>72</v>
      </c>
      <c r="AJ362" t="s">
        <v>71</v>
      </c>
      <c r="AK362" t="s">
        <v>71</v>
      </c>
      <c r="AL362" t="s">
        <v>71</v>
      </c>
      <c r="AM362" t="s">
        <v>71</v>
      </c>
      <c r="AN362" t="s">
        <v>72</v>
      </c>
      <c r="AO362">
        <v>551</v>
      </c>
      <c r="AP362">
        <v>43</v>
      </c>
      <c r="AQ362">
        <v>508</v>
      </c>
      <c r="AR362">
        <v>0</v>
      </c>
      <c r="AS362">
        <v>1</v>
      </c>
      <c r="AT362">
        <v>1</v>
      </c>
      <c r="AU362">
        <v>4</v>
      </c>
      <c r="AV362">
        <v>1</v>
      </c>
      <c r="AW362">
        <v>1</v>
      </c>
      <c r="AX362">
        <v>1</v>
      </c>
      <c r="AY362">
        <v>0</v>
      </c>
      <c r="AZ362">
        <v>0</v>
      </c>
      <c r="BA362" t="s">
        <v>72</v>
      </c>
      <c r="BB362" t="s">
        <v>72</v>
      </c>
      <c r="BC362">
        <v>0</v>
      </c>
      <c r="BD362" t="s">
        <v>72</v>
      </c>
      <c r="BE362" t="s">
        <v>71</v>
      </c>
      <c r="BF362" t="s">
        <v>71</v>
      </c>
      <c r="BG362" t="s">
        <v>71</v>
      </c>
      <c r="BH362" t="s">
        <v>71</v>
      </c>
      <c r="BI362">
        <v>0</v>
      </c>
    </row>
    <row r="363" spans="1:61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 t="s">
        <v>70</v>
      </c>
      <c r="P363" t="s">
        <v>70</v>
      </c>
      <c r="Q363" t="s">
        <v>71</v>
      </c>
      <c r="R363" t="s">
        <v>70</v>
      </c>
      <c r="S363" t="s">
        <v>71</v>
      </c>
      <c r="T363" t="s">
        <v>70</v>
      </c>
      <c r="U363" t="s">
        <v>70</v>
      </c>
      <c r="V363" t="s">
        <v>71</v>
      </c>
      <c r="W363" t="s">
        <v>70</v>
      </c>
      <c r="X363" t="s">
        <v>71</v>
      </c>
      <c r="Y363" t="s">
        <v>71</v>
      </c>
      <c r="Z363" t="s">
        <v>71</v>
      </c>
      <c r="AA363" t="s">
        <v>71</v>
      </c>
      <c r="AB363">
        <v>0</v>
      </c>
      <c r="AC363">
        <v>1</v>
      </c>
      <c r="AD363">
        <v>1</v>
      </c>
      <c r="AE363">
        <v>0</v>
      </c>
      <c r="AF363" t="s">
        <v>71</v>
      </c>
      <c r="AG363" t="s">
        <v>71</v>
      </c>
      <c r="AH363" t="s">
        <v>71</v>
      </c>
      <c r="AI363" t="s">
        <v>72</v>
      </c>
      <c r="AJ363" t="s">
        <v>71</v>
      </c>
      <c r="AK363" t="s">
        <v>71</v>
      </c>
      <c r="AL363" t="s">
        <v>71</v>
      </c>
      <c r="AM363" t="s">
        <v>71</v>
      </c>
      <c r="AN363" t="s">
        <v>72</v>
      </c>
      <c r="AO363">
        <v>771</v>
      </c>
      <c r="AP363">
        <v>75</v>
      </c>
      <c r="AQ363">
        <v>695</v>
      </c>
      <c r="AR363">
        <v>0</v>
      </c>
      <c r="AS363">
        <v>2</v>
      </c>
      <c r="AT363">
        <v>1</v>
      </c>
      <c r="AU363">
        <v>2</v>
      </c>
      <c r="AV363">
        <v>1</v>
      </c>
      <c r="AW363">
        <v>0</v>
      </c>
      <c r="AX363">
        <v>1</v>
      </c>
      <c r="AY363">
        <v>0</v>
      </c>
      <c r="AZ363">
        <v>0</v>
      </c>
      <c r="BA363" t="s">
        <v>72</v>
      </c>
      <c r="BB363" t="s">
        <v>72</v>
      </c>
      <c r="BC363">
        <v>0</v>
      </c>
      <c r="BD363" t="s">
        <v>72</v>
      </c>
      <c r="BE363" t="s">
        <v>71</v>
      </c>
      <c r="BF363" t="s">
        <v>71</v>
      </c>
      <c r="BG363" t="s">
        <v>71</v>
      </c>
      <c r="BH363" t="s">
        <v>71</v>
      </c>
      <c r="BI363">
        <v>0</v>
      </c>
    </row>
    <row r="364" spans="1:61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 t="s">
        <v>70</v>
      </c>
      <c r="P364" t="s">
        <v>70</v>
      </c>
      <c r="Q364" t="s">
        <v>71</v>
      </c>
      <c r="R364" t="s">
        <v>70</v>
      </c>
      <c r="S364" t="s">
        <v>71</v>
      </c>
      <c r="T364" t="s">
        <v>70</v>
      </c>
      <c r="U364" t="s">
        <v>70</v>
      </c>
      <c r="V364" t="s">
        <v>71</v>
      </c>
      <c r="W364" t="s">
        <v>70</v>
      </c>
      <c r="X364" t="s">
        <v>71</v>
      </c>
      <c r="Y364" t="s">
        <v>70</v>
      </c>
      <c r="Z364" t="s">
        <v>71</v>
      </c>
      <c r="AA364" t="s">
        <v>70</v>
      </c>
      <c r="AB364">
        <v>1</v>
      </c>
      <c r="AC364">
        <v>1</v>
      </c>
      <c r="AD364">
        <v>1</v>
      </c>
      <c r="AE364">
        <v>0</v>
      </c>
      <c r="AF364" t="s">
        <v>71</v>
      </c>
      <c r="AG364" t="s">
        <v>71</v>
      </c>
      <c r="AH364" t="s">
        <v>71</v>
      </c>
      <c r="AI364" t="s">
        <v>72</v>
      </c>
      <c r="AJ364" t="s">
        <v>71</v>
      </c>
      <c r="AK364" t="s">
        <v>71</v>
      </c>
      <c r="AL364" t="s">
        <v>71</v>
      </c>
      <c r="AM364" t="s">
        <v>71</v>
      </c>
      <c r="AN364" t="s">
        <v>72</v>
      </c>
      <c r="AO364">
        <v>1313</v>
      </c>
      <c r="AP364">
        <v>406</v>
      </c>
      <c r="AQ364">
        <v>907</v>
      </c>
      <c r="AR364">
        <v>0</v>
      </c>
      <c r="AS364">
        <v>1</v>
      </c>
      <c r="AT364">
        <v>1</v>
      </c>
      <c r="AU364">
        <v>2</v>
      </c>
      <c r="AV364">
        <v>2</v>
      </c>
      <c r="AW364">
        <v>0</v>
      </c>
      <c r="AX364">
        <v>0</v>
      </c>
      <c r="AY364">
        <v>0</v>
      </c>
      <c r="AZ364">
        <v>0</v>
      </c>
      <c r="BA364" t="s">
        <v>72</v>
      </c>
      <c r="BB364" t="s">
        <v>72</v>
      </c>
      <c r="BC364">
        <v>0</v>
      </c>
      <c r="BD364" t="s">
        <v>72</v>
      </c>
      <c r="BE364" t="s">
        <v>71</v>
      </c>
      <c r="BF364" t="s">
        <v>71</v>
      </c>
      <c r="BG364" t="s">
        <v>71</v>
      </c>
      <c r="BH364" t="s">
        <v>71</v>
      </c>
      <c r="BI364">
        <v>0</v>
      </c>
    </row>
    <row r="365" spans="1:61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 t="s">
        <v>70</v>
      </c>
      <c r="P365" t="s">
        <v>70</v>
      </c>
      <c r="Q365" t="s">
        <v>71</v>
      </c>
      <c r="R365" t="s">
        <v>70</v>
      </c>
      <c r="S365" t="s">
        <v>71</v>
      </c>
      <c r="T365" t="s">
        <v>70</v>
      </c>
      <c r="U365" t="s">
        <v>70</v>
      </c>
      <c r="V365" t="s">
        <v>71</v>
      </c>
      <c r="W365" t="s">
        <v>70</v>
      </c>
      <c r="X365" t="s">
        <v>71</v>
      </c>
      <c r="Y365" t="s">
        <v>71</v>
      </c>
      <c r="Z365" t="s">
        <v>70</v>
      </c>
      <c r="AA365" t="s">
        <v>71</v>
      </c>
      <c r="AB365">
        <v>0</v>
      </c>
      <c r="AC365">
        <v>1</v>
      </c>
      <c r="AD365">
        <v>1</v>
      </c>
      <c r="AE365">
        <v>0</v>
      </c>
      <c r="AF365" t="s">
        <v>71</v>
      </c>
      <c r="AG365" t="s">
        <v>71</v>
      </c>
      <c r="AH365" t="s">
        <v>71</v>
      </c>
      <c r="AI365" t="s">
        <v>72</v>
      </c>
      <c r="AJ365" t="s">
        <v>71</v>
      </c>
      <c r="AK365" t="s">
        <v>71</v>
      </c>
      <c r="AL365" t="s">
        <v>71</v>
      </c>
      <c r="AM365" t="s">
        <v>71</v>
      </c>
      <c r="AN365" t="s">
        <v>72</v>
      </c>
      <c r="AO365">
        <v>633</v>
      </c>
      <c r="AP365">
        <v>110</v>
      </c>
      <c r="AQ365">
        <v>523</v>
      </c>
      <c r="AR365">
        <v>0</v>
      </c>
      <c r="AS365">
        <v>2</v>
      </c>
      <c r="AT365">
        <v>1</v>
      </c>
      <c r="AU365">
        <v>2</v>
      </c>
      <c r="AV365">
        <v>1</v>
      </c>
      <c r="AW365">
        <v>0</v>
      </c>
      <c r="AX365">
        <v>1</v>
      </c>
      <c r="AY365">
        <v>0</v>
      </c>
      <c r="AZ365">
        <v>0</v>
      </c>
      <c r="BA365" t="s">
        <v>72</v>
      </c>
      <c r="BB365" t="s">
        <v>72</v>
      </c>
      <c r="BC365">
        <v>0</v>
      </c>
      <c r="BD365" t="s">
        <v>72</v>
      </c>
      <c r="BE365" t="s">
        <v>71</v>
      </c>
      <c r="BF365" t="s">
        <v>71</v>
      </c>
      <c r="BG365" t="s">
        <v>71</v>
      </c>
      <c r="BH365" t="s">
        <v>71</v>
      </c>
      <c r="BI365">
        <v>0</v>
      </c>
    </row>
    <row r="366" spans="1:61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 t="s">
        <v>70</v>
      </c>
      <c r="P366" t="s">
        <v>70</v>
      </c>
      <c r="Q366" t="s">
        <v>71</v>
      </c>
      <c r="R366" t="s">
        <v>70</v>
      </c>
      <c r="S366" t="s">
        <v>71</v>
      </c>
      <c r="T366" t="s">
        <v>70</v>
      </c>
      <c r="U366" t="s">
        <v>70</v>
      </c>
      <c r="V366" t="s">
        <v>71</v>
      </c>
      <c r="W366" t="s">
        <v>70</v>
      </c>
      <c r="X366" t="s">
        <v>71</v>
      </c>
      <c r="Y366" t="s">
        <v>70</v>
      </c>
      <c r="Z366" t="s">
        <v>71</v>
      </c>
      <c r="AA366" t="s">
        <v>70</v>
      </c>
      <c r="AB366">
        <v>0</v>
      </c>
      <c r="AC366">
        <v>4</v>
      </c>
      <c r="AD366">
        <v>9</v>
      </c>
      <c r="AE366">
        <v>2</v>
      </c>
      <c r="AF366" t="s">
        <v>71</v>
      </c>
      <c r="AG366" t="s">
        <v>71</v>
      </c>
      <c r="AH366" t="s">
        <v>71</v>
      </c>
      <c r="AI366" t="s">
        <v>72</v>
      </c>
      <c r="AJ366" t="s">
        <v>71</v>
      </c>
      <c r="AK366" t="s">
        <v>71</v>
      </c>
      <c r="AL366" t="s">
        <v>71</v>
      </c>
      <c r="AM366" t="s">
        <v>71</v>
      </c>
      <c r="AN366" t="s">
        <v>72</v>
      </c>
      <c r="AO366">
        <v>921</v>
      </c>
      <c r="AP366">
        <v>819</v>
      </c>
      <c r="AQ366">
        <v>602</v>
      </c>
      <c r="AR366">
        <v>0</v>
      </c>
      <c r="AS366">
        <v>1</v>
      </c>
      <c r="AT366">
        <v>2</v>
      </c>
      <c r="AU366">
        <v>19</v>
      </c>
      <c r="AV366">
        <v>4</v>
      </c>
      <c r="AW366">
        <v>1</v>
      </c>
      <c r="AX366">
        <v>0</v>
      </c>
      <c r="AY366">
        <v>0</v>
      </c>
      <c r="AZ366">
        <v>0</v>
      </c>
      <c r="BA366" t="s">
        <v>73</v>
      </c>
      <c r="BB366" t="s">
        <v>74</v>
      </c>
      <c r="BC366">
        <v>10</v>
      </c>
      <c r="BD366" t="s">
        <v>75</v>
      </c>
      <c r="BE366" t="s">
        <v>70</v>
      </c>
      <c r="BF366" t="s">
        <v>71</v>
      </c>
      <c r="BG366" t="s">
        <v>71</v>
      </c>
      <c r="BH366" t="s">
        <v>71</v>
      </c>
      <c r="BI366">
        <v>3</v>
      </c>
    </row>
    <row r="367" spans="1:61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 t="s">
        <v>70</v>
      </c>
      <c r="P367" t="s">
        <v>70</v>
      </c>
      <c r="Q367" t="s">
        <v>71</v>
      </c>
      <c r="R367" t="s">
        <v>70</v>
      </c>
      <c r="S367" t="s">
        <v>71</v>
      </c>
      <c r="T367" t="s">
        <v>70</v>
      </c>
      <c r="U367" t="s">
        <v>70</v>
      </c>
      <c r="V367" t="s">
        <v>71</v>
      </c>
      <c r="W367" t="s">
        <v>71</v>
      </c>
      <c r="X367" t="s">
        <v>71</v>
      </c>
      <c r="Y367" t="s">
        <v>71</v>
      </c>
      <c r="Z367" t="s">
        <v>70</v>
      </c>
      <c r="AA367" t="s">
        <v>71</v>
      </c>
      <c r="AB367">
        <v>0</v>
      </c>
      <c r="AC367">
        <v>1</v>
      </c>
      <c r="AD367">
        <v>2</v>
      </c>
      <c r="AE367">
        <v>0</v>
      </c>
      <c r="AF367" t="s">
        <v>71</v>
      </c>
      <c r="AG367" t="s">
        <v>71</v>
      </c>
      <c r="AH367" t="s">
        <v>71</v>
      </c>
      <c r="AI367" t="s">
        <v>72</v>
      </c>
      <c r="AJ367" t="s">
        <v>71</v>
      </c>
      <c r="AK367" t="s">
        <v>71</v>
      </c>
      <c r="AL367" t="s">
        <v>71</v>
      </c>
      <c r="AM367" t="s">
        <v>71</v>
      </c>
      <c r="AN367" t="s">
        <v>72</v>
      </c>
      <c r="AO367">
        <v>120</v>
      </c>
      <c r="AP367">
        <v>100</v>
      </c>
      <c r="AQ367">
        <v>20</v>
      </c>
      <c r="AR367">
        <v>0</v>
      </c>
      <c r="AS367">
        <v>1</v>
      </c>
      <c r="AT367">
        <v>1</v>
      </c>
      <c r="AU367">
        <v>3</v>
      </c>
      <c r="AV367">
        <v>1</v>
      </c>
      <c r="AW367">
        <v>0</v>
      </c>
      <c r="AX367">
        <v>0</v>
      </c>
      <c r="AY367">
        <v>0</v>
      </c>
      <c r="AZ367">
        <v>0</v>
      </c>
      <c r="BA367" t="s">
        <v>72</v>
      </c>
      <c r="BB367" t="s">
        <v>72</v>
      </c>
      <c r="BC367">
        <v>0</v>
      </c>
      <c r="BD367" t="s">
        <v>72</v>
      </c>
      <c r="BE367" t="s">
        <v>71</v>
      </c>
      <c r="BF367" t="s">
        <v>71</v>
      </c>
      <c r="BG367" t="s">
        <v>71</v>
      </c>
      <c r="BH367" t="s">
        <v>71</v>
      </c>
      <c r="BI367">
        <v>0</v>
      </c>
    </row>
    <row r="368" spans="1:61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 t="s">
        <v>70</v>
      </c>
      <c r="P368" t="s">
        <v>70</v>
      </c>
      <c r="Q368" t="s">
        <v>71</v>
      </c>
      <c r="R368" t="s">
        <v>70</v>
      </c>
      <c r="S368" t="s">
        <v>71</v>
      </c>
      <c r="T368" t="s">
        <v>70</v>
      </c>
      <c r="U368" t="s">
        <v>70</v>
      </c>
      <c r="V368" t="s">
        <v>71</v>
      </c>
      <c r="W368" t="s">
        <v>71</v>
      </c>
      <c r="X368" t="s">
        <v>71</v>
      </c>
      <c r="Y368" t="s">
        <v>70</v>
      </c>
      <c r="Z368" t="s">
        <v>71</v>
      </c>
      <c r="AA368" t="s">
        <v>71</v>
      </c>
      <c r="AB368">
        <v>0</v>
      </c>
      <c r="AC368">
        <v>1</v>
      </c>
      <c r="AD368">
        <v>2</v>
      </c>
      <c r="AE368">
        <v>0</v>
      </c>
      <c r="AF368" t="s">
        <v>71</v>
      </c>
      <c r="AG368" t="s">
        <v>71</v>
      </c>
      <c r="AH368" t="s">
        <v>71</v>
      </c>
      <c r="AI368" t="s">
        <v>72</v>
      </c>
      <c r="AJ368" t="s">
        <v>71</v>
      </c>
      <c r="AK368" t="s">
        <v>71</v>
      </c>
      <c r="AL368" t="s">
        <v>71</v>
      </c>
      <c r="AM368" t="s">
        <v>71</v>
      </c>
      <c r="AN368" t="s">
        <v>72</v>
      </c>
      <c r="AO368">
        <v>900</v>
      </c>
      <c r="AP368">
        <v>140</v>
      </c>
      <c r="AQ368">
        <v>0</v>
      </c>
      <c r="AR368">
        <v>760</v>
      </c>
      <c r="AS368">
        <v>1</v>
      </c>
      <c r="AT368">
        <v>1</v>
      </c>
      <c r="AU368">
        <v>3</v>
      </c>
      <c r="AV368">
        <v>1</v>
      </c>
      <c r="AW368">
        <v>0</v>
      </c>
      <c r="AX368">
        <v>0</v>
      </c>
      <c r="AY368">
        <v>0</v>
      </c>
      <c r="AZ368">
        <v>0</v>
      </c>
      <c r="BA368" t="s">
        <v>72</v>
      </c>
      <c r="BB368" t="s">
        <v>72</v>
      </c>
      <c r="BC368">
        <v>0</v>
      </c>
      <c r="BD368" t="s">
        <v>72</v>
      </c>
      <c r="BE368" t="s">
        <v>71</v>
      </c>
      <c r="BF368" t="s">
        <v>71</v>
      </c>
      <c r="BG368" t="s">
        <v>71</v>
      </c>
      <c r="BH368" t="s">
        <v>71</v>
      </c>
      <c r="BI368">
        <v>0</v>
      </c>
    </row>
    <row r="369" spans="1:61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 t="s">
        <v>70</v>
      </c>
      <c r="P369" t="s">
        <v>71</v>
      </c>
      <c r="Q369" t="s">
        <v>71</v>
      </c>
      <c r="R369" t="s">
        <v>70</v>
      </c>
      <c r="S369" t="s">
        <v>71</v>
      </c>
      <c r="T369" t="s">
        <v>70</v>
      </c>
      <c r="U369" t="s">
        <v>70</v>
      </c>
      <c r="V369" t="s">
        <v>71</v>
      </c>
      <c r="W369" t="s">
        <v>70</v>
      </c>
      <c r="X369" t="s">
        <v>70</v>
      </c>
      <c r="Y369" t="s">
        <v>70</v>
      </c>
      <c r="Z369" t="s">
        <v>71</v>
      </c>
      <c r="AA369" t="s">
        <v>71</v>
      </c>
      <c r="AB369">
        <v>0</v>
      </c>
      <c r="AC369">
        <v>1</v>
      </c>
      <c r="AD369">
        <v>2</v>
      </c>
      <c r="AE369">
        <v>0</v>
      </c>
      <c r="AF369" t="s">
        <v>71</v>
      </c>
      <c r="AG369" t="s">
        <v>71</v>
      </c>
      <c r="AH369" t="s">
        <v>71</v>
      </c>
      <c r="AI369" t="s">
        <v>72</v>
      </c>
      <c r="AJ369" t="s">
        <v>71</v>
      </c>
      <c r="AK369" t="s">
        <v>71</v>
      </c>
      <c r="AL369" t="s">
        <v>71</v>
      </c>
      <c r="AM369" t="s">
        <v>71</v>
      </c>
      <c r="AN369" t="s">
        <v>72</v>
      </c>
      <c r="AO369">
        <v>597</v>
      </c>
      <c r="AP369">
        <v>68</v>
      </c>
      <c r="AQ369">
        <v>529</v>
      </c>
      <c r="AR369">
        <v>0</v>
      </c>
      <c r="AS369">
        <v>1</v>
      </c>
      <c r="AT369">
        <v>1</v>
      </c>
      <c r="AU369">
        <v>3</v>
      </c>
      <c r="AV369">
        <v>1</v>
      </c>
      <c r="AW369">
        <v>0</v>
      </c>
      <c r="AX369">
        <v>0</v>
      </c>
      <c r="AY369">
        <v>0</v>
      </c>
      <c r="AZ369">
        <v>0</v>
      </c>
      <c r="BA369" t="s">
        <v>72</v>
      </c>
      <c r="BB369" t="s">
        <v>72</v>
      </c>
      <c r="BC369">
        <v>0</v>
      </c>
      <c r="BD369" t="s">
        <v>72</v>
      </c>
      <c r="BE369" t="s">
        <v>71</v>
      </c>
      <c r="BF369" t="s">
        <v>71</v>
      </c>
      <c r="BG369" t="s">
        <v>71</v>
      </c>
      <c r="BH369" t="s">
        <v>71</v>
      </c>
      <c r="BI369">
        <v>0</v>
      </c>
    </row>
    <row r="370" spans="1:61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 t="s">
        <v>70</v>
      </c>
      <c r="P370" t="s">
        <v>70</v>
      </c>
      <c r="Q370" t="s">
        <v>71</v>
      </c>
      <c r="R370" t="s">
        <v>70</v>
      </c>
      <c r="S370" t="s">
        <v>71</v>
      </c>
      <c r="T370" t="s">
        <v>70</v>
      </c>
      <c r="U370" t="s">
        <v>70</v>
      </c>
      <c r="V370" t="s">
        <v>71</v>
      </c>
      <c r="W370" t="s">
        <v>71</v>
      </c>
      <c r="X370" t="s">
        <v>71</v>
      </c>
      <c r="Y370" t="s">
        <v>70</v>
      </c>
      <c r="Z370" t="s">
        <v>71</v>
      </c>
      <c r="AA370" t="s">
        <v>70</v>
      </c>
      <c r="AB370">
        <v>1</v>
      </c>
      <c r="AC370">
        <v>1</v>
      </c>
      <c r="AD370">
        <v>0</v>
      </c>
      <c r="AE370">
        <v>0</v>
      </c>
      <c r="AF370" t="s">
        <v>71</v>
      </c>
      <c r="AG370" t="s">
        <v>71</v>
      </c>
      <c r="AH370" t="s">
        <v>71</v>
      </c>
      <c r="AI370" t="s">
        <v>72</v>
      </c>
      <c r="AJ370" t="s">
        <v>71</v>
      </c>
      <c r="AK370" t="s">
        <v>71</v>
      </c>
      <c r="AL370" t="s">
        <v>71</v>
      </c>
      <c r="AM370" t="s">
        <v>70</v>
      </c>
      <c r="AN370" t="s">
        <v>141</v>
      </c>
      <c r="AO370">
        <v>857</v>
      </c>
      <c r="AP370">
        <v>88</v>
      </c>
      <c r="AQ370">
        <v>0</v>
      </c>
      <c r="AR370">
        <v>0</v>
      </c>
      <c r="AS370">
        <v>1</v>
      </c>
      <c r="AT370">
        <v>1</v>
      </c>
      <c r="AU370">
        <v>2</v>
      </c>
      <c r="AV370">
        <v>1</v>
      </c>
      <c r="AW370">
        <v>0</v>
      </c>
      <c r="AX370">
        <v>0</v>
      </c>
      <c r="AY370">
        <v>0</v>
      </c>
      <c r="AZ370">
        <v>0</v>
      </c>
      <c r="BA370" t="s">
        <v>72</v>
      </c>
      <c r="BB370" t="s">
        <v>72</v>
      </c>
      <c r="BC370">
        <v>0</v>
      </c>
      <c r="BD370" t="s">
        <v>72</v>
      </c>
      <c r="BE370" t="s">
        <v>71</v>
      </c>
      <c r="BF370" t="s">
        <v>71</v>
      </c>
      <c r="BG370" t="s">
        <v>71</v>
      </c>
      <c r="BH370" t="s">
        <v>71</v>
      </c>
      <c r="BI370">
        <v>0</v>
      </c>
    </row>
    <row r="371" spans="1:61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 t="s">
        <v>70</v>
      </c>
      <c r="P371" t="s">
        <v>71</v>
      </c>
      <c r="Q371" t="s">
        <v>71</v>
      </c>
      <c r="R371" t="s">
        <v>70</v>
      </c>
      <c r="S371" t="s">
        <v>70</v>
      </c>
      <c r="T371" t="s">
        <v>70</v>
      </c>
      <c r="U371" t="s">
        <v>70</v>
      </c>
      <c r="V371" t="s">
        <v>71</v>
      </c>
      <c r="W371" t="s">
        <v>70</v>
      </c>
      <c r="X371" t="s">
        <v>71</v>
      </c>
      <c r="Y371" t="s">
        <v>70</v>
      </c>
      <c r="Z371" t="s">
        <v>71</v>
      </c>
      <c r="AA371" t="s">
        <v>71</v>
      </c>
      <c r="AB371">
        <v>0</v>
      </c>
      <c r="AC371">
        <v>1</v>
      </c>
      <c r="AD371">
        <v>1</v>
      </c>
      <c r="AE371">
        <v>0</v>
      </c>
      <c r="AF371" t="s">
        <v>71</v>
      </c>
      <c r="AG371" t="s">
        <v>71</v>
      </c>
      <c r="AH371" t="s">
        <v>71</v>
      </c>
      <c r="AI371" t="s">
        <v>72</v>
      </c>
      <c r="AJ371" t="s">
        <v>71</v>
      </c>
      <c r="AK371" t="s">
        <v>71</v>
      </c>
      <c r="AL371" t="s">
        <v>71</v>
      </c>
      <c r="AM371" t="s">
        <v>70</v>
      </c>
      <c r="AN371" t="s">
        <v>141</v>
      </c>
      <c r="AO371">
        <v>1019</v>
      </c>
      <c r="AP371">
        <v>89</v>
      </c>
      <c r="AQ371">
        <v>928</v>
      </c>
      <c r="AR371">
        <v>152</v>
      </c>
      <c r="AS371">
        <v>1</v>
      </c>
      <c r="AT371">
        <v>1</v>
      </c>
      <c r="AU371">
        <v>2</v>
      </c>
      <c r="AV371">
        <v>1</v>
      </c>
      <c r="AW371">
        <v>0</v>
      </c>
      <c r="AX371">
        <v>0</v>
      </c>
      <c r="AY371">
        <v>0</v>
      </c>
      <c r="AZ371">
        <v>0</v>
      </c>
      <c r="BA371" t="s">
        <v>72</v>
      </c>
      <c r="BB371" t="s">
        <v>72</v>
      </c>
      <c r="BC371">
        <v>0</v>
      </c>
      <c r="BD371" t="s">
        <v>72</v>
      </c>
      <c r="BE371" t="s">
        <v>71</v>
      </c>
      <c r="BF371" t="s">
        <v>71</v>
      </c>
      <c r="BG371" t="s">
        <v>71</v>
      </c>
      <c r="BH371" t="s">
        <v>71</v>
      </c>
      <c r="BI371">
        <v>0</v>
      </c>
    </row>
    <row r="372" spans="1:61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 t="s">
        <v>70</v>
      </c>
      <c r="P372" t="s">
        <v>70</v>
      </c>
      <c r="Q372" t="s">
        <v>71</v>
      </c>
      <c r="R372" t="s">
        <v>70</v>
      </c>
      <c r="S372" t="s">
        <v>71</v>
      </c>
      <c r="T372" t="s">
        <v>70</v>
      </c>
      <c r="U372" t="s">
        <v>70</v>
      </c>
      <c r="V372" t="s">
        <v>71</v>
      </c>
      <c r="W372" t="s">
        <v>70</v>
      </c>
      <c r="X372" t="s">
        <v>71</v>
      </c>
      <c r="Y372" t="s">
        <v>70</v>
      </c>
      <c r="Z372" t="s">
        <v>71</v>
      </c>
      <c r="AA372" t="s">
        <v>70</v>
      </c>
      <c r="AB372">
        <v>0</v>
      </c>
      <c r="AC372">
        <v>2</v>
      </c>
      <c r="AD372">
        <v>1</v>
      </c>
      <c r="AE372">
        <v>0</v>
      </c>
      <c r="AF372" t="s">
        <v>71</v>
      </c>
      <c r="AG372" t="s">
        <v>71</v>
      </c>
      <c r="AH372" t="s">
        <v>71</v>
      </c>
      <c r="AI372" t="s">
        <v>72</v>
      </c>
      <c r="AJ372" t="s">
        <v>71</v>
      </c>
      <c r="AK372" t="s">
        <v>71</v>
      </c>
      <c r="AL372" t="s">
        <v>71</v>
      </c>
      <c r="AM372" t="s">
        <v>70</v>
      </c>
      <c r="AN372" t="s">
        <v>141</v>
      </c>
      <c r="AO372">
        <v>507</v>
      </c>
      <c r="AP372">
        <v>97</v>
      </c>
      <c r="AQ372">
        <v>410</v>
      </c>
      <c r="AR372">
        <v>0</v>
      </c>
      <c r="AS372">
        <v>1</v>
      </c>
      <c r="AT372">
        <v>1</v>
      </c>
      <c r="AU372">
        <v>2</v>
      </c>
      <c r="AV372">
        <v>1</v>
      </c>
      <c r="AW372">
        <v>0</v>
      </c>
      <c r="AX372">
        <v>0</v>
      </c>
      <c r="AY372">
        <v>0</v>
      </c>
      <c r="AZ372">
        <v>0</v>
      </c>
      <c r="BA372" t="s">
        <v>72</v>
      </c>
      <c r="BB372" t="s">
        <v>72</v>
      </c>
      <c r="BC372">
        <v>0</v>
      </c>
      <c r="BD372" t="s">
        <v>72</v>
      </c>
      <c r="BE372" t="s">
        <v>71</v>
      </c>
      <c r="BF372" t="s">
        <v>71</v>
      </c>
      <c r="BG372" t="s">
        <v>71</v>
      </c>
      <c r="BH372" t="s">
        <v>71</v>
      </c>
      <c r="BI372">
        <v>0</v>
      </c>
    </row>
    <row r="373" spans="1:61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 t="s">
        <v>70</v>
      </c>
      <c r="P373" t="s">
        <v>70</v>
      </c>
      <c r="Q373" t="s">
        <v>71</v>
      </c>
      <c r="R373" t="s">
        <v>70</v>
      </c>
      <c r="S373" t="s">
        <v>71</v>
      </c>
      <c r="T373" t="s">
        <v>70</v>
      </c>
      <c r="U373" t="s">
        <v>70</v>
      </c>
      <c r="V373" t="s">
        <v>71</v>
      </c>
      <c r="W373" t="s">
        <v>70</v>
      </c>
      <c r="X373" t="s">
        <v>71</v>
      </c>
      <c r="Y373" t="s">
        <v>70</v>
      </c>
      <c r="Z373" t="s">
        <v>71</v>
      </c>
      <c r="AA373" t="s">
        <v>70</v>
      </c>
      <c r="AB373">
        <v>0</v>
      </c>
      <c r="AC373">
        <v>1</v>
      </c>
      <c r="AD373">
        <v>1</v>
      </c>
      <c r="AE373">
        <v>0</v>
      </c>
      <c r="AF373" t="s">
        <v>71</v>
      </c>
      <c r="AG373" t="s">
        <v>71</v>
      </c>
      <c r="AH373" t="s">
        <v>71</v>
      </c>
      <c r="AI373" t="s">
        <v>72</v>
      </c>
      <c r="AJ373" t="s">
        <v>71</v>
      </c>
      <c r="AK373" t="s">
        <v>71</v>
      </c>
      <c r="AL373" t="s">
        <v>71</v>
      </c>
      <c r="AM373" t="s">
        <v>70</v>
      </c>
      <c r="AN373" t="s">
        <v>141</v>
      </c>
      <c r="AO373">
        <v>500</v>
      </c>
      <c r="AP373">
        <v>105</v>
      </c>
      <c r="AQ373">
        <v>427</v>
      </c>
      <c r="AR373">
        <v>75</v>
      </c>
      <c r="AS373">
        <v>1</v>
      </c>
      <c r="AT373">
        <v>1</v>
      </c>
      <c r="AU373">
        <v>2</v>
      </c>
      <c r="AV373">
        <v>2</v>
      </c>
      <c r="AW373">
        <v>0</v>
      </c>
      <c r="AX373">
        <v>0</v>
      </c>
      <c r="AY373">
        <v>0</v>
      </c>
      <c r="AZ373">
        <v>0</v>
      </c>
      <c r="BA373" t="s">
        <v>72</v>
      </c>
      <c r="BB373" t="s">
        <v>72</v>
      </c>
      <c r="BC373">
        <v>0</v>
      </c>
      <c r="BD373" t="s">
        <v>72</v>
      </c>
      <c r="BE373" t="s">
        <v>71</v>
      </c>
      <c r="BF373" t="s">
        <v>71</v>
      </c>
      <c r="BG373" t="s">
        <v>71</v>
      </c>
      <c r="BH373" t="s">
        <v>71</v>
      </c>
      <c r="BI373">
        <v>0</v>
      </c>
    </row>
    <row r="374" spans="1:61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 t="s">
        <v>70</v>
      </c>
      <c r="P374" t="s">
        <v>70</v>
      </c>
      <c r="Q374" t="s">
        <v>71</v>
      </c>
      <c r="R374" t="s">
        <v>70</v>
      </c>
      <c r="S374" t="s">
        <v>71</v>
      </c>
      <c r="T374" t="s">
        <v>70</v>
      </c>
      <c r="U374" t="s">
        <v>70</v>
      </c>
      <c r="V374" t="s">
        <v>71</v>
      </c>
      <c r="W374" t="s">
        <v>70</v>
      </c>
      <c r="X374" t="s">
        <v>71</v>
      </c>
      <c r="Y374" t="s">
        <v>70</v>
      </c>
      <c r="Z374" t="s">
        <v>71</v>
      </c>
      <c r="AA374" t="s">
        <v>71</v>
      </c>
      <c r="AB374">
        <v>2</v>
      </c>
      <c r="AC374">
        <v>4</v>
      </c>
      <c r="AD374">
        <v>1</v>
      </c>
      <c r="AE374">
        <v>0</v>
      </c>
      <c r="AF374" t="s">
        <v>71</v>
      </c>
      <c r="AG374" t="s">
        <v>71</v>
      </c>
      <c r="AH374" t="s">
        <v>71</v>
      </c>
      <c r="AI374" t="s">
        <v>72</v>
      </c>
      <c r="AJ374" t="s">
        <v>71</v>
      </c>
      <c r="AK374" t="s">
        <v>71</v>
      </c>
      <c r="AL374" t="s">
        <v>71</v>
      </c>
      <c r="AM374" t="s">
        <v>70</v>
      </c>
      <c r="AN374" t="s">
        <v>141</v>
      </c>
      <c r="AO374">
        <v>567</v>
      </c>
      <c r="AP374">
        <v>275</v>
      </c>
      <c r="AQ374">
        <v>292</v>
      </c>
      <c r="AR374">
        <v>0</v>
      </c>
      <c r="AS374">
        <v>1</v>
      </c>
      <c r="AT374">
        <v>1</v>
      </c>
      <c r="AU374">
        <v>5</v>
      </c>
      <c r="AV374">
        <v>3</v>
      </c>
      <c r="AW374">
        <v>0</v>
      </c>
      <c r="AX374">
        <v>1</v>
      </c>
      <c r="AY374">
        <v>1</v>
      </c>
      <c r="AZ374">
        <v>0</v>
      </c>
      <c r="BA374" t="s">
        <v>72</v>
      </c>
      <c r="BB374" t="s">
        <v>72</v>
      </c>
      <c r="BC374">
        <v>0</v>
      </c>
      <c r="BD374" t="s">
        <v>72</v>
      </c>
      <c r="BE374" t="s">
        <v>71</v>
      </c>
      <c r="BF374" t="s">
        <v>71</v>
      </c>
      <c r="BG374" t="s">
        <v>71</v>
      </c>
      <c r="BH374" t="s">
        <v>71</v>
      </c>
      <c r="BI374">
        <v>0</v>
      </c>
    </row>
    <row r="375" spans="1:61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 t="s">
        <v>70</v>
      </c>
      <c r="P375" t="s">
        <v>71</v>
      </c>
      <c r="Q375" t="s">
        <v>70</v>
      </c>
      <c r="R375" t="s">
        <v>70</v>
      </c>
      <c r="S375" t="s">
        <v>71</v>
      </c>
      <c r="T375" t="s">
        <v>70</v>
      </c>
      <c r="U375" t="s">
        <v>70</v>
      </c>
      <c r="V375" t="s">
        <v>70</v>
      </c>
      <c r="W375" t="s">
        <v>71</v>
      </c>
      <c r="X375" t="s">
        <v>71</v>
      </c>
      <c r="Y375" t="s">
        <v>71</v>
      </c>
      <c r="Z375" t="s">
        <v>70</v>
      </c>
      <c r="AA375" t="s">
        <v>71</v>
      </c>
      <c r="AB375">
        <v>2</v>
      </c>
      <c r="AC375">
        <v>2</v>
      </c>
      <c r="AD375">
        <v>0</v>
      </c>
      <c r="AE375">
        <v>0</v>
      </c>
      <c r="AF375" t="s">
        <v>71</v>
      </c>
      <c r="AG375" t="s">
        <v>71</v>
      </c>
      <c r="AH375" t="s">
        <v>71</v>
      </c>
      <c r="AI375" t="s">
        <v>72</v>
      </c>
      <c r="AJ375" t="s">
        <v>71</v>
      </c>
      <c r="AK375" t="s">
        <v>71</v>
      </c>
      <c r="AL375" t="s">
        <v>71</v>
      </c>
      <c r="AM375" t="s">
        <v>70</v>
      </c>
      <c r="AN375" t="s">
        <v>141</v>
      </c>
      <c r="AO375">
        <v>1120</v>
      </c>
      <c r="AP375">
        <v>131</v>
      </c>
      <c r="AQ375">
        <v>989</v>
      </c>
      <c r="AR375">
        <v>16</v>
      </c>
      <c r="AS375">
        <v>1</v>
      </c>
      <c r="AT375">
        <v>1</v>
      </c>
      <c r="AU375">
        <v>1</v>
      </c>
      <c r="AV375">
        <v>1</v>
      </c>
      <c r="AW375">
        <v>0</v>
      </c>
      <c r="AX375">
        <v>0</v>
      </c>
      <c r="AY375">
        <v>0</v>
      </c>
      <c r="AZ375">
        <v>0</v>
      </c>
      <c r="BA375" t="s">
        <v>72</v>
      </c>
      <c r="BB375" t="s">
        <v>72</v>
      </c>
      <c r="BC375">
        <v>0</v>
      </c>
      <c r="BD375" t="s">
        <v>72</v>
      </c>
      <c r="BE375" t="s">
        <v>71</v>
      </c>
      <c r="BF375" t="s">
        <v>71</v>
      </c>
      <c r="BG375" t="s">
        <v>71</v>
      </c>
      <c r="BH375" t="s">
        <v>71</v>
      </c>
      <c r="BI375">
        <v>0</v>
      </c>
    </row>
    <row r="376" spans="1:61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 t="s">
        <v>71</v>
      </c>
      <c r="P376" t="s">
        <v>71</v>
      </c>
      <c r="Q376" t="s">
        <v>71</v>
      </c>
      <c r="R376" t="s">
        <v>70</v>
      </c>
      <c r="S376" t="s">
        <v>71</v>
      </c>
      <c r="T376" t="s">
        <v>70</v>
      </c>
      <c r="U376" t="s">
        <v>70</v>
      </c>
      <c r="V376" t="s">
        <v>71</v>
      </c>
      <c r="W376" t="s">
        <v>70</v>
      </c>
      <c r="X376" t="s">
        <v>71</v>
      </c>
      <c r="Y376" t="s">
        <v>71</v>
      </c>
      <c r="Z376" t="s">
        <v>70</v>
      </c>
      <c r="AA376" t="s">
        <v>71</v>
      </c>
      <c r="AB376">
        <v>2</v>
      </c>
      <c r="AC376">
        <v>3</v>
      </c>
      <c r="AD376">
        <v>0</v>
      </c>
      <c r="AE376">
        <v>0</v>
      </c>
      <c r="AF376" t="s">
        <v>71</v>
      </c>
      <c r="AG376" t="s">
        <v>71</v>
      </c>
      <c r="AH376" t="s">
        <v>71</v>
      </c>
      <c r="AI376" t="s">
        <v>72</v>
      </c>
      <c r="AJ376" t="s">
        <v>71</v>
      </c>
      <c r="AK376" t="s">
        <v>71</v>
      </c>
      <c r="AL376" t="s">
        <v>71</v>
      </c>
      <c r="AM376" t="s">
        <v>70</v>
      </c>
      <c r="AN376" t="s">
        <v>141</v>
      </c>
      <c r="AO376">
        <v>1035</v>
      </c>
      <c r="AP376">
        <v>163</v>
      </c>
      <c r="AQ376">
        <v>871</v>
      </c>
      <c r="AR376">
        <v>0</v>
      </c>
      <c r="AS376">
        <v>1</v>
      </c>
      <c r="AT376">
        <v>1</v>
      </c>
      <c r="AU376">
        <v>1</v>
      </c>
      <c r="AV376">
        <v>1</v>
      </c>
      <c r="AW376">
        <v>0</v>
      </c>
      <c r="AX376">
        <v>0</v>
      </c>
      <c r="AY376">
        <v>0</v>
      </c>
      <c r="AZ376">
        <v>0</v>
      </c>
      <c r="BA376" t="s">
        <v>72</v>
      </c>
      <c r="BB376" t="s">
        <v>72</v>
      </c>
      <c r="BC376">
        <v>0</v>
      </c>
      <c r="BD376" t="s">
        <v>72</v>
      </c>
      <c r="BE376" t="s">
        <v>71</v>
      </c>
      <c r="BF376" t="s">
        <v>71</v>
      </c>
      <c r="BG376" t="s">
        <v>71</v>
      </c>
      <c r="BH376" t="s">
        <v>71</v>
      </c>
      <c r="BI376">
        <v>0</v>
      </c>
    </row>
    <row r="377" spans="1:61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 t="s">
        <v>71</v>
      </c>
      <c r="P377" t="s">
        <v>71</v>
      </c>
      <c r="Q377" t="s">
        <v>71</v>
      </c>
      <c r="R377" t="s">
        <v>70</v>
      </c>
      <c r="S377" t="s">
        <v>70</v>
      </c>
      <c r="T377" t="s">
        <v>70</v>
      </c>
      <c r="U377" t="s">
        <v>70</v>
      </c>
      <c r="V377" t="s">
        <v>71</v>
      </c>
      <c r="W377" t="s">
        <v>71</v>
      </c>
      <c r="X377" t="s">
        <v>71</v>
      </c>
      <c r="Y377" t="s">
        <v>71</v>
      </c>
      <c r="Z377" t="s">
        <v>70</v>
      </c>
      <c r="AA377" t="s">
        <v>71</v>
      </c>
      <c r="AB377">
        <v>1</v>
      </c>
      <c r="AC377">
        <v>1</v>
      </c>
      <c r="AD377">
        <v>0</v>
      </c>
      <c r="AE377">
        <v>0</v>
      </c>
      <c r="AF377" t="s">
        <v>71</v>
      </c>
      <c r="AG377" t="s">
        <v>71</v>
      </c>
      <c r="AH377" t="s">
        <v>71</v>
      </c>
      <c r="AI377" t="s">
        <v>72</v>
      </c>
      <c r="AJ377" t="s">
        <v>71</v>
      </c>
      <c r="AK377" t="s">
        <v>71</v>
      </c>
      <c r="AL377" t="s">
        <v>71</v>
      </c>
      <c r="AM377" t="s">
        <v>70</v>
      </c>
      <c r="AN377" t="s">
        <v>141</v>
      </c>
      <c r="AO377">
        <v>1400</v>
      </c>
      <c r="AP377">
        <v>144</v>
      </c>
      <c r="AQ377">
        <v>1255</v>
      </c>
      <c r="AR377">
        <v>0</v>
      </c>
      <c r="AS377">
        <v>1</v>
      </c>
      <c r="AT377">
        <v>1</v>
      </c>
      <c r="AU377">
        <v>2</v>
      </c>
      <c r="AV377">
        <v>1</v>
      </c>
      <c r="AW377">
        <v>0</v>
      </c>
      <c r="AX377">
        <v>0</v>
      </c>
      <c r="AY377">
        <v>0</v>
      </c>
      <c r="AZ377">
        <v>0</v>
      </c>
      <c r="BA377" t="s">
        <v>72</v>
      </c>
      <c r="BB377" t="s">
        <v>72</v>
      </c>
      <c r="BC377">
        <v>0</v>
      </c>
      <c r="BD377" t="s">
        <v>72</v>
      </c>
      <c r="BE377" t="s">
        <v>71</v>
      </c>
      <c r="BF377" t="s">
        <v>71</v>
      </c>
      <c r="BG377" t="s">
        <v>71</v>
      </c>
      <c r="BH377" t="s">
        <v>71</v>
      </c>
      <c r="BI377">
        <v>0</v>
      </c>
    </row>
    <row r="378" spans="1:61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 t="s">
        <v>71</v>
      </c>
      <c r="P378" t="s">
        <v>71</v>
      </c>
      <c r="Q378" t="s">
        <v>71</v>
      </c>
      <c r="R378" t="s">
        <v>71</v>
      </c>
      <c r="S378" t="s">
        <v>71</v>
      </c>
      <c r="T378" t="s">
        <v>70</v>
      </c>
      <c r="U378" t="s">
        <v>70</v>
      </c>
      <c r="V378" t="s">
        <v>71</v>
      </c>
      <c r="W378" t="s">
        <v>71</v>
      </c>
      <c r="X378" t="s">
        <v>70</v>
      </c>
      <c r="Y378" t="s">
        <v>70</v>
      </c>
      <c r="Z378" t="s">
        <v>71</v>
      </c>
      <c r="AA378" t="s">
        <v>71</v>
      </c>
      <c r="AB378">
        <v>2</v>
      </c>
      <c r="AC378">
        <v>1</v>
      </c>
      <c r="AD378">
        <v>0</v>
      </c>
      <c r="AE378">
        <v>0</v>
      </c>
      <c r="AF378" t="s">
        <v>71</v>
      </c>
      <c r="AG378" t="s">
        <v>71</v>
      </c>
      <c r="AH378" t="s">
        <v>71</v>
      </c>
      <c r="AI378" t="s">
        <v>72</v>
      </c>
      <c r="AJ378" t="s">
        <v>71</v>
      </c>
      <c r="AK378" t="s">
        <v>71</v>
      </c>
      <c r="AL378" t="s">
        <v>71</v>
      </c>
      <c r="AM378" t="s">
        <v>70</v>
      </c>
      <c r="AN378" t="s">
        <v>141</v>
      </c>
      <c r="AO378">
        <v>388</v>
      </c>
      <c r="AP378">
        <v>132</v>
      </c>
      <c r="AQ378">
        <v>255</v>
      </c>
      <c r="AR378">
        <v>0</v>
      </c>
      <c r="AS378">
        <v>1</v>
      </c>
      <c r="AT378">
        <v>1</v>
      </c>
      <c r="AU378">
        <v>2</v>
      </c>
      <c r="AV378">
        <v>1</v>
      </c>
      <c r="AW378">
        <v>0</v>
      </c>
      <c r="AX378">
        <v>0</v>
      </c>
      <c r="AY378">
        <v>0</v>
      </c>
      <c r="AZ378">
        <v>0</v>
      </c>
      <c r="BA378" t="s">
        <v>72</v>
      </c>
      <c r="BB378" t="s">
        <v>72</v>
      </c>
      <c r="BC378">
        <v>0</v>
      </c>
      <c r="BD378" t="s">
        <v>72</v>
      </c>
      <c r="BE378" t="s">
        <v>71</v>
      </c>
      <c r="BF378" t="s">
        <v>71</v>
      </c>
      <c r="BG378" t="s">
        <v>71</v>
      </c>
      <c r="BH378" t="s">
        <v>71</v>
      </c>
      <c r="BI378">
        <v>0</v>
      </c>
    </row>
    <row r="379" spans="1:61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 t="s">
        <v>70</v>
      </c>
      <c r="P379" t="s">
        <v>71</v>
      </c>
      <c r="Q379" t="s">
        <v>71</v>
      </c>
      <c r="R379" t="s">
        <v>70</v>
      </c>
      <c r="S379" t="s">
        <v>71</v>
      </c>
      <c r="T379" t="s">
        <v>70</v>
      </c>
      <c r="U379" t="s">
        <v>70</v>
      </c>
      <c r="V379" t="s">
        <v>71</v>
      </c>
      <c r="W379" t="s">
        <v>70</v>
      </c>
      <c r="X379" t="s">
        <v>71</v>
      </c>
      <c r="Y379" t="s">
        <v>70</v>
      </c>
      <c r="Z379" t="s">
        <v>71</v>
      </c>
      <c r="AA379" t="s">
        <v>70</v>
      </c>
      <c r="AB379">
        <v>1</v>
      </c>
      <c r="AC379">
        <v>1</v>
      </c>
      <c r="AD379">
        <v>0</v>
      </c>
      <c r="AE379">
        <v>0</v>
      </c>
      <c r="AF379" t="s">
        <v>71</v>
      </c>
      <c r="AG379" t="s">
        <v>71</v>
      </c>
      <c r="AH379" t="s">
        <v>71</v>
      </c>
      <c r="AI379" t="s">
        <v>72</v>
      </c>
      <c r="AJ379" t="s">
        <v>71</v>
      </c>
      <c r="AK379" t="s">
        <v>71</v>
      </c>
      <c r="AL379" t="s">
        <v>71</v>
      </c>
      <c r="AM379" t="s">
        <v>70</v>
      </c>
      <c r="AN379" t="s">
        <v>141</v>
      </c>
      <c r="AO379">
        <v>420</v>
      </c>
      <c r="AP379">
        <v>158</v>
      </c>
      <c r="AQ379">
        <v>262</v>
      </c>
      <c r="AR379">
        <v>50</v>
      </c>
      <c r="AS379">
        <v>1</v>
      </c>
      <c r="AT379">
        <v>1</v>
      </c>
      <c r="AU379">
        <v>2</v>
      </c>
      <c r="AV379">
        <v>1</v>
      </c>
      <c r="AW379">
        <v>0</v>
      </c>
      <c r="AX379">
        <v>0</v>
      </c>
      <c r="AY379">
        <v>0</v>
      </c>
      <c r="AZ379">
        <v>0</v>
      </c>
      <c r="BA379" t="s">
        <v>72</v>
      </c>
      <c r="BB379" t="s">
        <v>72</v>
      </c>
      <c r="BC379">
        <v>0</v>
      </c>
      <c r="BD379" t="s">
        <v>72</v>
      </c>
      <c r="BE379" t="s">
        <v>71</v>
      </c>
      <c r="BF379" t="s">
        <v>71</v>
      </c>
      <c r="BG379" t="s">
        <v>71</v>
      </c>
      <c r="BH379" t="s">
        <v>71</v>
      </c>
      <c r="BI379">
        <v>0</v>
      </c>
    </row>
    <row r="380" spans="1:61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 t="s">
        <v>70</v>
      </c>
      <c r="P380" t="s">
        <v>70</v>
      </c>
      <c r="Q380" t="s">
        <v>71</v>
      </c>
      <c r="R380" t="s">
        <v>70</v>
      </c>
      <c r="S380" t="s">
        <v>71</v>
      </c>
      <c r="T380" t="s">
        <v>70</v>
      </c>
      <c r="U380" t="s">
        <v>70</v>
      </c>
      <c r="V380" t="s">
        <v>71</v>
      </c>
      <c r="W380" t="s">
        <v>71</v>
      </c>
      <c r="X380" t="s">
        <v>71</v>
      </c>
      <c r="Y380" t="s">
        <v>71</v>
      </c>
      <c r="Z380" t="s">
        <v>70</v>
      </c>
      <c r="AA380" t="s">
        <v>71</v>
      </c>
      <c r="AB380">
        <v>1</v>
      </c>
      <c r="AC380">
        <v>1</v>
      </c>
      <c r="AD380">
        <v>0</v>
      </c>
      <c r="AE380">
        <v>0</v>
      </c>
      <c r="AF380" t="s">
        <v>71</v>
      </c>
      <c r="AG380" t="s">
        <v>71</v>
      </c>
      <c r="AH380" t="s">
        <v>71</v>
      </c>
      <c r="AI380" t="s">
        <v>72</v>
      </c>
      <c r="AJ380" t="s">
        <v>71</v>
      </c>
      <c r="AK380" t="s">
        <v>71</v>
      </c>
      <c r="AL380" t="s">
        <v>71</v>
      </c>
      <c r="AM380" t="s">
        <v>70</v>
      </c>
      <c r="AN380" t="s">
        <v>141</v>
      </c>
      <c r="AO380">
        <v>789</v>
      </c>
      <c r="AP380">
        <v>104</v>
      </c>
      <c r="AQ380">
        <v>684</v>
      </c>
      <c r="AR380">
        <v>0</v>
      </c>
      <c r="AS380">
        <v>1</v>
      </c>
      <c r="AT380">
        <v>1</v>
      </c>
      <c r="AU380">
        <v>2</v>
      </c>
      <c r="AV380">
        <v>1</v>
      </c>
      <c r="AW380">
        <v>0</v>
      </c>
      <c r="AX380">
        <v>0</v>
      </c>
      <c r="AY380">
        <v>0</v>
      </c>
      <c r="AZ380">
        <v>0</v>
      </c>
      <c r="BA380" t="s">
        <v>72</v>
      </c>
      <c r="BB380" t="s">
        <v>72</v>
      </c>
      <c r="BC380">
        <v>0</v>
      </c>
      <c r="BD380" t="s">
        <v>72</v>
      </c>
      <c r="BE380" t="s">
        <v>71</v>
      </c>
      <c r="BF380" t="s">
        <v>71</v>
      </c>
      <c r="BG380" t="s">
        <v>71</v>
      </c>
      <c r="BH380" t="s">
        <v>71</v>
      </c>
      <c r="BI380">
        <v>0</v>
      </c>
    </row>
    <row r="381" spans="1:61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 t="s">
        <v>71</v>
      </c>
      <c r="P381" t="s">
        <v>71</v>
      </c>
      <c r="Q381" t="s">
        <v>71</v>
      </c>
      <c r="R381" t="s">
        <v>70</v>
      </c>
      <c r="S381" t="s">
        <v>70</v>
      </c>
      <c r="T381" t="s">
        <v>70</v>
      </c>
      <c r="U381" t="s">
        <v>70</v>
      </c>
      <c r="V381" t="s">
        <v>71</v>
      </c>
      <c r="W381" t="s">
        <v>70</v>
      </c>
      <c r="X381" t="s">
        <v>70</v>
      </c>
      <c r="Y381" t="s">
        <v>71</v>
      </c>
      <c r="Z381" t="s">
        <v>70</v>
      </c>
      <c r="AA381" t="s">
        <v>71</v>
      </c>
      <c r="AB381">
        <v>1</v>
      </c>
      <c r="AC381">
        <v>1</v>
      </c>
      <c r="AD381">
        <v>1</v>
      </c>
      <c r="AE381">
        <v>0</v>
      </c>
      <c r="AF381" t="s">
        <v>71</v>
      </c>
      <c r="AG381" t="s">
        <v>71</v>
      </c>
      <c r="AH381" t="s">
        <v>71</v>
      </c>
      <c r="AI381" t="s">
        <v>72</v>
      </c>
      <c r="AJ381" t="s">
        <v>71</v>
      </c>
      <c r="AK381" t="s">
        <v>71</v>
      </c>
      <c r="AL381" t="s">
        <v>71</v>
      </c>
      <c r="AM381" t="s">
        <v>70</v>
      </c>
      <c r="AN381" t="s">
        <v>141</v>
      </c>
      <c r="AO381">
        <v>577</v>
      </c>
      <c r="AP381">
        <v>97</v>
      </c>
      <c r="AQ381">
        <v>480</v>
      </c>
      <c r="AR381">
        <v>0</v>
      </c>
      <c r="AS381">
        <v>1</v>
      </c>
      <c r="AT381">
        <v>1</v>
      </c>
      <c r="AU381">
        <v>3</v>
      </c>
      <c r="AV381">
        <v>1</v>
      </c>
      <c r="AW381">
        <v>0</v>
      </c>
      <c r="AX381">
        <v>0</v>
      </c>
      <c r="AY381">
        <v>0</v>
      </c>
      <c r="AZ381">
        <v>0</v>
      </c>
      <c r="BA381" t="s">
        <v>72</v>
      </c>
      <c r="BB381" t="s">
        <v>72</v>
      </c>
      <c r="BC381">
        <v>0</v>
      </c>
      <c r="BD381" t="s">
        <v>72</v>
      </c>
      <c r="BE381" t="s">
        <v>71</v>
      </c>
      <c r="BF381" t="s">
        <v>71</v>
      </c>
      <c r="BG381" t="s">
        <v>71</v>
      </c>
      <c r="BH381" t="s">
        <v>71</v>
      </c>
      <c r="BI381">
        <v>0</v>
      </c>
    </row>
    <row r="382" spans="1:61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 t="s">
        <v>71</v>
      </c>
      <c r="P382" t="s">
        <v>71</v>
      </c>
      <c r="Q382" t="s">
        <v>71</v>
      </c>
      <c r="R382" t="s">
        <v>70</v>
      </c>
      <c r="S382" t="s">
        <v>71</v>
      </c>
      <c r="T382" t="s">
        <v>70</v>
      </c>
      <c r="U382" t="s">
        <v>70</v>
      </c>
      <c r="V382" t="s">
        <v>71</v>
      </c>
      <c r="W382" t="s">
        <v>70</v>
      </c>
      <c r="X382" t="s">
        <v>71</v>
      </c>
      <c r="Y382" t="s">
        <v>71</v>
      </c>
      <c r="Z382" t="s">
        <v>70</v>
      </c>
      <c r="AA382" t="s">
        <v>71</v>
      </c>
      <c r="AB382">
        <v>2</v>
      </c>
      <c r="AC382">
        <v>3</v>
      </c>
      <c r="AD382">
        <v>0</v>
      </c>
      <c r="AE382">
        <v>0</v>
      </c>
      <c r="AF382" t="s">
        <v>71</v>
      </c>
      <c r="AG382" t="s">
        <v>71</v>
      </c>
      <c r="AH382" t="s">
        <v>71</v>
      </c>
      <c r="AI382" t="s">
        <v>72</v>
      </c>
      <c r="AJ382" t="s">
        <v>71</v>
      </c>
      <c r="AK382" t="s">
        <v>71</v>
      </c>
      <c r="AL382" t="s">
        <v>71</v>
      </c>
      <c r="AM382" t="s">
        <v>70</v>
      </c>
      <c r="AN382" t="s">
        <v>141</v>
      </c>
      <c r="AO382">
        <v>5030</v>
      </c>
      <c r="AP382">
        <v>215</v>
      </c>
      <c r="AQ382">
        <v>2730</v>
      </c>
      <c r="AR382">
        <v>0</v>
      </c>
      <c r="AS382">
        <v>1</v>
      </c>
      <c r="AT382">
        <v>1</v>
      </c>
      <c r="AU382">
        <v>1</v>
      </c>
      <c r="AV382">
        <v>1</v>
      </c>
      <c r="AW382">
        <v>0</v>
      </c>
      <c r="AX382">
        <v>0</v>
      </c>
      <c r="AY382">
        <v>0</v>
      </c>
      <c r="AZ382">
        <v>0</v>
      </c>
      <c r="BA382" t="s">
        <v>72</v>
      </c>
      <c r="BB382" t="s">
        <v>72</v>
      </c>
      <c r="BC382">
        <v>0</v>
      </c>
      <c r="BD382" t="s">
        <v>72</v>
      </c>
      <c r="BE382" t="s">
        <v>71</v>
      </c>
      <c r="BF382" t="s">
        <v>71</v>
      </c>
      <c r="BG382" t="s">
        <v>71</v>
      </c>
      <c r="BH382" t="s">
        <v>71</v>
      </c>
      <c r="BI382">
        <v>0</v>
      </c>
    </row>
    <row r="383" spans="1:61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 t="s">
        <v>71</v>
      </c>
      <c r="P383" t="s">
        <v>71</v>
      </c>
      <c r="Q383" t="s">
        <v>71</v>
      </c>
      <c r="R383" t="s">
        <v>70</v>
      </c>
      <c r="S383" t="s">
        <v>70</v>
      </c>
      <c r="T383" t="s">
        <v>71</v>
      </c>
      <c r="U383" t="s">
        <v>71</v>
      </c>
      <c r="V383" t="s">
        <v>71</v>
      </c>
      <c r="W383" t="s">
        <v>71</v>
      </c>
      <c r="X383" t="s">
        <v>71</v>
      </c>
      <c r="Y383" t="s">
        <v>71</v>
      </c>
      <c r="Z383" t="s">
        <v>70</v>
      </c>
      <c r="AA383" t="s">
        <v>71</v>
      </c>
      <c r="AB383">
        <v>2</v>
      </c>
      <c r="AC383">
        <v>1</v>
      </c>
      <c r="AD383">
        <v>0</v>
      </c>
      <c r="AE383">
        <v>0</v>
      </c>
      <c r="AF383" t="s">
        <v>71</v>
      </c>
      <c r="AG383" t="s">
        <v>71</v>
      </c>
      <c r="AH383" t="s">
        <v>71</v>
      </c>
      <c r="AI383" t="s">
        <v>72</v>
      </c>
      <c r="AJ383" t="s">
        <v>71</v>
      </c>
      <c r="AK383" t="s">
        <v>71</v>
      </c>
      <c r="AL383" t="s">
        <v>71</v>
      </c>
      <c r="AM383" t="s">
        <v>70</v>
      </c>
      <c r="AN383" t="s">
        <v>141</v>
      </c>
      <c r="AO383">
        <v>491</v>
      </c>
      <c r="AP383">
        <v>111</v>
      </c>
      <c r="AQ383">
        <v>380</v>
      </c>
      <c r="AR383">
        <v>0</v>
      </c>
      <c r="AS383">
        <v>1</v>
      </c>
      <c r="AT383">
        <v>1</v>
      </c>
      <c r="AU383">
        <v>1</v>
      </c>
      <c r="AV383">
        <v>1</v>
      </c>
      <c r="AW383">
        <v>0</v>
      </c>
      <c r="AX383">
        <v>0</v>
      </c>
      <c r="AY383">
        <v>0</v>
      </c>
      <c r="AZ383">
        <v>0</v>
      </c>
      <c r="BA383" t="s">
        <v>72</v>
      </c>
      <c r="BB383" t="s">
        <v>72</v>
      </c>
      <c r="BC383">
        <v>0</v>
      </c>
      <c r="BD383" t="s">
        <v>72</v>
      </c>
      <c r="BE383" t="s">
        <v>71</v>
      </c>
      <c r="BF383" t="s">
        <v>71</v>
      </c>
      <c r="BG383" t="s">
        <v>71</v>
      </c>
      <c r="BH383" t="s">
        <v>71</v>
      </c>
      <c r="BI383">
        <v>0</v>
      </c>
    </row>
    <row r="384" spans="1:61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 t="s">
        <v>70</v>
      </c>
      <c r="P384" t="s">
        <v>70</v>
      </c>
      <c r="Q384" t="s">
        <v>70</v>
      </c>
      <c r="R384" t="s">
        <v>70</v>
      </c>
      <c r="S384" t="s">
        <v>71</v>
      </c>
      <c r="T384" t="s">
        <v>70</v>
      </c>
      <c r="U384" t="s">
        <v>70</v>
      </c>
      <c r="V384" t="s">
        <v>71</v>
      </c>
      <c r="W384" t="s">
        <v>71</v>
      </c>
      <c r="X384" t="s">
        <v>71</v>
      </c>
      <c r="Y384" t="s">
        <v>70</v>
      </c>
      <c r="Z384" t="s">
        <v>71</v>
      </c>
      <c r="AA384" t="s">
        <v>71</v>
      </c>
      <c r="AB384">
        <v>2</v>
      </c>
      <c r="AC384">
        <v>1</v>
      </c>
      <c r="AD384">
        <v>0</v>
      </c>
      <c r="AE384">
        <v>0</v>
      </c>
      <c r="AF384" t="s">
        <v>71</v>
      </c>
      <c r="AG384" t="s">
        <v>71</v>
      </c>
      <c r="AH384" t="s">
        <v>71</v>
      </c>
      <c r="AI384" t="s">
        <v>72</v>
      </c>
      <c r="AJ384" t="s">
        <v>71</v>
      </c>
      <c r="AK384" t="s">
        <v>71</v>
      </c>
      <c r="AL384" t="s">
        <v>71</v>
      </c>
      <c r="AM384" t="s">
        <v>70</v>
      </c>
      <c r="AN384" t="s">
        <v>141</v>
      </c>
      <c r="AO384">
        <v>900</v>
      </c>
      <c r="AP384">
        <v>146</v>
      </c>
      <c r="AQ384">
        <v>691</v>
      </c>
      <c r="AR384">
        <v>100</v>
      </c>
      <c r="AS384">
        <v>1</v>
      </c>
      <c r="AT384">
        <v>1</v>
      </c>
      <c r="AU384">
        <v>1</v>
      </c>
      <c r="AV384">
        <v>1</v>
      </c>
      <c r="AW384">
        <v>0</v>
      </c>
      <c r="AX384">
        <v>0</v>
      </c>
      <c r="AY384">
        <v>0</v>
      </c>
      <c r="AZ384">
        <v>0</v>
      </c>
      <c r="BA384" t="s">
        <v>73</v>
      </c>
      <c r="BB384" t="s">
        <v>288</v>
      </c>
      <c r="BC384">
        <v>1</v>
      </c>
      <c r="BD384" t="s">
        <v>87</v>
      </c>
      <c r="BE384" t="s">
        <v>71</v>
      </c>
      <c r="BF384" t="s">
        <v>71</v>
      </c>
      <c r="BG384" t="s">
        <v>71</v>
      </c>
      <c r="BH384" t="s">
        <v>71</v>
      </c>
      <c r="BI384">
        <v>1</v>
      </c>
    </row>
    <row r="385" spans="1:61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 t="s">
        <v>71</v>
      </c>
      <c r="P385" t="s">
        <v>71</v>
      </c>
      <c r="Q385" t="s">
        <v>71</v>
      </c>
      <c r="R385" t="s">
        <v>70</v>
      </c>
      <c r="S385" t="s">
        <v>71</v>
      </c>
      <c r="T385" t="s">
        <v>70</v>
      </c>
      <c r="U385" t="s">
        <v>70</v>
      </c>
      <c r="V385" t="s">
        <v>71</v>
      </c>
      <c r="W385" t="s">
        <v>70</v>
      </c>
      <c r="X385" t="s">
        <v>71</v>
      </c>
      <c r="Y385" t="s">
        <v>71</v>
      </c>
      <c r="Z385" t="s">
        <v>70</v>
      </c>
      <c r="AA385" t="s">
        <v>71</v>
      </c>
      <c r="AB385">
        <v>1</v>
      </c>
      <c r="AC385">
        <v>1</v>
      </c>
      <c r="AD385">
        <v>0</v>
      </c>
      <c r="AE385">
        <v>0</v>
      </c>
      <c r="AF385" t="s">
        <v>71</v>
      </c>
      <c r="AG385" t="s">
        <v>71</v>
      </c>
      <c r="AH385" t="s">
        <v>71</v>
      </c>
      <c r="AI385" t="s">
        <v>72</v>
      </c>
      <c r="AJ385" t="s">
        <v>71</v>
      </c>
      <c r="AK385" t="s">
        <v>71</v>
      </c>
      <c r="AL385" t="s">
        <v>71</v>
      </c>
      <c r="AM385" t="s">
        <v>70</v>
      </c>
      <c r="AN385" t="s">
        <v>141</v>
      </c>
      <c r="AO385">
        <v>909</v>
      </c>
      <c r="AP385">
        <v>145</v>
      </c>
      <c r="AQ385">
        <v>763</v>
      </c>
      <c r="AR385">
        <v>0</v>
      </c>
      <c r="AS385">
        <v>1</v>
      </c>
      <c r="AT385">
        <v>1</v>
      </c>
      <c r="AU385">
        <v>2</v>
      </c>
      <c r="AV385">
        <v>1</v>
      </c>
      <c r="AW385">
        <v>0</v>
      </c>
      <c r="AX385">
        <v>0</v>
      </c>
      <c r="AY385">
        <v>0</v>
      </c>
      <c r="AZ385">
        <v>0</v>
      </c>
      <c r="BA385" t="s">
        <v>72</v>
      </c>
      <c r="BB385" t="s">
        <v>72</v>
      </c>
      <c r="BC385">
        <v>0</v>
      </c>
      <c r="BD385" t="s">
        <v>72</v>
      </c>
      <c r="BE385" t="s">
        <v>71</v>
      </c>
      <c r="BF385" t="s">
        <v>71</v>
      </c>
      <c r="BG385" t="s">
        <v>71</v>
      </c>
      <c r="BH385" t="s">
        <v>71</v>
      </c>
      <c r="BI385">
        <v>0</v>
      </c>
    </row>
    <row r="386" spans="1:61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 t="s">
        <v>70</v>
      </c>
      <c r="P386" t="s">
        <v>70</v>
      </c>
      <c r="Q386" t="s">
        <v>71</v>
      </c>
      <c r="R386" t="s">
        <v>70</v>
      </c>
      <c r="S386" t="s">
        <v>71</v>
      </c>
      <c r="T386" t="s">
        <v>70</v>
      </c>
      <c r="U386" t="s">
        <v>70</v>
      </c>
      <c r="V386" t="s">
        <v>71</v>
      </c>
      <c r="W386" t="s">
        <v>70</v>
      </c>
      <c r="X386" t="s">
        <v>71</v>
      </c>
      <c r="Y386" t="s">
        <v>70</v>
      </c>
      <c r="Z386" t="s">
        <v>71</v>
      </c>
      <c r="AA386" t="s">
        <v>70</v>
      </c>
      <c r="AB386">
        <v>0</v>
      </c>
      <c r="AC386">
        <v>3</v>
      </c>
      <c r="AD386">
        <v>2</v>
      </c>
      <c r="AE386">
        <v>0</v>
      </c>
      <c r="AF386" t="s">
        <v>71</v>
      </c>
      <c r="AG386" t="s">
        <v>71</v>
      </c>
      <c r="AH386" t="s">
        <v>71</v>
      </c>
      <c r="AI386" t="s">
        <v>72</v>
      </c>
      <c r="AJ386" t="s">
        <v>71</v>
      </c>
      <c r="AK386" t="s">
        <v>71</v>
      </c>
      <c r="AL386" t="s">
        <v>71</v>
      </c>
      <c r="AM386" t="s">
        <v>70</v>
      </c>
      <c r="AN386" t="s">
        <v>141</v>
      </c>
      <c r="AO386">
        <v>5144</v>
      </c>
      <c r="AP386">
        <v>897</v>
      </c>
      <c r="AQ386">
        <v>5247</v>
      </c>
      <c r="AR386">
        <v>0</v>
      </c>
      <c r="AS386">
        <v>1</v>
      </c>
      <c r="AT386">
        <v>1</v>
      </c>
      <c r="AU386">
        <v>15</v>
      </c>
      <c r="AV386">
        <v>8</v>
      </c>
      <c r="AW386">
        <v>2</v>
      </c>
      <c r="AX386">
        <v>1</v>
      </c>
      <c r="AY386">
        <v>0</v>
      </c>
      <c r="AZ386">
        <v>0</v>
      </c>
      <c r="BA386" t="s">
        <v>72</v>
      </c>
      <c r="BB386" t="s">
        <v>72</v>
      </c>
      <c r="BC386">
        <v>0</v>
      </c>
      <c r="BD386" t="s">
        <v>72</v>
      </c>
      <c r="BE386" t="s">
        <v>71</v>
      </c>
      <c r="BF386" t="s">
        <v>71</v>
      </c>
      <c r="BG386" t="s">
        <v>71</v>
      </c>
      <c r="BH386" t="s">
        <v>71</v>
      </c>
      <c r="BI386">
        <v>0</v>
      </c>
    </row>
    <row r="387" spans="1:61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 t="s">
        <v>70</v>
      </c>
      <c r="P387" t="s">
        <v>70</v>
      </c>
      <c r="Q387" t="s">
        <v>71</v>
      </c>
      <c r="R387" t="s">
        <v>70</v>
      </c>
      <c r="S387" t="s">
        <v>71</v>
      </c>
      <c r="T387" t="s">
        <v>70</v>
      </c>
      <c r="U387" t="s">
        <v>70</v>
      </c>
      <c r="V387" t="s">
        <v>71</v>
      </c>
      <c r="W387" t="s">
        <v>71</v>
      </c>
      <c r="X387" t="s">
        <v>71</v>
      </c>
      <c r="Y387" t="s">
        <v>70</v>
      </c>
      <c r="Z387" t="s">
        <v>71</v>
      </c>
      <c r="AA387" t="s">
        <v>71</v>
      </c>
      <c r="AB387">
        <v>0</v>
      </c>
      <c r="AC387">
        <v>4</v>
      </c>
      <c r="AD387">
        <v>3</v>
      </c>
      <c r="AE387">
        <v>0</v>
      </c>
      <c r="AF387" t="s">
        <v>71</v>
      </c>
      <c r="AG387" t="s">
        <v>71</v>
      </c>
      <c r="AH387" t="s">
        <v>71</v>
      </c>
      <c r="AI387" t="s">
        <v>72</v>
      </c>
      <c r="AJ387" t="s">
        <v>71</v>
      </c>
      <c r="AK387" t="s">
        <v>71</v>
      </c>
      <c r="AL387" t="s">
        <v>71</v>
      </c>
      <c r="AM387" t="s">
        <v>70</v>
      </c>
      <c r="AN387" t="s">
        <v>141</v>
      </c>
      <c r="AO387">
        <v>2050</v>
      </c>
      <c r="AP387">
        <v>107</v>
      </c>
      <c r="AQ387">
        <v>144</v>
      </c>
      <c r="AR387">
        <v>0</v>
      </c>
      <c r="AS387">
        <v>1</v>
      </c>
      <c r="AT387">
        <v>1</v>
      </c>
      <c r="AU387">
        <v>3</v>
      </c>
      <c r="AV387">
        <v>2</v>
      </c>
      <c r="AW387">
        <v>0</v>
      </c>
      <c r="AX387">
        <v>0</v>
      </c>
      <c r="AY387">
        <v>0</v>
      </c>
      <c r="AZ387">
        <v>0</v>
      </c>
      <c r="BA387" t="s">
        <v>72</v>
      </c>
      <c r="BB387" t="s">
        <v>72</v>
      </c>
      <c r="BC387">
        <v>0</v>
      </c>
      <c r="BD387" t="s">
        <v>72</v>
      </c>
      <c r="BE387" t="s">
        <v>71</v>
      </c>
      <c r="BF387" t="s">
        <v>71</v>
      </c>
      <c r="BG387" t="s">
        <v>71</v>
      </c>
      <c r="BH387" t="s">
        <v>71</v>
      </c>
      <c r="BI387">
        <v>0</v>
      </c>
    </row>
    <row r="388" spans="1:61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 t="s">
        <v>70</v>
      </c>
      <c r="P388" t="s">
        <v>70</v>
      </c>
      <c r="Q388" t="s">
        <v>71</v>
      </c>
      <c r="R388" t="s">
        <v>70</v>
      </c>
      <c r="S388" t="s">
        <v>71</v>
      </c>
      <c r="T388" t="s">
        <v>70</v>
      </c>
      <c r="U388" t="s">
        <v>70</v>
      </c>
      <c r="V388" t="s">
        <v>71</v>
      </c>
      <c r="W388" t="s">
        <v>71</v>
      </c>
      <c r="X388" t="s">
        <v>71</v>
      </c>
      <c r="Y388" t="s">
        <v>71</v>
      </c>
      <c r="Z388" t="s">
        <v>70</v>
      </c>
      <c r="AA388" t="s">
        <v>71</v>
      </c>
      <c r="AB388">
        <v>1</v>
      </c>
      <c r="AC388">
        <v>1</v>
      </c>
      <c r="AD388">
        <v>1</v>
      </c>
      <c r="AE388">
        <v>0</v>
      </c>
      <c r="AF388" t="s">
        <v>71</v>
      </c>
      <c r="AG388" t="s">
        <v>71</v>
      </c>
      <c r="AH388" t="s">
        <v>71</v>
      </c>
      <c r="AI388" t="s">
        <v>72</v>
      </c>
      <c r="AJ388" t="s">
        <v>71</v>
      </c>
      <c r="AK388" t="s">
        <v>71</v>
      </c>
      <c r="AL388" t="s">
        <v>71</v>
      </c>
      <c r="AM388" t="s">
        <v>70</v>
      </c>
      <c r="AN388" t="s">
        <v>141</v>
      </c>
      <c r="AO388">
        <v>1024</v>
      </c>
      <c r="AP388">
        <v>114</v>
      </c>
      <c r="AQ388">
        <v>909</v>
      </c>
      <c r="AR388">
        <v>0</v>
      </c>
      <c r="AS388">
        <v>1</v>
      </c>
      <c r="AT388">
        <v>1</v>
      </c>
      <c r="AU388">
        <v>2</v>
      </c>
      <c r="AV388">
        <v>2</v>
      </c>
      <c r="AW388">
        <v>0</v>
      </c>
      <c r="AX388">
        <v>0</v>
      </c>
      <c r="AY388">
        <v>0</v>
      </c>
      <c r="AZ388">
        <v>0</v>
      </c>
      <c r="BA388" t="s">
        <v>72</v>
      </c>
      <c r="BB388" t="s">
        <v>72</v>
      </c>
      <c r="BC388">
        <v>0</v>
      </c>
      <c r="BD388" t="s">
        <v>72</v>
      </c>
      <c r="BE388" t="s">
        <v>71</v>
      </c>
      <c r="BF388" t="s">
        <v>71</v>
      </c>
      <c r="BG388" t="s">
        <v>71</v>
      </c>
      <c r="BH388" t="s">
        <v>71</v>
      </c>
      <c r="BI388">
        <v>0</v>
      </c>
    </row>
    <row r="389" spans="1:61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 t="s">
        <v>70</v>
      </c>
      <c r="P389" t="s">
        <v>70</v>
      </c>
      <c r="Q389" t="s">
        <v>71</v>
      </c>
      <c r="R389" t="s">
        <v>70</v>
      </c>
      <c r="S389" t="s">
        <v>71</v>
      </c>
      <c r="T389" t="s">
        <v>70</v>
      </c>
      <c r="U389" t="s">
        <v>70</v>
      </c>
      <c r="V389" t="s">
        <v>71</v>
      </c>
      <c r="W389" t="s">
        <v>70</v>
      </c>
      <c r="X389" t="s">
        <v>71</v>
      </c>
      <c r="Y389" t="s">
        <v>70</v>
      </c>
      <c r="Z389" t="s">
        <v>71</v>
      </c>
      <c r="AA389" t="s">
        <v>71</v>
      </c>
      <c r="AB389">
        <v>1</v>
      </c>
      <c r="AC389">
        <v>1</v>
      </c>
      <c r="AD389">
        <v>0</v>
      </c>
      <c r="AE389">
        <v>0</v>
      </c>
      <c r="AF389" t="s">
        <v>71</v>
      </c>
      <c r="AG389" t="s">
        <v>71</v>
      </c>
      <c r="AH389" t="s">
        <v>71</v>
      </c>
      <c r="AI389" t="s">
        <v>72</v>
      </c>
      <c r="AJ389" t="s">
        <v>71</v>
      </c>
      <c r="AK389" t="s">
        <v>71</v>
      </c>
      <c r="AL389" t="s">
        <v>71</v>
      </c>
      <c r="AM389" t="s">
        <v>70</v>
      </c>
      <c r="AN389" t="s">
        <v>141</v>
      </c>
      <c r="AO389">
        <v>930</v>
      </c>
      <c r="AP389">
        <v>148</v>
      </c>
      <c r="AQ389">
        <v>787</v>
      </c>
      <c r="AR389">
        <v>0</v>
      </c>
      <c r="AS389">
        <v>1</v>
      </c>
      <c r="AT389">
        <v>1</v>
      </c>
      <c r="AU389">
        <v>3</v>
      </c>
      <c r="AV389">
        <v>2</v>
      </c>
      <c r="AW389">
        <v>0</v>
      </c>
      <c r="AX389">
        <v>1</v>
      </c>
      <c r="AY389">
        <v>0</v>
      </c>
      <c r="AZ389">
        <v>0</v>
      </c>
      <c r="BA389" t="s">
        <v>72</v>
      </c>
      <c r="BB389" t="s">
        <v>72</v>
      </c>
      <c r="BC389">
        <v>0</v>
      </c>
      <c r="BD389" t="s">
        <v>72</v>
      </c>
      <c r="BE389" t="s">
        <v>71</v>
      </c>
      <c r="BF389" t="s">
        <v>71</v>
      </c>
      <c r="BG389" t="s">
        <v>71</v>
      </c>
      <c r="BH389" t="s">
        <v>71</v>
      </c>
      <c r="BI389">
        <v>0</v>
      </c>
    </row>
    <row r="390" spans="1:61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 t="s">
        <v>70</v>
      </c>
      <c r="P390" t="s">
        <v>70</v>
      </c>
      <c r="Q390" t="s">
        <v>71</v>
      </c>
      <c r="R390" t="s">
        <v>71</v>
      </c>
      <c r="S390" t="s">
        <v>71</v>
      </c>
      <c r="T390" t="s">
        <v>70</v>
      </c>
      <c r="U390" t="s">
        <v>70</v>
      </c>
      <c r="V390" t="s">
        <v>71</v>
      </c>
      <c r="W390" t="s">
        <v>71</v>
      </c>
      <c r="X390" t="s">
        <v>71</v>
      </c>
      <c r="Y390" t="s">
        <v>70</v>
      </c>
      <c r="Z390" t="s">
        <v>70</v>
      </c>
      <c r="AA390" t="s">
        <v>70</v>
      </c>
      <c r="AB390">
        <v>1</v>
      </c>
      <c r="AC390">
        <v>2</v>
      </c>
      <c r="AD390">
        <v>0</v>
      </c>
      <c r="AE390">
        <v>0</v>
      </c>
      <c r="AF390" t="s">
        <v>71</v>
      </c>
      <c r="AG390" t="s">
        <v>71</v>
      </c>
      <c r="AH390" t="s">
        <v>71</v>
      </c>
      <c r="AI390" t="s">
        <v>72</v>
      </c>
      <c r="AJ390" t="s">
        <v>71</v>
      </c>
      <c r="AK390" t="s">
        <v>71</v>
      </c>
      <c r="AL390" t="s">
        <v>71</v>
      </c>
      <c r="AM390" t="s">
        <v>70</v>
      </c>
      <c r="AN390" t="s">
        <v>141</v>
      </c>
      <c r="AO390">
        <v>728</v>
      </c>
      <c r="AP390">
        <v>134</v>
      </c>
      <c r="AQ390">
        <v>594</v>
      </c>
      <c r="AR390">
        <v>0</v>
      </c>
      <c r="AS390">
        <v>1</v>
      </c>
      <c r="AT390">
        <v>1</v>
      </c>
      <c r="AU390">
        <v>1</v>
      </c>
      <c r="AV390">
        <v>1</v>
      </c>
      <c r="AW390">
        <v>0</v>
      </c>
      <c r="AX390">
        <v>0</v>
      </c>
      <c r="AY390">
        <v>0</v>
      </c>
      <c r="AZ390">
        <v>0</v>
      </c>
      <c r="BA390" t="s">
        <v>72</v>
      </c>
      <c r="BB390" t="s">
        <v>72</v>
      </c>
      <c r="BC390">
        <v>0</v>
      </c>
      <c r="BD390" t="s">
        <v>72</v>
      </c>
      <c r="BE390" t="s">
        <v>71</v>
      </c>
      <c r="BF390" t="s">
        <v>71</v>
      </c>
      <c r="BG390" t="s">
        <v>71</v>
      </c>
      <c r="BH390" t="s">
        <v>71</v>
      </c>
      <c r="BI390">
        <v>0</v>
      </c>
    </row>
    <row r="391" spans="1:61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 t="s">
        <v>70</v>
      </c>
      <c r="P391" t="s">
        <v>70</v>
      </c>
      <c r="Q391" t="s">
        <v>71</v>
      </c>
      <c r="R391" t="s">
        <v>71</v>
      </c>
      <c r="S391" t="s">
        <v>71</v>
      </c>
      <c r="T391" t="s">
        <v>70</v>
      </c>
      <c r="U391" t="s">
        <v>70</v>
      </c>
      <c r="V391" t="s">
        <v>71</v>
      </c>
      <c r="W391" t="s">
        <v>71</v>
      </c>
      <c r="X391" t="s">
        <v>71</v>
      </c>
      <c r="Y391" t="s">
        <v>70</v>
      </c>
      <c r="Z391" t="s">
        <v>71</v>
      </c>
      <c r="AA391" t="s">
        <v>70</v>
      </c>
      <c r="AB391">
        <v>2</v>
      </c>
      <c r="AC391">
        <v>2</v>
      </c>
      <c r="AD391">
        <v>0</v>
      </c>
      <c r="AE391">
        <v>0</v>
      </c>
      <c r="AF391" t="s">
        <v>71</v>
      </c>
      <c r="AG391" t="s">
        <v>71</v>
      </c>
      <c r="AH391" t="s">
        <v>71</v>
      </c>
      <c r="AI391" t="s">
        <v>72</v>
      </c>
      <c r="AJ391" t="s">
        <v>71</v>
      </c>
      <c r="AK391" t="s">
        <v>71</v>
      </c>
      <c r="AL391" t="s">
        <v>71</v>
      </c>
      <c r="AM391" t="s">
        <v>70</v>
      </c>
      <c r="AN391" t="s">
        <v>141</v>
      </c>
      <c r="AO391">
        <v>436</v>
      </c>
      <c r="AP391">
        <v>83</v>
      </c>
      <c r="AQ391">
        <v>352</v>
      </c>
      <c r="AR391">
        <v>0</v>
      </c>
      <c r="AS391">
        <v>1</v>
      </c>
      <c r="AT391">
        <v>1</v>
      </c>
      <c r="AU391">
        <v>2</v>
      </c>
      <c r="AV391">
        <v>1</v>
      </c>
      <c r="AW391">
        <v>0</v>
      </c>
      <c r="AX391">
        <v>0</v>
      </c>
      <c r="AY391">
        <v>0</v>
      </c>
      <c r="AZ391">
        <v>0</v>
      </c>
      <c r="BA391" t="s">
        <v>72</v>
      </c>
      <c r="BB391" t="s">
        <v>72</v>
      </c>
      <c r="BC391">
        <v>0</v>
      </c>
      <c r="BD391" t="s">
        <v>72</v>
      </c>
      <c r="BE391" t="s">
        <v>71</v>
      </c>
      <c r="BF391" t="s">
        <v>71</v>
      </c>
      <c r="BG391" t="s">
        <v>71</v>
      </c>
      <c r="BH391" t="s">
        <v>71</v>
      </c>
      <c r="BI391">
        <v>0</v>
      </c>
    </row>
    <row r="392" spans="1:61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 t="s">
        <v>70</v>
      </c>
      <c r="P392" t="s">
        <v>70</v>
      </c>
      <c r="Q392" t="s">
        <v>71</v>
      </c>
      <c r="R392" t="s">
        <v>70</v>
      </c>
      <c r="S392" t="s">
        <v>71</v>
      </c>
      <c r="T392" t="s">
        <v>70</v>
      </c>
      <c r="U392" t="s">
        <v>70</v>
      </c>
      <c r="V392" t="s">
        <v>71</v>
      </c>
      <c r="W392" t="s">
        <v>70</v>
      </c>
      <c r="X392" t="s">
        <v>71</v>
      </c>
      <c r="Y392" t="s">
        <v>70</v>
      </c>
      <c r="Z392" t="s">
        <v>71</v>
      </c>
      <c r="AA392" t="s">
        <v>71</v>
      </c>
      <c r="AB392">
        <v>2</v>
      </c>
      <c r="AC392">
        <v>5</v>
      </c>
      <c r="AD392">
        <v>2</v>
      </c>
      <c r="AE392">
        <v>0</v>
      </c>
      <c r="AF392" t="s">
        <v>71</v>
      </c>
      <c r="AG392" t="s">
        <v>71</v>
      </c>
      <c r="AH392" t="s">
        <v>71</v>
      </c>
      <c r="AI392" t="s">
        <v>72</v>
      </c>
      <c r="AJ392" t="s">
        <v>71</v>
      </c>
      <c r="AK392" t="s">
        <v>71</v>
      </c>
      <c r="AL392" t="s">
        <v>71</v>
      </c>
      <c r="AM392" t="s">
        <v>70</v>
      </c>
      <c r="AN392" t="s">
        <v>141</v>
      </c>
      <c r="AO392">
        <v>897</v>
      </c>
      <c r="AP392">
        <v>200</v>
      </c>
      <c r="AQ392">
        <v>697</v>
      </c>
      <c r="AR392">
        <v>0</v>
      </c>
      <c r="AS392">
        <v>1</v>
      </c>
      <c r="AT392">
        <v>1</v>
      </c>
      <c r="AU392">
        <v>17</v>
      </c>
      <c r="AV392">
        <v>5</v>
      </c>
      <c r="AW392">
        <v>1</v>
      </c>
      <c r="AX392">
        <v>1</v>
      </c>
      <c r="AY392">
        <v>0</v>
      </c>
      <c r="AZ392">
        <v>0</v>
      </c>
      <c r="BA392" t="s">
        <v>72</v>
      </c>
      <c r="BB392" t="s">
        <v>72</v>
      </c>
      <c r="BC392">
        <v>0</v>
      </c>
      <c r="BD392" t="s">
        <v>72</v>
      </c>
      <c r="BE392" t="s">
        <v>71</v>
      </c>
      <c r="BF392" t="s">
        <v>71</v>
      </c>
      <c r="BG392" t="s">
        <v>71</v>
      </c>
      <c r="BH392" t="s">
        <v>71</v>
      </c>
      <c r="BI392">
        <v>0</v>
      </c>
    </row>
    <row r="393" spans="1:61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 t="s">
        <v>70</v>
      </c>
      <c r="P393" t="s">
        <v>70</v>
      </c>
      <c r="Q393" t="s">
        <v>71</v>
      </c>
      <c r="R393" t="s">
        <v>70</v>
      </c>
      <c r="S393" t="s">
        <v>71</v>
      </c>
      <c r="T393" t="s">
        <v>70</v>
      </c>
      <c r="U393" t="s">
        <v>70</v>
      </c>
      <c r="V393" t="s">
        <v>71</v>
      </c>
      <c r="W393" t="s">
        <v>70</v>
      </c>
      <c r="X393" t="s">
        <v>71</v>
      </c>
      <c r="Y393" t="s">
        <v>70</v>
      </c>
      <c r="Z393" t="s">
        <v>71</v>
      </c>
      <c r="AA393" t="s">
        <v>71</v>
      </c>
      <c r="AB393">
        <v>1</v>
      </c>
      <c r="AC393">
        <v>1</v>
      </c>
      <c r="AD393">
        <v>0</v>
      </c>
      <c r="AE393">
        <v>0</v>
      </c>
      <c r="AF393" t="s">
        <v>71</v>
      </c>
      <c r="AG393" t="s">
        <v>71</v>
      </c>
      <c r="AH393" t="s">
        <v>71</v>
      </c>
      <c r="AI393" t="s">
        <v>72</v>
      </c>
      <c r="AJ393" t="s">
        <v>71</v>
      </c>
      <c r="AK393" t="s">
        <v>71</v>
      </c>
      <c r="AL393" t="s">
        <v>71</v>
      </c>
      <c r="AM393" t="s">
        <v>70</v>
      </c>
      <c r="AN393" t="s">
        <v>141</v>
      </c>
      <c r="AO393">
        <v>675</v>
      </c>
      <c r="AP393">
        <v>148</v>
      </c>
      <c r="AQ393">
        <v>526</v>
      </c>
      <c r="AR393">
        <v>0</v>
      </c>
      <c r="AS393">
        <v>1</v>
      </c>
      <c r="AT393">
        <v>1</v>
      </c>
      <c r="AU393">
        <v>2</v>
      </c>
      <c r="AV393">
        <v>1</v>
      </c>
      <c r="AW393">
        <v>0</v>
      </c>
      <c r="AX393">
        <v>0</v>
      </c>
      <c r="AY393">
        <v>0</v>
      </c>
      <c r="AZ393">
        <v>0</v>
      </c>
      <c r="BA393" t="s">
        <v>72</v>
      </c>
      <c r="BB393" t="s">
        <v>72</v>
      </c>
      <c r="BC393">
        <v>0</v>
      </c>
      <c r="BD393" t="s">
        <v>72</v>
      </c>
      <c r="BE393" t="s">
        <v>71</v>
      </c>
      <c r="BF393" t="s">
        <v>71</v>
      </c>
      <c r="BG393" t="s">
        <v>71</v>
      </c>
      <c r="BH393" t="s">
        <v>71</v>
      </c>
      <c r="BI393">
        <v>0</v>
      </c>
    </row>
    <row r="394" spans="1:61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 t="s">
        <v>70</v>
      </c>
      <c r="P394" t="s">
        <v>70</v>
      </c>
      <c r="Q394" t="s">
        <v>71</v>
      </c>
      <c r="R394" t="s">
        <v>71</v>
      </c>
      <c r="S394" t="s">
        <v>71</v>
      </c>
      <c r="T394" t="s">
        <v>70</v>
      </c>
      <c r="U394" t="s">
        <v>70</v>
      </c>
      <c r="V394" t="s">
        <v>71</v>
      </c>
      <c r="W394" t="s">
        <v>71</v>
      </c>
      <c r="X394" t="s">
        <v>71</v>
      </c>
      <c r="Y394" t="s">
        <v>71</v>
      </c>
      <c r="Z394" t="s">
        <v>70</v>
      </c>
      <c r="AA394" t="s">
        <v>71</v>
      </c>
      <c r="AB394">
        <v>1</v>
      </c>
      <c r="AC394">
        <v>1</v>
      </c>
      <c r="AD394">
        <v>0</v>
      </c>
      <c r="AE394">
        <v>0</v>
      </c>
      <c r="AF394" t="s">
        <v>71</v>
      </c>
      <c r="AG394" t="s">
        <v>71</v>
      </c>
      <c r="AH394" t="s">
        <v>71</v>
      </c>
      <c r="AI394" t="s">
        <v>72</v>
      </c>
      <c r="AJ394" t="s">
        <v>71</v>
      </c>
      <c r="AK394" t="s">
        <v>71</v>
      </c>
      <c r="AL394" t="s">
        <v>71</v>
      </c>
      <c r="AM394" t="s">
        <v>70</v>
      </c>
      <c r="AN394" t="s">
        <v>141</v>
      </c>
      <c r="AO394">
        <v>244</v>
      </c>
      <c r="AP394">
        <v>56</v>
      </c>
      <c r="AQ394">
        <v>188</v>
      </c>
      <c r="AR394">
        <v>0</v>
      </c>
      <c r="AS394">
        <v>1</v>
      </c>
      <c r="AT394">
        <v>1</v>
      </c>
      <c r="AU394">
        <v>2</v>
      </c>
      <c r="AV394">
        <v>1</v>
      </c>
      <c r="AW394">
        <v>0</v>
      </c>
      <c r="AX394">
        <v>0</v>
      </c>
      <c r="AY394">
        <v>0</v>
      </c>
      <c r="AZ394">
        <v>0</v>
      </c>
      <c r="BA394" t="s">
        <v>72</v>
      </c>
      <c r="BB394" t="s">
        <v>72</v>
      </c>
      <c r="BC394">
        <v>0</v>
      </c>
      <c r="BD394" t="s">
        <v>72</v>
      </c>
      <c r="BE394" t="s">
        <v>71</v>
      </c>
      <c r="BF394" t="s">
        <v>71</v>
      </c>
      <c r="BG394" t="s">
        <v>71</v>
      </c>
      <c r="BH394" t="s">
        <v>71</v>
      </c>
      <c r="BI394">
        <v>0</v>
      </c>
    </row>
    <row r="395" spans="1:61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 t="s">
        <v>70</v>
      </c>
      <c r="P395" t="s">
        <v>70</v>
      </c>
      <c r="Q395" t="s">
        <v>71</v>
      </c>
      <c r="R395" t="s">
        <v>71</v>
      </c>
      <c r="S395" t="s">
        <v>71</v>
      </c>
      <c r="T395" t="s">
        <v>70</v>
      </c>
      <c r="U395" t="s">
        <v>70</v>
      </c>
      <c r="V395" t="s">
        <v>71</v>
      </c>
      <c r="W395" t="s">
        <v>70</v>
      </c>
      <c r="X395" t="s">
        <v>71</v>
      </c>
      <c r="Y395" t="s">
        <v>71</v>
      </c>
      <c r="Z395" t="s">
        <v>70</v>
      </c>
      <c r="AA395" t="s">
        <v>71</v>
      </c>
      <c r="AB395">
        <v>1</v>
      </c>
      <c r="AC395">
        <v>2</v>
      </c>
      <c r="AD395">
        <v>0</v>
      </c>
      <c r="AE395">
        <v>0</v>
      </c>
      <c r="AF395" t="s">
        <v>71</v>
      </c>
      <c r="AG395" t="s">
        <v>71</v>
      </c>
      <c r="AH395" t="s">
        <v>71</v>
      </c>
      <c r="AI395" t="s">
        <v>72</v>
      </c>
      <c r="AJ395" t="s">
        <v>71</v>
      </c>
      <c r="AK395" t="s">
        <v>71</v>
      </c>
      <c r="AL395" t="s">
        <v>71</v>
      </c>
      <c r="AM395" t="s">
        <v>70</v>
      </c>
      <c r="AN395" t="s">
        <v>141</v>
      </c>
      <c r="AO395">
        <v>384</v>
      </c>
      <c r="AP395">
        <v>150</v>
      </c>
      <c r="AQ395">
        <v>233</v>
      </c>
      <c r="AR395">
        <v>0</v>
      </c>
      <c r="AS395">
        <v>1</v>
      </c>
      <c r="AT395">
        <v>1</v>
      </c>
      <c r="AU395">
        <v>2</v>
      </c>
      <c r="AV395">
        <v>1</v>
      </c>
      <c r="AW395">
        <v>0</v>
      </c>
      <c r="AX395">
        <v>0</v>
      </c>
      <c r="AY395">
        <v>0</v>
      </c>
      <c r="AZ395">
        <v>0</v>
      </c>
      <c r="BA395" t="s">
        <v>72</v>
      </c>
      <c r="BB395" t="s">
        <v>72</v>
      </c>
      <c r="BC395">
        <v>0</v>
      </c>
      <c r="BD395" t="s">
        <v>72</v>
      </c>
      <c r="BE395" t="s">
        <v>71</v>
      </c>
      <c r="BF395" t="s">
        <v>71</v>
      </c>
      <c r="BG395" t="s">
        <v>71</v>
      </c>
      <c r="BH395" t="s">
        <v>71</v>
      </c>
      <c r="BI395">
        <v>0</v>
      </c>
    </row>
    <row r="396" spans="1:61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 t="s">
        <v>70</v>
      </c>
      <c r="P396" t="s">
        <v>70</v>
      </c>
      <c r="Q396" t="s">
        <v>71</v>
      </c>
      <c r="R396" t="s">
        <v>70</v>
      </c>
      <c r="S396" t="s">
        <v>71</v>
      </c>
      <c r="T396" t="s">
        <v>70</v>
      </c>
      <c r="U396" t="s">
        <v>70</v>
      </c>
      <c r="V396" t="s">
        <v>71</v>
      </c>
      <c r="W396" t="s">
        <v>70</v>
      </c>
      <c r="X396" t="s">
        <v>71</v>
      </c>
      <c r="Y396" t="s">
        <v>70</v>
      </c>
      <c r="Z396" t="s">
        <v>71</v>
      </c>
      <c r="AA396" t="s">
        <v>70</v>
      </c>
      <c r="AB396">
        <v>0</v>
      </c>
      <c r="AC396">
        <v>4</v>
      </c>
      <c r="AD396">
        <v>1</v>
      </c>
      <c r="AE396">
        <v>0</v>
      </c>
      <c r="AF396" t="s">
        <v>71</v>
      </c>
      <c r="AG396" t="s">
        <v>71</v>
      </c>
      <c r="AH396" t="s">
        <v>71</v>
      </c>
      <c r="AI396" t="s">
        <v>72</v>
      </c>
      <c r="AJ396" t="s">
        <v>71</v>
      </c>
      <c r="AK396" t="s">
        <v>71</v>
      </c>
      <c r="AL396" t="s">
        <v>71</v>
      </c>
      <c r="AM396" t="s">
        <v>70</v>
      </c>
      <c r="AN396" t="s">
        <v>141</v>
      </c>
      <c r="AO396">
        <v>594</v>
      </c>
      <c r="AP396">
        <v>235</v>
      </c>
      <c r="AQ396">
        <v>359</v>
      </c>
      <c r="AR396">
        <v>0</v>
      </c>
      <c r="AS396">
        <v>1</v>
      </c>
      <c r="AT396">
        <v>1</v>
      </c>
      <c r="AU396">
        <v>10</v>
      </c>
      <c r="AV396">
        <v>4</v>
      </c>
      <c r="AW396">
        <v>0</v>
      </c>
      <c r="AX396">
        <v>1</v>
      </c>
      <c r="AY396">
        <v>0</v>
      </c>
      <c r="AZ396">
        <v>0</v>
      </c>
      <c r="BA396" t="s">
        <v>73</v>
      </c>
      <c r="BB396" t="s">
        <v>288</v>
      </c>
      <c r="BC396">
        <v>10</v>
      </c>
      <c r="BD396" t="s">
        <v>75</v>
      </c>
      <c r="BE396" t="s">
        <v>71</v>
      </c>
      <c r="BF396" t="s">
        <v>71</v>
      </c>
      <c r="BG396" t="s">
        <v>71</v>
      </c>
      <c r="BH396" t="s">
        <v>71</v>
      </c>
      <c r="BI396">
        <v>0</v>
      </c>
    </row>
    <row r="397" spans="1:61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 t="s">
        <v>70</v>
      </c>
      <c r="P397" t="s">
        <v>70</v>
      </c>
      <c r="Q397" t="s">
        <v>71</v>
      </c>
      <c r="R397" t="s">
        <v>70</v>
      </c>
      <c r="S397" t="s">
        <v>71</v>
      </c>
      <c r="T397" t="s">
        <v>70</v>
      </c>
      <c r="U397" t="s">
        <v>70</v>
      </c>
      <c r="V397" t="s">
        <v>71</v>
      </c>
      <c r="W397" t="s">
        <v>71</v>
      </c>
      <c r="X397" t="s">
        <v>71</v>
      </c>
      <c r="Y397" t="s">
        <v>70</v>
      </c>
      <c r="Z397" t="s">
        <v>71</v>
      </c>
      <c r="AA397" t="s">
        <v>70</v>
      </c>
      <c r="AB397">
        <v>0</v>
      </c>
      <c r="AC397">
        <v>2</v>
      </c>
      <c r="AD397">
        <v>1</v>
      </c>
      <c r="AE397">
        <v>0</v>
      </c>
      <c r="AF397" t="s">
        <v>71</v>
      </c>
      <c r="AG397" t="s">
        <v>71</v>
      </c>
      <c r="AH397" t="s">
        <v>71</v>
      </c>
      <c r="AI397" t="s">
        <v>72</v>
      </c>
      <c r="AJ397" t="s">
        <v>71</v>
      </c>
      <c r="AK397" t="s">
        <v>71</v>
      </c>
      <c r="AL397" t="s">
        <v>71</v>
      </c>
      <c r="AM397" t="s">
        <v>70</v>
      </c>
      <c r="AN397" t="s">
        <v>141</v>
      </c>
      <c r="AO397">
        <v>365</v>
      </c>
      <c r="AP397">
        <v>114</v>
      </c>
      <c r="AQ397">
        <v>1250</v>
      </c>
      <c r="AR397">
        <v>0</v>
      </c>
      <c r="AS397">
        <v>1</v>
      </c>
      <c r="AT397">
        <v>1</v>
      </c>
      <c r="AU397">
        <v>2</v>
      </c>
      <c r="AV397">
        <v>1</v>
      </c>
      <c r="AW397">
        <v>0</v>
      </c>
      <c r="AX397">
        <v>0</v>
      </c>
      <c r="AY397">
        <v>0</v>
      </c>
      <c r="AZ397">
        <v>0</v>
      </c>
      <c r="BA397" t="s">
        <v>72</v>
      </c>
      <c r="BB397" t="s">
        <v>72</v>
      </c>
      <c r="BC397">
        <v>0</v>
      </c>
      <c r="BD397" t="s">
        <v>72</v>
      </c>
      <c r="BE397" t="s">
        <v>71</v>
      </c>
      <c r="BF397" t="s">
        <v>71</v>
      </c>
      <c r="BG397" t="s">
        <v>71</v>
      </c>
      <c r="BH397" t="s">
        <v>71</v>
      </c>
      <c r="BI397">
        <v>0</v>
      </c>
    </row>
    <row r="398" spans="1:61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 t="s">
        <v>70</v>
      </c>
      <c r="P398" t="s">
        <v>70</v>
      </c>
      <c r="Q398" t="s">
        <v>71</v>
      </c>
      <c r="R398" t="s">
        <v>70</v>
      </c>
      <c r="S398" t="s">
        <v>71</v>
      </c>
      <c r="T398" t="s">
        <v>70</v>
      </c>
      <c r="U398" t="s">
        <v>70</v>
      </c>
      <c r="V398" t="s">
        <v>71</v>
      </c>
      <c r="W398" t="s">
        <v>70</v>
      </c>
      <c r="X398" t="s">
        <v>71</v>
      </c>
      <c r="Y398" t="s">
        <v>70</v>
      </c>
      <c r="Z398" t="s">
        <v>71</v>
      </c>
      <c r="AA398" t="s">
        <v>70</v>
      </c>
      <c r="AB398">
        <v>2</v>
      </c>
      <c r="AC398">
        <v>8</v>
      </c>
      <c r="AD398">
        <v>3</v>
      </c>
      <c r="AE398">
        <v>0</v>
      </c>
      <c r="AF398" t="s">
        <v>71</v>
      </c>
      <c r="AG398" t="s">
        <v>71</v>
      </c>
      <c r="AH398" t="s">
        <v>71</v>
      </c>
      <c r="AI398" t="s">
        <v>72</v>
      </c>
      <c r="AJ398" t="s">
        <v>71</v>
      </c>
      <c r="AK398" t="s">
        <v>71</v>
      </c>
      <c r="AL398" t="s">
        <v>71</v>
      </c>
      <c r="AM398" t="s">
        <v>71</v>
      </c>
      <c r="AN398" t="s">
        <v>72</v>
      </c>
      <c r="AO398">
        <v>2709</v>
      </c>
      <c r="AP398">
        <v>767</v>
      </c>
      <c r="AQ398">
        <v>1791</v>
      </c>
      <c r="AR398">
        <v>0</v>
      </c>
      <c r="AS398">
        <v>1</v>
      </c>
      <c r="AT398">
        <v>1</v>
      </c>
      <c r="AU398">
        <v>14</v>
      </c>
      <c r="AV398">
        <v>4</v>
      </c>
      <c r="AW398">
        <v>1</v>
      </c>
      <c r="AX398">
        <v>1</v>
      </c>
      <c r="AY398">
        <v>0</v>
      </c>
      <c r="AZ398">
        <v>0</v>
      </c>
      <c r="BA398" t="s">
        <v>73</v>
      </c>
      <c r="BB398" t="s">
        <v>134</v>
      </c>
      <c r="BC398">
        <v>7</v>
      </c>
      <c r="BD398" t="s">
        <v>75</v>
      </c>
      <c r="BE398" t="s">
        <v>70</v>
      </c>
      <c r="BF398" t="s">
        <v>70</v>
      </c>
      <c r="BG398" t="s">
        <v>71</v>
      </c>
      <c r="BH398" t="s">
        <v>71</v>
      </c>
      <c r="BI398">
        <v>4</v>
      </c>
    </row>
    <row r="399" spans="1:61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 t="s">
        <v>70</v>
      </c>
      <c r="P399" t="s">
        <v>70</v>
      </c>
      <c r="Q399" t="s">
        <v>71</v>
      </c>
      <c r="R399" t="s">
        <v>70</v>
      </c>
      <c r="S399" t="s">
        <v>71</v>
      </c>
      <c r="T399" t="s">
        <v>70</v>
      </c>
      <c r="U399" t="s">
        <v>70</v>
      </c>
      <c r="V399" t="s">
        <v>71</v>
      </c>
      <c r="W399" t="s">
        <v>70</v>
      </c>
      <c r="X399" t="s">
        <v>71</v>
      </c>
      <c r="Y399" t="s">
        <v>70</v>
      </c>
      <c r="Z399" t="s">
        <v>71</v>
      </c>
      <c r="AA399" t="s">
        <v>70</v>
      </c>
      <c r="AB399">
        <v>1</v>
      </c>
      <c r="AC399">
        <v>1</v>
      </c>
      <c r="AD399">
        <v>1</v>
      </c>
      <c r="AE399">
        <v>0</v>
      </c>
      <c r="AF399" t="s">
        <v>71</v>
      </c>
      <c r="AG399" t="s">
        <v>71</v>
      </c>
      <c r="AH399" t="s">
        <v>71</v>
      </c>
      <c r="AI399" t="s">
        <v>72</v>
      </c>
      <c r="AJ399" t="s">
        <v>71</v>
      </c>
      <c r="AK399" t="s">
        <v>71</v>
      </c>
      <c r="AL399" t="s">
        <v>71</v>
      </c>
      <c r="AM399" t="s">
        <v>71</v>
      </c>
      <c r="AN399" t="s">
        <v>72</v>
      </c>
      <c r="AO399">
        <v>971</v>
      </c>
      <c r="AP399">
        <v>142</v>
      </c>
      <c r="AQ399">
        <v>807</v>
      </c>
      <c r="AR399">
        <v>0</v>
      </c>
      <c r="AS399">
        <v>1</v>
      </c>
      <c r="AT399">
        <v>1</v>
      </c>
      <c r="AU399">
        <v>2</v>
      </c>
      <c r="AV399">
        <v>1</v>
      </c>
      <c r="AW399">
        <v>0</v>
      </c>
      <c r="AX399">
        <v>0</v>
      </c>
      <c r="AY399">
        <v>0</v>
      </c>
      <c r="AZ399">
        <v>0</v>
      </c>
      <c r="BA399" t="s">
        <v>72</v>
      </c>
      <c r="BB399" t="s">
        <v>72</v>
      </c>
      <c r="BC399">
        <v>0</v>
      </c>
      <c r="BD399" t="s">
        <v>72</v>
      </c>
      <c r="BE399" t="s">
        <v>71</v>
      </c>
      <c r="BF399" t="s">
        <v>71</v>
      </c>
      <c r="BG399" t="s">
        <v>71</v>
      </c>
      <c r="BH399" t="s">
        <v>71</v>
      </c>
      <c r="BI399">
        <v>0</v>
      </c>
    </row>
    <row r="400" spans="1:61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 t="s">
        <v>70</v>
      </c>
      <c r="P400" t="s">
        <v>70</v>
      </c>
      <c r="Q400" t="s">
        <v>71</v>
      </c>
      <c r="R400" t="s">
        <v>70</v>
      </c>
      <c r="S400" t="s">
        <v>71</v>
      </c>
      <c r="T400" t="s">
        <v>70</v>
      </c>
      <c r="U400" t="s">
        <v>70</v>
      </c>
      <c r="V400" t="s">
        <v>71</v>
      </c>
      <c r="W400" t="s">
        <v>70</v>
      </c>
      <c r="X400" t="s">
        <v>71</v>
      </c>
      <c r="Y400" t="s">
        <v>70</v>
      </c>
      <c r="Z400" t="s">
        <v>71</v>
      </c>
      <c r="AA400" t="s">
        <v>71</v>
      </c>
      <c r="AB400">
        <v>2</v>
      </c>
      <c r="AC400">
        <v>3</v>
      </c>
      <c r="AD400">
        <v>0</v>
      </c>
      <c r="AE400">
        <v>0</v>
      </c>
      <c r="AF400" t="s">
        <v>71</v>
      </c>
      <c r="AG400" t="s">
        <v>71</v>
      </c>
      <c r="AH400" t="s">
        <v>71</v>
      </c>
      <c r="AI400" t="s">
        <v>72</v>
      </c>
      <c r="AJ400" t="s">
        <v>71</v>
      </c>
      <c r="AK400" t="s">
        <v>71</v>
      </c>
      <c r="AL400" t="s">
        <v>71</v>
      </c>
      <c r="AM400" t="s">
        <v>70</v>
      </c>
      <c r="AN400" t="s">
        <v>141</v>
      </c>
      <c r="AO400">
        <v>2604</v>
      </c>
      <c r="AP400">
        <v>369</v>
      </c>
      <c r="AQ400">
        <v>2340</v>
      </c>
      <c r="AR400">
        <v>0</v>
      </c>
      <c r="AS400">
        <v>1</v>
      </c>
      <c r="AT400">
        <v>1</v>
      </c>
      <c r="AU400">
        <v>10</v>
      </c>
      <c r="AV400">
        <v>4</v>
      </c>
      <c r="AW400">
        <v>1</v>
      </c>
      <c r="AX400">
        <v>1</v>
      </c>
      <c r="AY400">
        <v>1</v>
      </c>
      <c r="AZ400">
        <v>0</v>
      </c>
      <c r="BA400" t="s">
        <v>73</v>
      </c>
      <c r="BB400" t="s">
        <v>134</v>
      </c>
      <c r="BC400">
        <v>5</v>
      </c>
      <c r="BD400" t="s">
        <v>75</v>
      </c>
      <c r="BE400" t="s">
        <v>71</v>
      </c>
      <c r="BF400" t="s">
        <v>70</v>
      </c>
      <c r="BG400" t="s">
        <v>70</v>
      </c>
      <c r="BH400" t="s">
        <v>71</v>
      </c>
      <c r="BI400">
        <v>0</v>
      </c>
    </row>
    <row r="401" spans="1:61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 t="s">
        <v>70</v>
      </c>
      <c r="P401" t="s">
        <v>70</v>
      </c>
      <c r="Q401" t="s">
        <v>71</v>
      </c>
      <c r="R401" t="s">
        <v>70</v>
      </c>
      <c r="S401" t="s">
        <v>71</v>
      </c>
      <c r="T401" t="s">
        <v>70</v>
      </c>
      <c r="U401" t="s">
        <v>70</v>
      </c>
      <c r="V401" t="s">
        <v>71</v>
      </c>
      <c r="W401" t="s">
        <v>70</v>
      </c>
      <c r="X401" t="s">
        <v>71</v>
      </c>
      <c r="Y401" t="s">
        <v>70</v>
      </c>
      <c r="Z401" t="s">
        <v>71</v>
      </c>
      <c r="AA401" t="s">
        <v>71</v>
      </c>
      <c r="AB401">
        <v>1</v>
      </c>
      <c r="AC401">
        <v>0</v>
      </c>
      <c r="AD401">
        <v>0</v>
      </c>
      <c r="AE401">
        <v>0</v>
      </c>
      <c r="AF401" t="s">
        <v>71</v>
      </c>
      <c r="AG401" t="s">
        <v>71</v>
      </c>
      <c r="AH401" t="s">
        <v>71</v>
      </c>
      <c r="AI401" t="s">
        <v>72</v>
      </c>
      <c r="AJ401" t="s">
        <v>71</v>
      </c>
      <c r="AK401" t="s">
        <v>71</v>
      </c>
      <c r="AL401" t="s">
        <v>71</v>
      </c>
      <c r="AM401" t="s">
        <v>70</v>
      </c>
      <c r="AN401" t="s">
        <v>141</v>
      </c>
      <c r="AO401">
        <v>400</v>
      </c>
      <c r="AP401">
        <v>85</v>
      </c>
      <c r="AQ401">
        <v>314</v>
      </c>
      <c r="AR401">
        <v>0</v>
      </c>
      <c r="AS401">
        <v>1</v>
      </c>
      <c r="AT401">
        <v>1</v>
      </c>
      <c r="AU401">
        <v>1</v>
      </c>
      <c r="AV401">
        <v>1</v>
      </c>
      <c r="AW401">
        <v>0</v>
      </c>
      <c r="AX401">
        <v>0</v>
      </c>
      <c r="AY401">
        <v>0</v>
      </c>
      <c r="AZ401">
        <v>0</v>
      </c>
      <c r="BA401" t="s">
        <v>72</v>
      </c>
      <c r="BB401" t="s">
        <v>72</v>
      </c>
      <c r="BC401">
        <v>0</v>
      </c>
      <c r="BD401" t="s">
        <v>72</v>
      </c>
      <c r="BE401" t="s">
        <v>71</v>
      </c>
      <c r="BF401" t="s">
        <v>71</v>
      </c>
      <c r="BG401" t="s">
        <v>71</v>
      </c>
      <c r="BH401" t="s">
        <v>71</v>
      </c>
      <c r="BI401">
        <v>0</v>
      </c>
    </row>
    <row r="402" spans="1:61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 t="s">
        <v>70</v>
      </c>
      <c r="P402" t="s">
        <v>70</v>
      </c>
      <c r="Q402" t="s">
        <v>71</v>
      </c>
      <c r="R402" t="s">
        <v>70</v>
      </c>
      <c r="S402" t="s">
        <v>71</v>
      </c>
      <c r="T402" t="s">
        <v>70</v>
      </c>
      <c r="U402" t="s">
        <v>70</v>
      </c>
      <c r="V402" t="s">
        <v>71</v>
      </c>
      <c r="W402" t="s">
        <v>70</v>
      </c>
      <c r="X402" t="s">
        <v>71</v>
      </c>
      <c r="Y402" t="s">
        <v>70</v>
      </c>
      <c r="Z402" t="s">
        <v>71</v>
      </c>
      <c r="AA402" t="s">
        <v>71</v>
      </c>
      <c r="AB402">
        <v>1</v>
      </c>
      <c r="AC402">
        <v>2</v>
      </c>
      <c r="AD402">
        <v>0</v>
      </c>
      <c r="AE402">
        <v>0</v>
      </c>
      <c r="AF402" t="s">
        <v>71</v>
      </c>
      <c r="AG402" t="s">
        <v>71</v>
      </c>
      <c r="AH402" t="s">
        <v>71</v>
      </c>
      <c r="AI402" t="s">
        <v>72</v>
      </c>
      <c r="AJ402" t="s">
        <v>71</v>
      </c>
      <c r="AK402" t="s">
        <v>71</v>
      </c>
      <c r="AL402" t="s">
        <v>71</v>
      </c>
      <c r="AM402" t="s">
        <v>70</v>
      </c>
      <c r="AN402" t="s">
        <v>141</v>
      </c>
      <c r="AO402">
        <v>840</v>
      </c>
      <c r="AP402">
        <v>212</v>
      </c>
      <c r="AQ402">
        <v>626</v>
      </c>
      <c r="AR402">
        <v>0</v>
      </c>
      <c r="AS402">
        <v>1</v>
      </c>
      <c r="AT402">
        <v>1</v>
      </c>
      <c r="AU402">
        <v>3</v>
      </c>
      <c r="AV402">
        <v>2</v>
      </c>
      <c r="AW402">
        <v>0</v>
      </c>
      <c r="AX402">
        <v>0</v>
      </c>
      <c r="AY402">
        <v>0</v>
      </c>
      <c r="AZ402">
        <v>0</v>
      </c>
      <c r="BA402" t="s">
        <v>72</v>
      </c>
      <c r="BB402" t="s">
        <v>72</v>
      </c>
      <c r="BC402">
        <v>0</v>
      </c>
      <c r="BD402" t="s">
        <v>72</v>
      </c>
      <c r="BE402" t="s">
        <v>71</v>
      </c>
      <c r="BF402" t="s">
        <v>71</v>
      </c>
      <c r="BG402" t="s">
        <v>71</v>
      </c>
      <c r="BH402" t="s">
        <v>71</v>
      </c>
      <c r="BI402">
        <v>0</v>
      </c>
    </row>
    <row r="403" spans="1:61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 t="s">
        <v>70</v>
      </c>
      <c r="P403" t="s">
        <v>70</v>
      </c>
      <c r="Q403" t="s">
        <v>71</v>
      </c>
      <c r="R403" t="s">
        <v>70</v>
      </c>
      <c r="S403" t="s">
        <v>71</v>
      </c>
      <c r="T403" t="s">
        <v>70</v>
      </c>
      <c r="U403" t="s">
        <v>70</v>
      </c>
      <c r="V403" t="s">
        <v>71</v>
      </c>
      <c r="W403" t="s">
        <v>70</v>
      </c>
      <c r="X403" t="s">
        <v>71</v>
      </c>
      <c r="Y403" t="s">
        <v>70</v>
      </c>
      <c r="Z403" t="s">
        <v>71</v>
      </c>
      <c r="AA403" t="s">
        <v>71</v>
      </c>
      <c r="AB403">
        <v>1</v>
      </c>
      <c r="AC403">
        <v>0</v>
      </c>
      <c r="AD403">
        <v>0</v>
      </c>
      <c r="AE403">
        <v>0</v>
      </c>
      <c r="AF403" t="s">
        <v>71</v>
      </c>
      <c r="AG403" t="s">
        <v>71</v>
      </c>
      <c r="AH403" t="s">
        <v>71</v>
      </c>
      <c r="AI403" t="s">
        <v>72</v>
      </c>
      <c r="AJ403" t="s">
        <v>71</v>
      </c>
      <c r="AK403" t="s">
        <v>71</v>
      </c>
      <c r="AL403" t="s">
        <v>71</v>
      </c>
      <c r="AM403" t="s">
        <v>70</v>
      </c>
      <c r="AN403" t="s">
        <v>141</v>
      </c>
      <c r="AO403">
        <v>190</v>
      </c>
      <c r="AP403">
        <v>98</v>
      </c>
      <c r="AQ403">
        <v>92</v>
      </c>
      <c r="AR403">
        <v>0</v>
      </c>
      <c r="AS403">
        <v>1</v>
      </c>
      <c r="AT403">
        <v>1</v>
      </c>
      <c r="AU403">
        <v>2</v>
      </c>
      <c r="AV403">
        <v>1</v>
      </c>
      <c r="AW403">
        <v>0</v>
      </c>
      <c r="AX403">
        <v>0</v>
      </c>
      <c r="AY403">
        <v>0</v>
      </c>
      <c r="AZ403">
        <v>0</v>
      </c>
      <c r="BA403" t="s">
        <v>72</v>
      </c>
      <c r="BB403" t="s">
        <v>72</v>
      </c>
      <c r="BC403">
        <v>0</v>
      </c>
      <c r="BD403" t="s">
        <v>72</v>
      </c>
      <c r="BE403" t="s">
        <v>71</v>
      </c>
      <c r="BF403" t="s">
        <v>71</v>
      </c>
      <c r="BG403" t="s">
        <v>71</v>
      </c>
      <c r="BH403" t="s">
        <v>71</v>
      </c>
      <c r="BI403">
        <v>0</v>
      </c>
    </row>
    <row r="404" spans="1:61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 t="s">
        <v>70</v>
      </c>
      <c r="P404" t="s">
        <v>70</v>
      </c>
      <c r="Q404" t="s">
        <v>71</v>
      </c>
      <c r="R404" t="s">
        <v>70</v>
      </c>
      <c r="S404" t="s">
        <v>71</v>
      </c>
      <c r="T404" t="s">
        <v>70</v>
      </c>
      <c r="U404" t="s">
        <v>70</v>
      </c>
      <c r="V404" t="s">
        <v>71</v>
      </c>
      <c r="W404" t="s">
        <v>71</v>
      </c>
      <c r="X404" t="s">
        <v>71</v>
      </c>
      <c r="Y404" t="s">
        <v>71</v>
      </c>
      <c r="Z404" t="s">
        <v>70</v>
      </c>
      <c r="AA404" t="s">
        <v>71</v>
      </c>
      <c r="AB404">
        <v>1</v>
      </c>
      <c r="AC404">
        <v>1</v>
      </c>
      <c r="AD404">
        <v>0</v>
      </c>
      <c r="AE404">
        <v>0</v>
      </c>
      <c r="AF404" t="s">
        <v>71</v>
      </c>
      <c r="AG404" t="s">
        <v>71</v>
      </c>
      <c r="AH404" t="s">
        <v>71</v>
      </c>
      <c r="AI404" t="s">
        <v>72</v>
      </c>
      <c r="AJ404" t="s">
        <v>71</v>
      </c>
      <c r="AK404" t="s">
        <v>71</v>
      </c>
      <c r="AL404" t="s">
        <v>71</v>
      </c>
      <c r="AM404" t="s">
        <v>70</v>
      </c>
      <c r="AN404" t="s">
        <v>141</v>
      </c>
      <c r="AO404">
        <v>3528</v>
      </c>
      <c r="AP404">
        <v>113</v>
      </c>
      <c r="AQ404">
        <v>3415</v>
      </c>
      <c r="AR404">
        <v>0</v>
      </c>
      <c r="AS404">
        <v>1</v>
      </c>
      <c r="AT404">
        <v>1</v>
      </c>
      <c r="AU404">
        <v>2</v>
      </c>
      <c r="AV404">
        <v>1</v>
      </c>
      <c r="AW404">
        <v>0</v>
      </c>
      <c r="AX404">
        <v>0</v>
      </c>
      <c r="AY404">
        <v>0</v>
      </c>
      <c r="AZ404">
        <v>0</v>
      </c>
      <c r="BA404" t="s">
        <v>72</v>
      </c>
      <c r="BB404" t="s">
        <v>72</v>
      </c>
      <c r="BC404">
        <v>0</v>
      </c>
      <c r="BD404" t="s">
        <v>72</v>
      </c>
      <c r="BE404" t="s">
        <v>71</v>
      </c>
      <c r="BF404" t="s">
        <v>71</v>
      </c>
      <c r="BG404" t="s">
        <v>71</v>
      </c>
      <c r="BH404" t="s">
        <v>71</v>
      </c>
      <c r="BI404">
        <v>0</v>
      </c>
    </row>
    <row r="405" spans="1:61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 t="s">
        <v>70</v>
      </c>
      <c r="P405" t="s">
        <v>70</v>
      </c>
      <c r="Q405" t="s">
        <v>71</v>
      </c>
      <c r="R405" t="s">
        <v>71</v>
      </c>
      <c r="S405" t="s">
        <v>71</v>
      </c>
      <c r="T405" t="s">
        <v>70</v>
      </c>
      <c r="U405" t="s">
        <v>70</v>
      </c>
      <c r="V405" t="s">
        <v>71</v>
      </c>
      <c r="W405" t="s">
        <v>71</v>
      </c>
      <c r="X405" t="s">
        <v>70</v>
      </c>
      <c r="Y405" t="s">
        <v>70</v>
      </c>
      <c r="Z405" t="s">
        <v>71</v>
      </c>
      <c r="AA405" t="s">
        <v>70</v>
      </c>
      <c r="AB405">
        <v>2</v>
      </c>
      <c r="AC405">
        <v>2</v>
      </c>
      <c r="AD405">
        <v>2</v>
      </c>
      <c r="AE405">
        <v>0</v>
      </c>
      <c r="AF405" t="s">
        <v>71</v>
      </c>
      <c r="AG405" t="s">
        <v>71</v>
      </c>
      <c r="AH405" t="s">
        <v>71</v>
      </c>
      <c r="AI405" t="s">
        <v>72</v>
      </c>
      <c r="AJ405" t="s">
        <v>71</v>
      </c>
      <c r="AK405" t="s">
        <v>71</v>
      </c>
      <c r="AL405" t="s">
        <v>71</v>
      </c>
      <c r="AM405" t="s">
        <v>70</v>
      </c>
      <c r="AN405" t="s">
        <v>141</v>
      </c>
      <c r="AO405">
        <v>2814</v>
      </c>
      <c r="AP405">
        <v>679</v>
      </c>
      <c r="AQ405">
        <v>2135</v>
      </c>
      <c r="AR405">
        <v>0</v>
      </c>
      <c r="AS405">
        <v>4</v>
      </c>
      <c r="AT405">
        <v>1</v>
      </c>
      <c r="AU405">
        <v>8</v>
      </c>
      <c r="AV405">
        <v>3</v>
      </c>
      <c r="AW405">
        <v>2</v>
      </c>
      <c r="AX405">
        <v>1</v>
      </c>
      <c r="AY405">
        <v>0</v>
      </c>
      <c r="AZ405">
        <v>0</v>
      </c>
      <c r="BA405" t="s">
        <v>115</v>
      </c>
      <c r="BB405" t="s">
        <v>74</v>
      </c>
      <c r="BC405">
        <v>8</v>
      </c>
      <c r="BD405" t="s">
        <v>75</v>
      </c>
      <c r="BE405" t="s">
        <v>70</v>
      </c>
      <c r="BF405" t="s">
        <v>71</v>
      </c>
      <c r="BG405" t="s">
        <v>71</v>
      </c>
      <c r="BH405" t="s">
        <v>71</v>
      </c>
      <c r="BI405">
        <v>0</v>
      </c>
    </row>
    <row r="406" spans="1:61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 t="s">
        <v>71</v>
      </c>
      <c r="P406" t="s">
        <v>71</v>
      </c>
      <c r="Q406" t="s">
        <v>71</v>
      </c>
      <c r="R406" t="s">
        <v>70</v>
      </c>
      <c r="S406" t="s">
        <v>71</v>
      </c>
      <c r="T406" t="s">
        <v>70</v>
      </c>
      <c r="U406" t="s">
        <v>70</v>
      </c>
      <c r="V406" t="s">
        <v>71</v>
      </c>
      <c r="W406" t="s">
        <v>70</v>
      </c>
      <c r="X406" t="s">
        <v>71</v>
      </c>
      <c r="Y406" t="s">
        <v>70</v>
      </c>
      <c r="Z406" t="s">
        <v>71</v>
      </c>
      <c r="AA406" t="s">
        <v>70</v>
      </c>
      <c r="AB406">
        <v>2</v>
      </c>
      <c r="AC406">
        <v>1</v>
      </c>
      <c r="AD406">
        <v>0</v>
      </c>
      <c r="AE406">
        <v>0</v>
      </c>
      <c r="AF406" t="s">
        <v>70</v>
      </c>
      <c r="AG406" t="s">
        <v>71</v>
      </c>
      <c r="AH406" t="s">
        <v>71</v>
      </c>
      <c r="AI406" t="s">
        <v>72</v>
      </c>
      <c r="AJ406" t="s">
        <v>71</v>
      </c>
      <c r="AK406" t="s">
        <v>71</v>
      </c>
      <c r="AL406" t="s">
        <v>71</v>
      </c>
      <c r="AM406" t="s">
        <v>70</v>
      </c>
      <c r="AN406" t="s">
        <v>141</v>
      </c>
      <c r="AO406">
        <v>398</v>
      </c>
      <c r="AP406">
        <v>120</v>
      </c>
      <c r="AQ406">
        <v>277</v>
      </c>
      <c r="AR406">
        <v>0</v>
      </c>
      <c r="AS406">
        <v>1</v>
      </c>
      <c r="AT406">
        <v>1</v>
      </c>
      <c r="AU406">
        <v>3</v>
      </c>
      <c r="AV406">
        <v>2</v>
      </c>
      <c r="AW406">
        <v>0</v>
      </c>
      <c r="AX406">
        <v>0</v>
      </c>
      <c r="AY406">
        <v>0</v>
      </c>
      <c r="AZ406">
        <v>0</v>
      </c>
      <c r="BA406" t="s">
        <v>72</v>
      </c>
      <c r="BB406" t="s">
        <v>72</v>
      </c>
      <c r="BC406">
        <v>0</v>
      </c>
      <c r="BD406" t="s">
        <v>72</v>
      </c>
      <c r="BE406" t="s">
        <v>71</v>
      </c>
      <c r="BF406" t="s">
        <v>71</v>
      </c>
      <c r="BG406" t="s">
        <v>71</v>
      </c>
      <c r="BH406" t="s">
        <v>1904</v>
      </c>
      <c r="BI406">
        <v>0</v>
      </c>
    </row>
    <row r="407" spans="1:61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 t="s">
        <v>70</v>
      </c>
      <c r="P407" t="s">
        <v>70</v>
      </c>
      <c r="Q407" t="s">
        <v>70</v>
      </c>
      <c r="R407" t="s">
        <v>70</v>
      </c>
      <c r="S407" t="s">
        <v>71</v>
      </c>
      <c r="T407" t="s">
        <v>70</v>
      </c>
      <c r="U407" t="s">
        <v>70</v>
      </c>
      <c r="V407" t="s">
        <v>71</v>
      </c>
      <c r="W407" t="s">
        <v>70</v>
      </c>
      <c r="X407" t="s">
        <v>71</v>
      </c>
      <c r="Y407" t="s">
        <v>70</v>
      </c>
      <c r="Z407" t="s">
        <v>71</v>
      </c>
      <c r="AA407" t="s">
        <v>70</v>
      </c>
      <c r="AB407">
        <v>2</v>
      </c>
      <c r="AC407">
        <v>3</v>
      </c>
      <c r="AD407">
        <v>1</v>
      </c>
      <c r="AE407">
        <v>0</v>
      </c>
      <c r="AF407" t="s">
        <v>71</v>
      </c>
      <c r="AG407" t="s">
        <v>71</v>
      </c>
      <c r="AH407" t="s">
        <v>71</v>
      </c>
      <c r="AI407" t="s">
        <v>72</v>
      </c>
      <c r="AJ407" t="s">
        <v>71</v>
      </c>
      <c r="AK407" t="s">
        <v>71</v>
      </c>
      <c r="AL407" t="s">
        <v>71</v>
      </c>
      <c r="AM407" t="s">
        <v>70</v>
      </c>
      <c r="AN407" t="s">
        <v>141</v>
      </c>
      <c r="AO407">
        <v>1034</v>
      </c>
      <c r="AP407">
        <v>159</v>
      </c>
      <c r="AQ407">
        <v>875</v>
      </c>
      <c r="AR407">
        <v>0</v>
      </c>
      <c r="AS407">
        <v>1</v>
      </c>
      <c r="AT407">
        <v>1</v>
      </c>
      <c r="AU407">
        <v>3</v>
      </c>
      <c r="AV407">
        <v>1</v>
      </c>
      <c r="AW407">
        <v>1</v>
      </c>
      <c r="AX407">
        <v>0</v>
      </c>
      <c r="AY407">
        <v>0</v>
      </c>
      <c r="AZ407">
        <v>0</v>
      </c>
      <c r="BA407" t="s">
        <v>73</v>
      </c>
      <c r="BB407" t="s">
        <v>74</v>
      </c>
      <c r="BC407">
        <v>5</v>
      </c>
      <c r="BD407" t="s">
        <v>75</v>
      </c>
      <c r="BE407" t="s">
        <v>71</v>
      </c>
      <c r="BF407" t="s">
        <v>70</v>
      </c>
      <c r="BG407" t="s">
        <v>71</v>
      </c>
      <c r="BH407" t="s">
        <v>71</v>
      </c>
      <c r="BI407">
        <v>0</v>
      </c>
    </row>
    <row r="408" spans="1:61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 t="s">
        <v>70</v>
      </c>
      <c r="P408" t="s">
        <v>70</v>
      </c>
      <c r="Q408" t="s">
        <v>71</v>
      </c>
      <c r="R408" t="s">
        <v>70</v>
      </c>
      <c r="S408" t="s">
        <v>71</v>
      </c>
      <c r="T408" t="s">
        <v>70</v>
      </c>
      <c r="U408" t="s">
        <v>70</v>
      </c>
      <c r="V408" t="s">
        <v>71</v>
      </c>
      <c r="W408" t="s">
        <v>70</v>
      </c>
      <c r="X408" t="s">
        <v>71</v>
      </c>
      <c r="Y408" t="s">
        <v>70</v>
      </c>
      <c r="Z408" t="s">
        <v>71</v>
      </c>
      <c r="AA408" t="s">
        <v>71</v>
      </c>
      <c r="AB408">
        <v>2</v>
      </c>
      <c r="AC408">
        <v>1</v>
      </c>
      <c r="AD408">
        <v>0</v>
      </c>
      <c r="AE408">
        <v>0</v>
      </c>
      <c r="AF408" t="s">
        <v>71</v>
      </c>
      <c r="AG408" t="s">
        <v>71</v>
      </c>
      <c r="AH408" t="s">
        <v>71</v>
      </c>
      <c r="AI408" t="s">
        <v>72</v>
      </c>
      <c r="AJ408" t="s">
        <v>71</v>
      </c>
      <c r="AK408" t="s">
        <v>71</v>
      </c>
      <c r="AL408" t="s">
        <v>71</v>
      </c>
      <c r="AM408" t="s">
        <v>70</v>
      </c>
      <c r="AN408" t="s">
        <v>141</v>
      </c>
      <c r="AO408">
        <v>319</v>
      </c>
      <c r="AP408">
        <v>172</v>
      </c>
      <c r="AQ408">
        <v>146</v>
      </c>
      <c r="AR408">
        <v>0</v>
      </c>
      <c r="AS408">
        <v>1</v>
      </c>
      <c r="AT408">
        <v>1</v>
      </c>
      <c r="AU408">
        <v>2</v>
      </c>
      <c r="AV408">
        <v>1</v>
      </c>
      <c r="AW408">
        <v>0</v>
      </c>
      <c r="AX408">
        <v>0</v>
      </c>
      <c r="AY408">
        <v>0</v>
      </c>
      <c r="AZ408">
        <v>0</v>
      </c>
      <c r="BA408" t="s">
        <v>115</v>
      </c>
      <c r="BB408" t="s">
        <v>74</v>
      </c>
      <c r="BC408">
        <v>2</v>
      </c>
      <c r="BD408" t="s">
        <v>75</v>
      </c>
      <c r="BE408" t="s">
        <v>71</v>
      </c>
      <c r="BF408" t="s">
        <v>71</v>
      </c>
      <c r="BG408" t="s">
        <v>71</v>
      </c>
      <c r="BH408" t="s">
        <v>71</v>
      </c>
      <c r="BI408">
        <v>1</v>
      </c>
    </row>
    <row r="409" spans="1:61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 t="s">
        <v>70</v>
      </c>
      <c r="P409" t="s">
        <v>70</v>
      </c>
      <c r="Q409" t="s">
        <v>71</v>
      </c>
      <c r="R409" t="s">
        <v>70</v>
      </c>
      <c r="S409" t="s">
        <v>71</v>
      </c>
      <c r="T409" t="s">
        <v>70</v>
      </c>
      <c r="U409" t="s">
        <v>70</v>
      </c>
      <c r="V409" t="s">
        <v>71</v>
      </c>
      <c r="W409" t="s">
        <v>71</v>
      </c>
      <c r="X409" t="s">
        <v>71</v>
      </c>
      <c r="Y409" t="s">
        <v>71</v>
      </c>
      <c r="Z409" t="s">
        <v>70</v>
      </c>
      <c r="AA409" t="s">
        <v>70</v>
      </c>
      <c r="AB409">
        <v>2</v>
      </c>
      <c r="AC409">
        <v>1</v>
      </c>
      <c r="AD409">
        <v>0</v>
      </c>
      <c r="AE409">
        <v>0</v>
      </c>
      <c r="AF409" t="s">
        <v>71</v>
      </c>
      <c r="AG409" t="s">
        <v>71</v>
      </c>
      <c r="AH409" t="s">
        <v>71</v>
      </c>
      <c r="AI409" t="s">
        <v>72</v>
      </c>
      <c r="AJ409" t="s">
        <v>71</v>
      </c>
      <c r="AK409" t="s">
        <v>71</v>
      </c>
      <c r="AL409" t="s">
        <v>71</v>
      </c>
      <c r="AM409" t="s">
        <v>70</v>
      </c>
      <c r="AN409" t="s">
        <v>141</v>
      </c>
      <c r="AO409">
        <v>3692</v>
      </c>
      <c r="AP409">
        <v>147</v>
      </c>
      <c r="AQ409">
        <v>3545</v>
      </c>
      <c r="AR409">
        <v>0</v>
      </c>
      <c r="AS409">
        <v>1</v>
      </c>
      <c r="AT409">
        <v>1</v>
      </c>
      <c r="AU409">
        <v>2</v>
      </c>
      <c r="AV409">
        <v>1</v>
      </c>
      <c r="AW409">
        <v>0</v>
      </c>
      <c r="AX409">
        <v>0</v>
      </c>
      <c r="AY409">
        <v>0</v>
      </c>
      <c r="AZ409">
        <v>0</v>
      </c>
      <c r="BA409" t="s">
        <v>72</v>
      </c>
      <c r="BB409" t="s">
        <v>72</v>
      </c>
      <c r="BC409">
        <v>0</v>
      </c>
      <c r="BD409" t="s">
        <v>72</v>
      </c>
      <c r="BE409" t="s">
        <v>71</v>
      </c>
      <c r="BF409" t="s">
        <v>71</v>
      </c>
      <c r="BG409" t="s">
        <v>71</v>
      </c>
      <c r="BH409" t="s">
        <v>71</v>
      </c>
      <c r="BI409">
        <v>0</v>
      </c>
    </row>
    <row r="410" spans="1:61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 t="s">
        <v>70</v>
      </c>
      <c r="P410" t="s">
        <v>70</v>
      </c>
      <c r="Q410" t="s">
        <v>71</v>
      </c>
      <c r="R410" t="s">
        <v>70</v>
      </c>
      <c r="S410" t="s">
        <v>71</v>
      </c>
      <c r="T410" t="s">
        <v>70</v>
      </c>
      <c r="U410" t="s">
        <v>70</v>
      </c>
      <c r="V410" t="s">
        <v>71</v>
      </c>
      <c r="W410" t="s">
        <v>70</v>
      </c>
      <c r="X410" t="s">
        <v>71</v>
      </c>
      <c r="Y410" t="s">
        <v>70</v>
      </c>
      <c r="Z410" t="s">
        <v>71</v>
      </c>
      <c r="AA410" t="s">
        <v>70</v>
      </c>
      <c r="AB410">
        <v>2</v>
      </c>
      <c r="AC410">
        <v>4</v>
      </c>
      <c r="AD410">
        <v>1</v>
      </c>
      <c r="AE410">
        <v>0</v>
      </c>
      <c r="AF410" t="s">
        <v>71</v>
      </c>
      <c r="AG410" t="s">
        <v>71</v>
      </c>
      <c r="AH410" t="s">
        <v>71</v>
      </c>
      <c r="AI410" t="s">
        <v>72</v>
      </c>
      <c r="AJ410" t="s">
        <v>71</v>
      </c>
      <c r="AK410" t="s">
        <v>71</v>
      </c>
      <c r="AL410" t="s">
        <v>71</v>
      </c>
      <c r="AM410" t="s">
        <v>71</v>
      </c>
      <c r="AN410" t="s">
        <v>72</v>
      </c>
      <c r="AO410">
        <v>1457</v>
      </c>
      <c r="AP410">
        <v>597</v>
      </c>
      <c r="AQ410">
        <v>510</v>
      </c>
      <c r="AR410">
        <v>0</v>
      </c>
      <c r="AS410">
        <v>2</v>
      </c>
      <c r="AT410">
        <v>1</v>
      </c>
      <c r="AU410">
        <v>25</v>
      </c>
      <c r="AV410">
        <v>6</v>
      </c>
      <c r="AW410">
        <v>1</v>
      </c>
      <c r="AX410">
        <v>1</v>
      </c>
      <c r="AY410">
        <v>1</v>
      </c>
      <c r="AZ410">
        <v>0</v>
      </c>
      <c r="BA410" t="s">
        <v>73</v>
      </c>
      <c r="BB410" t="s">
        <v>134</v>
      </c>
      <c r="BC410">
        <v>5</v>
      </c>
      <c r="BD410" t="s">
        <v>75</v>
      </c>
      <c r="BE410" t="s">
        <v>70</v>
      </c>
      <c r="BF410" t="s">
        <v>70</v>
      </c>
      <c r="BG410" t="s">
        <v>70</v>
      </c>
      <c r="BH410" t="s">
        <v>71</v>
      </c>
      <c r="BI410">
        <v>5</v>
      </c>
    </row>
    <row r="411" spans="1:61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 t="s">
        <v>70</v>
      </c>
      <c r="P411" t="s">
        <v>70</v>
      </c>
      <c r="Q411" t="s">
        <v>71</v>
      </c>
      <c r="R411" t="s">
        <v>70</v>
      </c>
      <c r="S411" t="s">
        <v>71</v>
      </c>
      <c r="T411" t="s">
        <v>70</v>
      </c>
      <c r="U411" t="s">
        <v>70</v>
      </c>
      <c r="V411" t="s">
        <v>71</v>
      </c>
      <c r="W411" t="s">
        <v>71</v>
      </c>
      <c r="X411" t="s">
        <v>71</v>
      </c>
      <c r="Y411" t="s">
        <v>70</v>
      </c>
      <c r="Z411" t="s">
        <v>71</v>
      </c>
      <c r="AA411" t="s">
        <v>71</v>
      </c>
      <c r="AB411">
        <v>1</v>
      </c>
      <c r="AC411">
        <v>1</v>
      </c>
      <c r="AD411">
        <v>1</v>
      </c>
      <c r="AE411">
        <v>0</v>
      </c>
      <c r="AF411" t="s">
        <v>71</v>
      </c>
      <c r="AG411" t="s">
        <v>71</v>
      </c>
      <c r="AH411" t="s">
        <v>71</v>
      </c>
      <c r="AI411" t="s">
        <v>72</v>
      </c>
      <c r="AJ411" t="s">
        <v>71</v>
      </c>
      <c r="AK411" t="s">
        <v>71</v>
      </c>
      <c r="AL411" t="s">
        <v>71</v>
      </c>
      <c r="AM411" t="s">
        <v>71</v>
      </c>
      <c r="AN411" t="s">
        <v>72</v>
      </c>
      <c r="AO411">
        <v>351</v>
      </c>
      <c r="AP411">
        <v>110</v>
      </c>
      <c r="AQ411">
        <v>141</v>
      </c>
      <c r="AR411">
        <v>0</v>
      </c>
      <c r="AS411">
        <v>1</v>
      </c>
      <c r="AT411">
        <v>1</v>
      </c>
      <c r="AU411">
        <v>4</v>
      </c>
      <c r="AV411">
        <v>1</v>
      </c>
      <c r="AW411">
        <v>0</v>
      </c>
      <c r="AX411">
        <v>0</v>
      </c>
      <c r="AY411">
        <v>0</v>
      </c>
      <c r="AZ411">
        <v>0</v>
      </c>
      <c r="BA411" t="s">
        <v>72</v>
      </c>
      <c r="BB411" t="s">
        <v>72</v>
      </c>
      <c r="BC411">
        <v>0</v>
      </c>
      <c r="BD411" t="s">
        <v>72</v>
      </c>
      <c r="BE411" t="s">
        <v>71</v>
      </c>
      <c r="BF411" t="s">
        <v>71</v>
      </c>
      <c r="BG411" t="s">
        <v>71</v>
      </c>
      <c r="BH411" t="s">
        <v>71</v>
      </c>
      <c r="BI411">
        <v>0</v>
      </c>
    </row>
    <row r="412" spans="1:61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 t="s">
        <v>70</v>
      </c>
      <c r="P412" t="s">
        <v>70</v>
      </c>
      <c r="Q412" t="s">
        <v>71</v>
      </c>
      <c r="R412" t="s">
        <v>70</v>
      </c>
      <c r="S412" t="s">
        <v>71</v>
      </c>
      <c r="T412" t="s">
        <v>70</v>
      </c>
      <c r="U412" t="s">
        <v>70</v>
      </c>
      <c r="V412" t="s">
        <v>71</v>
      </c>
      <c r="W412" t="s">
        <v>70</v>
      </c>
      <c r="X412" t="s">
        <v>71</v>
      </c>
      <c r="Y412" t="s">
        <v>70</v>
      </c>
      <c r="Z412" t="s">
        <v>71</v>
      </c>
      <c r="AA412" t="s">
        <v>71</v>
      </c>
      <c r="AB412">
        <v>0</v>
      </c>
      <c r="AC412">
        <v>2</v>
      </c>
      <c r="AD412">
        <v>1</v>
      </c>
      <c r="AE412">
        <v>0</v>
      </c>
      <c r="AF412" t="s">
        <v>71</v>
      </c>
      <c r="AG412" t="s">
        <v>71</v>
      </c>
      <c r="AH412" t="s">
        <v>71</v>
      </c>
      <c r="AI412" t="s">
        <v>72</v>
      </c>
      <c r="AJ412" t="s">
        <v>71</v>
      </c>
      <c r="AK412" t="s">
        <v>71</v>
      </c>
      <c r="AL412" t="s">
        <v>71</v>
      </c>
      <c r="AM412" t="s">
        <v>71</v>
      </c>
      <c r="AN412" t="s">
        <v>72</v>
      </c>
      <c r="AO412">
        <v>998</v>
      </c>
      <c r="AP412">
        <v>110</v>
      </c>
      <c r="AQ412">
        <v>867</v>
      </c>
      <c r="AR412">
        <v>0</v>
      </c>
      <c r="AS412">
        <v>1</v>
      </c>
      <c r="AT412">
        <v>1</v>
      </c>
      <c r="AU412">
        <v>3</v>
      </c>
      <c r="AV412">
        <v>1</v>
      </c>
      <c r="AW412">
        <v>0</v>
      </c>
      <c r="AX412">
        <v>0</v>
      </c>
      <c r="AY412">
        <v>0</v>
      </c>
      <c r="AZ412">
        <v>0</v>
      </c>
      <c r="BA412" t="s">
        <v>72</v>
      </c>
      <c r="BB412" t="s">
        <v>72</v>
      </c>
      <c r="BC412">
        <v>0</v>
      </c>
      <c r="BD412" t="s">
        <v>72</v>
      </c>
      <c r="BE412" t="s">
        <v>71</v>
      </c>
      <c r="BF412" t="s">
        <v>71</v>
      </c>
      <c r="BG412" t="s">
        <v>71</v>
      </c>
      <c r="BH412" t="s">
        <v>71</v>
      </c>
      <c r="BI412">
        <v>0</v>
      </c>
    </row>
    <row r="413" spans="1:61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 t="s">
        <v>70</v>
      </c>
      <c r="P413" t="s">
        <v>70</v>
      </c>
      <c r="Q413" t="s">
        <v>71</v>
      </c>
      <c r="R413" t="s">
        <v>70</v>
      </c>
      <c r="S413" t="s">
        <v>71</v>
      </c>
      <c r="T413" t="s">
        <v>70</v>
      </c>
      <c r="U413" t="s">
        <v>70</v>
      </c>
      <c r="V413" t="s">
        <v>71</v>
      </c>
      <c r="W413" t="s">
        <v>71</v>
      </c>
      <c r="X413" t="s">
        <v>71</v>
      </c>
      <c r="Y413" t="s">
        <v>70</v>
      </c>
      <c r="Z413" t="s">
        <v>71</v>
      </c>
      <c r="AA413" t="s">
        <v>71</v>
      </c>
      <c r="AB413">
        <v>1</v>
      </c>
      <c r="AC413">
        <v>1</v>
      </c>
      <c r="AD413">
        <v>1</v>
      </c>
      <c r="AE413">
        <v>0</v>
      </c>
      <c r="AF413" t="s">
        <v>71</v>
      </c>
      <c r="AG413" t="s">
        <v>71</v>
      </c>
      <c r="AH413" t="s">
        <v>71</v>
      </c>
      <c r="AI413" t="s">
        <v>72</v>
      </c>
      <c r="AJ413" t="s">
        <v>71</v>
      </c>
      <c r="AK413" t="s">
        <v>71</v>
      </c>
      <c r="AL413" t="s">
        <v>71</v>
      </c>
      <c r="AM413" t="s">
        <v>71</v>
      </c>
      <c r="AN413" t="s">
        <v>72</v>
      </c>
      <c r="AO413">
        <v>900</v>
      </c>
      <c r="AP413">
        <v>110</v>
      </c>
      <c r="AQ413">
        <v>174</v>
      </c>
      <c r="AR413">
        <v>0</v>
      </c>
      <c r="AS413">
        <v>1</v>
      </c>
      <c r="AT413">
        <v>1</v>
      </c>
      <c r="AU413">
        <v>3</v>
      </c>
      <c r="AV413">
        <v>1</v>
      </c>
      <c r="AW413">
        <v>0</v>
      </c>
      <c r="AX413">
        <v>0</v>
      </c>
      <c r="AY413">
        <v>0</v>
      </c>
      <c r="AZ413">
        <v>0</v>
      </c>
      <c r="BA413" t="s">
        <v>72</v>
      </c>
      <c r="BB413" t="s">
        <v>72</v>
      </c>
      <c r="BC413">
        <v>0</v>
      </c>
      <c r="BD413" t="s">
        <v>72</v>
      </c>
      <c r="BE413" t="s">
        <v>71</v>
      </c>
      <c r="BF413" t="s">
        <v>71</v>
      </c>
      <c r="BG413" t="s">
        <v>71</v>
      </c>
      <c r="BH413" t="s">
        <v>71</v>
      </c>
      <c r="BI413">
        <v>0</v>
      </c>
    </row>
    <row r="414" spans="1:61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 t="s">
        <v>70</v>
      </c>
      <c r="P414" t="s">
        <v>70</v>
      </c>
      <c r="Q414" t="s">
        <v>71</v>
      </c>
      <c r="R414" t="s">
        <v>70</v>
      </c>
      <c r="S414" t="s">
        <v>71</v>
      </c>
      <c r="T414" t="s">
        <v>70</v>
      </c>
      <c r="U414" t="s">
        <v>70</v>
      </c>
      <c r="V414" t="s">
        <v>71</v>
      </c>
      <c r="W414" t="s">
        <v>71</v>
      </c>
      <c r="X414" t="s">
        <v>71</v>
      </c>
      <c r="Y414" t="s">
        <v>70</v>
      </c>
      <c r="Z414" t="s">
        <v>71</v>
      </c>
      <c r="AA414" t="s">
        <v>71</v>
      </c>
      <c r="AB414">
        <v>1</v>
      </c>
      <c r="AC414">
        <v>1</v>
      </c>
      <c r="AD414">
        <v>1</v>
      </c>
      <c r="AE414">
        <v>0</v>
      </c>
      <c r="AF414" t="s">
        <v>71</v>
      </c>
      <c r="AG414" t="s">
        <v>71</v>
      </c>
      <c r="AH414" t="s">
        <v>71</v>
      </c>
      <c r="AI414" t="s">
        <v>72</v>
      </c>
      <c r="AJ414" t="s">
        <v>71</v>
      </c>
      <c r="AK414" t="s">
        <v>71</v>
      </c>
      <c r="AL414" t="s">
        <v>71</v>
      </c>
      <c r="AM414" t="s">
        <v>71</v>
      </c>
      <c r="AN414" t="s">
        <v>72</v>
      </c>
      <c r="AO414">
        <v>1407</v>
      </c>
      <c r="AP414">
        <v>110</v>
      </c>
      <c r="AQ414">
        <v>1271</v>
      </c>
      <c r="AR414">
        <v>0</v>
      </c>
      <c r="AS414">
        <v>1</v>
      </c>
      <c r="AT414">
        <v>1</v>
      </c>
      <c r="AU414">
        <v>3</v>
      </c>
      <c r="AV414">
        <v>1</v>
      </c>
      <c r="AW414">
        <v>0</v>
      </c>
      <c r="AX414">
        <v>0</v>
      </c>
      <c r="AY414">
        <v>0</v>
      </c>
      <c r="AZ414">
        <v>0</v>
      </c>
      <c r="BA414" t="s">
        <v>72</v>
      </c>
      <c r="BB414" t="s">
        <v>72</v>
      </c>
      <c r="BC414">
        <v>0</v>
      </c>
      <c r="BD414" t="s">
        <v>72</v>
      </c>
      <c r="BE414" t="s">
        <v>71</v>
      </c>
      <c r="BF414" t="s">
        <v>71</v>
      </c>
      <c r="BG414" t="s">
        <v>71</v>
      </c>
      <c r="BH414" t="s">
        <v>71</v>
      </c>
      <c r="BI414">
        <v>0</v>
      </c>
    </row>
    <row r="415" spans="1:61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 t="s">
        <v>70</v>
      </c>
      <c r="P415" t="s">
        <v>70</v>
      </c>
      <c r="Q415" t="s">
        <v>71</v>
      </c>
      <c r="R415" t="s">
        <v>70</v>
      </c>
      <c r="S415" t="s">
        <v>71</v>
      </c>
      <c r="T415" t="s">
        <v>70</v>
      </c>
      <c r="U415" t="s">
        <v>70</v>
      </c>
      <c r="V415" t="s">
        <v>71</v>
      </c>
      <c r="W415" t="s">
        <v>70</v>
      </c>
      <c r="X415" t="s">
        <v>71</v>
      </c>
      <c r="Y415" t="s">
        <v>70</v>
      </c>
      <c r="Z415" t="s">
        <v>71</v>
      </c>
      <c r="AA415" t="s">
        <v>71</v>
      </c>
      <c r="AB415">
        <v>1</v>
      </c>
      <c r="AC415">
        <v>3</v>
      </c>
      <c r="AD415">
        <v>0</v>
      </c>
      <c r="AE415">
        <v>0</v>
      </c>
      <c r="AF415" t="s">
        <v>71</v>
      </c>
      <c r="AG415" t="s">
        <v>71</v>
      </c>
      <c r="AH415" t="s">
        <v>71</v>
      </c>
      <c r="AI415" t="s">
        <v>72</v>
      </c>
      <c r="AJ415" t="s">
        <v>71</v>
      </c>
      <c r="AK415" t="s">
        <v>71</v>
      </c>
      <c r="AL415" t="s">
        <v>71</v>
      </c>
      <c r="AM415" t="s">
        <v>71</v>
      </c>
      <c r="AN415" t="s">
        <v>72</v>
      </c>
      <c r="AO415">
        <v>975</v>
      </c>
      <c r="AP415">
        <v>271</v>
      </c>
      <c r="AQ415">
        <v>704</v>
      </c>
      <c r="AR415">
        <v>0</v>
      </c>
      <c r="AS415">
        <v>1</v>
      </c>
      <c r="AT415">
        <v>1</v>
      </c>
      <c r="AU415">
        <v>10</v>
      </c>
      <c r="AV415">
        <v>4</v>
      </c>
      <c r="AW415">
        <v>1</v>
      </c>
      <c r="AX415">
        <v>1</v>
      </c>
      <c r="AY415">
        <v>0</v>
      </c>
      <c r="AZ415">
        <v>0</v>
      </c>
      <c r="BA415" t="s">
        <v>73</v>
      </c>
      <c r="BB415" t="s">
        <v>134</v>
      </c>
      <c r="BC415">
        <v>4</v>
      </c>
      <c r="BD415" t="s">
        <v>75</v>
      </c>
      <c r="BE415" t="s">
        <v>70</v>
      </c>
      <c r="BF415" t="s">
        <v>71</v>
      </c>
      <c r="BG415" t="s">
        <v>71</v>
      </c>
      <c r="BH415" t="s">
        <v>71</v>
      </c>
      <c r="BI415">
        <v>0</v>
      </c>
    </row>
    <row r="416" spans="1:61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 t="s">
        <v>70</v>
      </c>
      <c r="P416" t="s">
        <v>70</v>
      </c>
      <c r="Q416" t="s">
        <v>71</v>
      </c>
      <c r="R416" t="s">
        <v>70</v>
      </c>
      <c r="S416" t="s">
        <v>71</v>
      </c>
      <c r="T416" t="s">
        <v>70</v>
      </c>
      <c r="U416" t="s">
        <v>70</v>
      </c>
      <c r="V416" t="s">
        <v>71</v>
      </c>
      <c r="W416" t="s">
        <v>70</v>
      </c>
      <c r="X416" t="s">
        <v>71</v>
      </c>
      <c r="Y416" t="s">
        <v>70</v>
      </c>
      <c r="Z416" t="s">
        <v>71</v>
      </c>
      <c r="AA416" t="s">
        <v>71</v>
      </c>
      <c r="AB416">
        <v>1</v>
      </c>
      <c r="AC416">
        <v>2</v>
      </c>
      <c r="AD416">
        <v>0</v>
      </c>
      <c r="AE416">
        <v>0</v>
      </c>
      <c r="AF416" t="s">
        <v>71</v>
      </c>
      <c r="AG416" t="s">
        <v>71</v>
      </c>
      <c r="AH416" t="s">
        <v>71</v>
      </c>
      <c r="AI416" t="s">
        <v>72</v>
      </c>
      <c r="AJ416" t="s">
        <v>71</v>
      </c>
      <c r="AK416" t="s">
        <v>71</v>
      </c>
      <c r="AL416" t="s">
        <v>71</v>
      </c>
      <c r="AM416" t="s">
        <v>70</v>
      </c>
      <c r="AN416" t="s">
        <v>141</v>
      </c>
      <c r="AO416">
        <v>1137</v>
      </c>
      <c r="AP416">
        <v>114</v>
      </c>
      <c r="AQ416">
        <v>1023</v>
      </c>
      <c r="AR416">
        <v>0</v>
      </c>
      <c r="AS416">
        <v>1</v>
      </c>
      <c r="AT416">
        <v>1</v>
      </c>
      <c r="AU416">
        <v>3</v>
      </c>
      <c r="AV416">
        <v>1</v>
      </c>
      <c r="AW416">
        <v>0</v>
      </c>
      <c r="AX416">
        <v>0</v>
      </c>
      <c r="AY416">
        <v>0</v>
      </c>
      <c r="AZ416">
        <v>0</v>
      </c>
      <c r="BA416" t="s">
        <v>72</v>
      </c>
      <c r="BB416" t="s">
        <v>72</v>
      </c>
      <c r="BC416">
        <v>0</v>
      </c>
      <c r="BD416" t="s">
        <v>72</v>
      </c>
      <c r="BE416" t="s">
        <v>71</v>
      </c>
      <c r="BF416" t="s">
        <v>71</v>
      </c>
      <c r="BG416" t="s">
        <v>71</v>
      </c>
      <c r="BH416" t="s">
        <v>71</v>
      </c>
      <c r="BI416">
        <v>0</v>
      </c>
    </row>
    <row r="417" spans="1:61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 t="s">
        <v>70</v>
      </c>
      <c r="P417" t="s">
        <v>70</v>
      </c>
      <c r="Q417" t="s">
        <v>71</v>
      </c>
      <c r="R417" t="s">
        <v>70</v>
      </c>
      <c r="S417" t="s">
        <v>71</v>
      </c>
      <c r="T417" t="s">
        <v>70</v>
      </c>
      <c r="U417" t="s">
        <v>70</v>
      </c>
      <c r="V417" t="s">
        <v>71</v>
      </c>
      <c r="W417" t="s">
        <v>70</v>
      </c>
      <c r="X417" t="s">
        <v>71</v>
      </c>
      <c r="Y417" t="s">
        <v>70</v>
      </c>
      <c r="Z417" t="s">
        <v>71</v>
      </c>
      <c r="AA417" t="s">
        <v>71</v>
      </c>
      <c r="AB417">
        <v>1</v>
      </c>
      <c r="AC417">
        <v>2</v>
      </c>
      <c r="AD417">
        <v>0</v>
      </c>
      <c r="AE417">
        <v>0</v>
      </c>
      <c r="AF417" t="s">
        <v>71</v>
      </c>
      <c r="AG417" t="s">
        <v>71</v>
      </c>
      <c r="AH417" t="s">
        <v>71</v>
      </c>
      <c r="AI417" t="s">
        <v>72</v>
      </c>
      <c r="AJ417" t="s">
        <v>71</v>
      </c>
      <c r="AK417" t="s">
        <v>71</v>
      </c>
      <c r="AL417" t="s">
        <v>71</v>
      </c>
      <c r="AM417" t="s">
        <v>70</v>
      </c>
      <c r="AN417" t="s">
        <v>141</v>
      </c>
      <c r="AO417">
        <v>1421</v>
      </c>
      <c r="AP417">
        <v>137</v>
      </c>
      <c r="AQ417">
        <v>1283</v>
      </c>
      <c r="AR417">
        <v>0</v>
      </c>
      <c r="AS417">
        <v>1</v>
      </c>
      <c r="AT417">
        <v>1</v>
      </c>
      <c r="AU417">
        <v>2</v>
      </c>
      <c r="AV417">
        <v>1</v>
      </c>
      <c r="AW417">
        <v>0</v>
      </c>
      <c r="AX417">
        <v>1</v>
      </c>
      <c r="AY417">
        <v>0</v>
      </c>
      <c r="AZ417">
        <v>0</v>
      </c>
      <c r="BA417" t="s">
        <v>72</v>
      </c>
      <c r="BB417" t="s">
        <v>72</v>
      </c>
      <c r="BC417">
        <v>0</v>
      </c>
      <c r="BD417" t="s">
        <v>72</v>
      </c>
      <c r="BE417" t="s">
        <v>71</v>
      </c>
      <c r="BF417" t="s">
        <v>71</v>
      </c>
      <c r="BG417" t="s">
        <v>71</v>
      </c>
      <c r="BH417" t="s">
        <v>71</v>
      </c>
      <c r="BI417">
        <v>0</v>
      </c>
    </row>
    <row r="418" spans="1:61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 t="s">
        <v>70</v>
      </c>
      <c r="P418" t="s">
        <v>71</v>
      </c>
      <c r="Q418" t="s">
        <v>71</v>
      </c>
      <c r="R418" t="s">
        <v>71</v>
      </c>
      <c r="S418" t="s">
        <v>71</v>
      </c>
      <c r="T418" t="s">
        <v>70</v>
      </c>
      <c r="U418" t="s">
        <v>70</v>
      </c>
      <c r="V418" t="s">
        <v>71</v>
      </c>
      <c r="W418" t="s">
        <v>70</v>
      </c>
      <c r="X418" t="s">
        <v>71</v>
      </c>
      <c r="Y418" t="s">
        <v>70</v>
      </c>
      <c r="Z418" t="s">
        <v>71</v>
      </c>
      <c r="AA418" t="s">
        <v>70</v>
      </c>
      <c r="AB418">
        <v>2</v>
      </c>
      <c r="AC418">
        <v>3</v>
      </c>
      <c r="AD418">
        <v>1</v>
      </c>
      <c r="AE418">
        <v>0</v>
      </c>
      <c r="AF418" t="s">
        <v>71</v>
      </c>
      <c r="AG418" t="s">
        <v>71</v>
      </c>
      <c r="AH418" t="s">
        <v>71</v>
      </c>
      <c r="AI418" t="s">
        <v>72</v>
      </c>
      <c r="AJ418" t="s">
        <v>71</v>
      </c>
      <c r="AK418" t="s">
        <v>71</v>
      </c>
      <c r="AL418" t="s">
        <v>71</v>
      </c>
      <c r="AM418" t="s">
        <v>70</v>
      </c>
      <c r="AN418" t="s">
        <v>141</v>
      </c>
      <c r="AO418">
        <v>371</v>
      </c>
      <c r="AP418">
        <v>499</v>
      </c>
      <c r="AQ418">
        <v>128</v>
      </c>
      <c r="AR418">
        <v>0</v>
      </c>
      <c r="AS418">
        <v>2</v>
      </c>
      <c r="AT418">
        <v>2</v>
      </c>
      <c r="AU418">
        <v>4</v>
      </c>
      <c r="AV418">
        <v>3</v>
      </c>
      <c r="AW418">
        <v>0</v>
      </c>
      <c r="AX418">
        <v>0</v>
      </c>
      <c r="AY418">
        <v>0</v>
      </c>
      <c r="AZ418">
        <v>0</v>
      </c>
      <c r="BA418" t="s">
        <v>115</v>
      </c>
      <c r="BB418" t="s">
        <v>74</v>
      </c>
      <c r="BC418">
        <v>10</v>
      </c>
      <c r="BD418" t="s">
        <v>75</v>
      </c>
      <c r="BE418" t="s">
        <v>71</v>
      </c>
      <c r="BF418" t="s">
        <v>71</v>
      </c>
      <c r="BG418" t="s">
        <v>71</v>
      </c>
      <c r="BH418" t="s">
        <v>71</v>
      </c>
      <c r="BI418">
        <v>0</v>
      </c>
    </row>
    <row r="419" spans="1:61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 t="s">
        <v>70</v>
      </c>
      <c r="P419" t="s">
        <v>71</v>
      </c>
      <c r="Q419" t="s">
        <v>71</v>
      </c>
      <c r="R419" t="s">
        <v>70</v>
      </c>
      <c r="S419" t="s">
        <v>70</v>
      </c>
      <c r="T419" t="s">
        <v>70</v>
      </c>
      <c r="U419" t="s">
        <v>70</v>
      </c>
      <c r="V419" t="s">
        <v>71</v>
      </c>
      <c r="W419" t="s">
        <v>70</v>
      </c>
      <c r="X419" t="s">
        <v>71</v>
      </c>
      <c r="Y419" t="s">
        <v>71</v>
      </c>
      <c r="Z419" t="s">
        <v>70</v>
      </c>
      <c r="AA419" t="s">
        <v>70</v>
      </c>
      <c r="AB419">
        <v>2</v>
      </c>
      <c r="AC419">
        <v>1</v>
      </c>
      <c r="AD419">
        <v>0</v>
      </c>
      <c r="AE419">
        <v>0</v>
      </c>
      <c r="AF419" t="s">
        <v>71</v>
      </c>
      <c r="AG419" t="s">
        <v>71</v>
      </c>
      <c r="AH419" t="s">
        <v>71</v>
      </c>
      <c r="AI419" t="s">
        <v>72</v>
      </c>
      <c r="AJ419" t="s">
        <v>71</v>
      </c>
      <c r="AK419" t="s">
        <v>71</v>
      </c>
      <c r="AL419" t="s">
        <v>71</v>
      </c>
      <c r="AM419" t="s">
        <v>70</v>
      </c>
      <c r="AN419" t="s">
        <v>141</v>
      </c>
      <c r="AO419">
        <v>511</v>
      </c>
      <c r="AP419">
        <v>112</v>
      </c>
      <c r="AQ419">
        <v>399</v>
      </c>
      <c r="AR419">
        <v>0</v>
      </c>
      <c r="AS419">
        <v>1</v>
      </c>
      <c r="AT419">
        <v>1</v>
      </c>
      <c r="AU419">
        <v>3</v>
      </c>
      <c r="AV419">
        <v>1</v>
      </c>
      <c r="AW419">
        <v>0</v>
      </c>
      <c r="AX419">
        <v>0</v>
      </c>
      <c r="AY419">
        <v>0</v>
      </c>
      <c r="AZ419">
        <v>0</v>
      </c>
      <c r="BA419" t="s">
        <v>72</v>
      </c>
      <c r="BB419" t="s">
        <v>72</v>
      </c>
      <c r="BC419">
        <v>0</v>
      </c>
      <c r="BD419" t="s">
        <v>72</v>
      </c>
      <c r="BE419" t="s">
        <v>71</v>
      </c>
      <c r="BF419" t="s">
        <v>71</v>
      </c>
      <c r="BG419" t="s">
        <v>71</v>
      </c>
      <c r="BH419" t="s">
        <v>71</v>
      </c>
      <c r="BI419">
        <v>0</v>
      </c>
    </row>
    <row r="420" spans="1:61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 t="s">
        <v>70</v>
      </c>
      <c r="P420" t="s">
        <v>70</v>
      </c>
      <c r="Q420" t="s">
        <v>71</v>
      </c>
      <c r="R420" t="s">
        <v>70</v>
      </c>
      <c r="S420" t="s">
        <v>71</v>
      </c>
      <c r="T420" t="s">
        <v>70</v>
      </c>
      <c r="U420" t="s">
        <v>70</v>
      </c>
      <c r="V420" t="s">
        <v>71</v>
      </c>
      <c r="W420" t="s">
        <v>71</v>
      </c>
      <c r="X420" t="s">
        <v>70</v>
      </c>
      <c r="Y420" t="s">
        <v>71</v>
      </c>
      <c r="Z420" t="s">
        <v>70</v>
      </c>
      <c r="AA420" t="s">
        <v>71</v>
      </c>
      <c r="AB420">
        <v>2</v>
      </c>
      <c r="AC420">
        <v>2</v>
      </c>
      <c r="AD420">
        <v>0</v>
      </c>
      <c r="AE420">
        <v>0</v>
      </c>
      <c r="AF420" t="s">
        <v>71</v>
      </c>
      <c r="AG420" t="s">
        <v>71</v>
      </c>
      <c r="AH420" t="s">
        <v>71</v>
      </c>
      <c r="AI420" t="s">
        <v>72</v>
      </c>
      <c r="AJ420" t="s">
        <v>71</v>
      </c>
      <c r="AK420" t="s">
        <v>71</v>
      </c>
      <c r="AL420" t="s">
        <v>71</v>
      </c>
      <c r="AM420" t="s">
        <v>70</v>
      </c>
      <c r="AN420" t="s">
        <v>141</v>
      </c>
      <c r="AO420">
        <v>511</v>
      </c>
      <c r="AP420">
        <v>139</v>
      </c>
      <c r="AQ420">
        <v>372</v>
      </c>
      <c r="AR420">
        <v>0</v>
      </c>
      <c r="AS420">
        <v>1</v>
      </c>
      <c r="AT420">
        <v>1</v>
      </c>
      <c r="AU420">
        <v>2</v>
      </c>
      <c r="AV420">
        <v>1</v>
      </c>
      <c r="AW420">
        <v>0</v>
      </c>
      <c r="AX420">
        <v>0</v>
      </c>
      <c r="AY420">
        <v>0</v>
      </c>
      <c r="AZ420">
        <v>0</v>
      </c>
      <c r="BA420" t="s">
        <v>115</v>
      </c>
      <c r="BB420" t="s">
        <v>126</v>
      </c>
      <c r="BC420">
        <v>1</v>
      </c>
      <c r="BD420" t="s">
        <v>87</v>
      </c>
      <c r="BE420" t="s">
        <v>71</v>
      </c>
      <c r="BF420" t="s">
        <v>71</v>
      </c>
      <c r="BG420" t="s">
        <v>71</v>
      </c>
      <c r="BH420" t="s">
        <v>71</v>
      </c>
      <c r="BI420">
        <v>1</v>
      </c>
    </row>
    <row r="421" spans="1:61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 t="s">
        <v>70</v>
      </c>
      <c r="P421" t="s">
        <v>70</v>
      </c>
      <c r="Q421" t="s">
        <v>71</v>
      </c>
      <c r="R421" t="s">
        <v>70</v>
      </c>
      <c r="S421" t="s">
        <v>71</v>
      </c>
      <c r="T421" t="s">
        <v>70</v>
      </c>
      <c r="U421" t="s">
        <v>70</v>
      </c>
      <c r="V421" t="s">
        <v>71</v>
      </c>
      <c r="W421" t="s">
        <v>70</v>
      </c>
      <c r="X421" t="s">
        <v>71</v>
      </c>
      <c r="Y421" t="s">
        <v>71</v>
      </c>
      <c r="Z421" t="s">
        <v>70</v>
      </c>
      <c r="AA421" t="s">
        <v>70</v>
      </c>
      <c r="AB421">
        <v>1</v>
      </c>
      <c r="AC421">
        <v>1</v>
      </c>
      <c r="AD421">
        <v>1</v>
      </c>
      <c r="AE421">
        <v>0</v>
      </c>
      <c r="AF421" t="s">
        <v>71</v>
      </c>
      <c r="AG421" t="s">
        <v>71</v>
      </c>
      <c r="AH421" t="s">
        <v>71</v>
      </c>
      <c r="AI421" t="s">
        <v>72</v>
      </c>
      <c r="AJ421" t="s">
        <v>71</v>
      </c>
      <c r="AK421" t="s">
        <v>71</v>
      </c>
      <c r="AL421" t="s">
        <v>71</v>
      </c>
      <c r="AM421" t="s">
        <v>70</v>
      </c>
      <c r="AN421" t="s">
        <v>141</v>
      </c>
      <c r="AO421">
        <v>641</v>
      </c>
      <c r="AP421">
        <v>201</v>
      </c>
      <c r="AQ421">
        <v>439</v>
      </c>
      <c r="AR421">
        <v>84</v>
      </c>
      <c r="AS421">
        <v>2</v>
      </c>
      <c r="AT421">
        <v>1</v>
      </c>
      <c r="AU421">
        <v>3</v>
      </c>
      <c r="AV421">
        <v>2</v>
      </c>
      <c r="AW421">
        <v>0</v>
      </c>
      <c r="AX421">
        <v>0</v>
      </c>
      <c r="AY421">
        <v>0</v>
      </c>
      <c r="AZ421">
        <v>0</v>
      </c>
      <c r="BA421" t="s">
        <v>112</v>
      </c>
      <c r="BB421" t="s">
        <v>74</v>
      </c>
      <c r="BC421">
        <v>4</v>
      </c>
      <c r="BD421" t="s">
        <v>124</v>
      </c>
      <c r="BE421" t="s">
        <v>71</v>
      </c>
      <c r="BF421" t="s">
        <v>71</v>
      </c>
      <c r="BG421" t="s">
        <v>71</v>
      </c>
      <c r="BH421" t="s">
        <v>71</v>
      </c>
      <c r="BI421">
        <v>1</v>
      </c>
    </row>
    <row r="422" spans="1:61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 t="s">
        <v>71</v>
      </c>
      <c r="P422" t="s">
        <v>71</v>
      </c>
      <c r="Q422" t="s">
        <v>71</v>
      </c>
      <c r="R422" t="s">
        <v>70</v>
      </c>
      <c r="S422" t="s">
        <v>71</v>
      </c>
      <c r="T422" t="s">
        <v>70</v>
      </c>
      <c r="U422" t="s">
        <v>70</v>
      </c>
      <c r="V422" t="s">
        <v>71</v>
      </c>
      <c r="W422" t="s">
        <v>71</v>
      </c>
      <c r="X422" t="s">
        <v>71</v>
      </c>
      <c r="Y422" t="s">
        <v>71</v>
      </c>
      <c r="Z422" t="s">
        <v>70</v>
      </c>
      <c r="AA422" t="s">
        <v>71</v>
      </c>
      <c r="AB422">
        <v>2</v>
      </c>
      <c r="AC422">
        <v>2</v>
      </c>
      <c r="AD422">
        <v>0</v>
      </c>
      <c r="AE422">
        <v>0</v>
      </c>
      <c r="AF422" t="s">
        <v>70</v>
      </c>
      <c r="AG422" t="s">
        <v>71</v>
      </c>
      <c r="AH422" t="s">
        <v>71</v>
      </c>
      <c r="AI422" t="s">
        <v>72</v>
      </c>
      <c r="AJ422" t="s">
        <v>71</v>
      </c>
      <c r="AK422" t="s">
        <v>71</v>
      </c>
      <c r="AL422" t="s">
        <v>71</v>
      </c>
      <c r="AM422" t="s">
        <v>70</v>
      </c>
      <c r="AN422" t="s">
        <v>141</v>
      </c>
      <c r="AO422">
        <v>522</v>
      </c>
      <c r="AP422">
        <v>138</v>
      </c>
      <c r="AQ422">
        <v>383</v>
      </c>
      <c r="AR422">
        <v>0</v>
      </c>
      <c r="AS422">
        <v>1</v>
      </c>
      <c r="AT422">
        <v>1</v>
      </c>
      <c r="AU422">
        <v>3</v>
      </c>
      <c r="AV422">
        <v>1</v>
      </c>
      <c r="AW422">
        <v>0</v>
      </c>
      <c r="AX422">
        <v>0</v>
      </c>
      <c r="AY422">
        <v>0</v>
      </c>
      <c r="AZ422">
        <v>0</v>
      </c>
      <c r="BA422" t="s">
        <v>72</v>
      </c>
      <c r="BB422" t="s">
        <v>72</v>
      </c>
      <c r="BC422">
        <v>0</v>
      </c>
      <c r="BD422" t="s">
        <v>72</v>
      </c>
      <c r="BE422" t="s">
        <v>71</v>
      </c>
      <c r="BF422" t="s">
        <v>71</v>
      </c>
      <c r="BG422" t="s">
        <v>71</v>
      </c>
      <c r="BH422" t="s">
        <v>71</v>
      </c>
      <c r="BI422">
        <v>0</v>
      </c>
    </row>
    <row r="423" spans="1:61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 t="s">
        <v>70</v>
      </c>
      <c r="P423" t="s">
        <v>70</v>
      </c>
      <c r="Q423" t="s">
        <v>71</v>
      </c>
      <c r="R423" t="s">
        <v>71</v>
      </c>
      <c r="S423" t="s">
        <v>71</v>
      </c>
      <c r="T423" t="s">
        <v>70</v>
      </c>
      <c r="U423" t="s">
        <v>70</v>
      </c>
      <c r="V423" t="s">
        <v>71</v>
      </c>
      <c r="W423" t="s">
        <v>70</v>
      </c>
      <c r="X423" t="s">
        <v>71</v>
      </c>
      <c r="Y423" t="s">
        <v>70</v>
      </c>
      <c r="Z423" t="s">
        <v>71</v>
      </c>
      <c r="AA423" t="s">
        <v>70</v>
      </c>
      <c r="AB423">
        <v>1</v>
      </c>
      <c r="AC423">
        <v>2</v>
      </c>
      <c r="AD423">
        <v>2</v>
      </c>
      <c r="AE423">
        <v>0</v>
      </c>
      <c r="AF423" t="s">
        <v>71</v>
      </c>
      <c r="AG423" t="s">
        <v>71</v>
      </c>
      <c r="AH423" t="s">
        <v>71</v>
      </c>
      <c r="AI423" t="s">
        <v>72</v>
      </c>
      <c r="AJ423" t="s">
        <v>71</v>
      </c>
      <c r="AK423" t="s">
        <v>71</v>
      </c>
      <c r="AL423" t="s">
        <v>71</v>
      </c>
      <c r="AM423" t="s">
        <v>70</v>
      </c>
      <c r="AN423" t="s">
        <v>141</v>
      </c>
      <c r="AO423">
        <v>593</v>
      </c>
      <c r="AP423">
        <v>333</v>
      </c>
      <c r="AQ423">
        <v>254</v>
      </c>
      <c r="AR423">
        <v>0</v>
      </c>
      <c r="AS423">
        <v>1</v>
      </c>
      <c r="AT423">
        <v>2</v>
      </c>
      <c r="AU423">
        <v>10</v>
      </c>
      <c r="AV423">
        <v>1</v>
      </c>
      <c r="AW423">
        <v>1</v>
      </c>
      <c r="AX423">
        <v>1</v>
      </c>
      <c r="AY423">
        <v>0</v>
      </c>
      <c r="AZ423">
        <v>0</v>
      </c>
      <c r="BA423" t="s">
        <v>73</v>
      </c>
      <c r="BB423" t="s">
        <v>74</v>
      </c>
      <c r="BC423">
        <v>14</v>
      </c>
      <c r="BD423" t="s">
        <v>75</v>
      </c>
      <c r="BE423" t="s">
        <v>70</v>
      </c>
      <c r="BF423" t="s">
        <v>70</v>
      </c>
      <c r="BG423" t="s">
        <v>70</v>
      </c>
      <c r="BH423" t="s">
        <v>70</v>
      </c>
      <c r="BI423">
        <v>4</v>
      </c>
    </row>
    <row r="424" spans="1:61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 t="s">
        <v>70</v>
      </c>
      <c r="P424" t="s">
        <v>70</v>
      </c>
      <c r="Q424" t="s">
        <v>70</v>
      </c>
      <c r="R424" t="s">
        <v>70</v>
      </c>
      <c r="S424" t="s">
        <v>70</v>
      </c>
      <c r="T424" t="s">
        <v>70</v>
      </c>
      <c r="U424" t="s">
        <v>70</v>
      </c>
      <c r="V424" t="s">
        <v>71</v>
      </c>
      <c r="W424" t="s">
        <v>70</v>
      </c>
      <c r="X424" t="s">
        <v>71</v>
      </c>
      <c r="Y424" t="s">
        <v>70</v>
      </c>
      <c r="Z424" t="s">
        <v>71</v>
      </c>
      <c r="AA424" t="s">
        <v>70</v>
      </c>
      <c r="AB424">
        <v>0</v>
      </c>
      <c r="AC424">
        <v>1</v>
      </c>
      <c r="AD424">
        <v>1</v>
      </c>
      <c r="AE424">
        <v>0</v>
      </c>
      <c r="AF424" t="s">
        <v>71</v>
      </c>
      <c r="AG424" t="s">
        <v>71</v>
      </c>
      <c r="AH424" t="s">
        <v>71</v>
      </c>
      <c r="AI424" t="s">
        <v>72</v>
      </c>
      <c r="AJ424" t="s">
        <v>71</v>
      </c>
      <c r="AK424" t="s">
        <v>71</v>
      </c>
      <c r="AL424" t="s">
        <v>71</v>
      </c>
      <c r="AM424" t="s">
        <v>70</v>
      </c>
      <c r="AN424" t="s">
        <v>141</v>
      </c>
      <c r="AO424">
        <v>182</v>
      </c>
      <c r="AP424">
        <v>128</v>
      </c>
      <c r="AQ424">
        <v>89</v>
      </c>
      <c r="AR424">
        <v>27</v>
      </c>
      <c r="AS424">
        <v>1</v>
      </c>
      <c r="AT424">
        <v>1</v>
      </c>
      <c r="AU424">
        <v>2</v>
      </c>
      <c r="AV424">
        <v>0</v>
      </c>
      <c r="AW424">
        <v>0</v>
      </c>
      <c r="AX424">
        <v>0</v>
      </c>
      <c r="AY424">
        <v>0</v>
      </c>
      <c r="AZ424">
        <v>0</v>
      </c>
      <c r="BA424" t="s">
        <v>72</v>
      </c>
      <c r="BB424" t="s">
        <v>72</v>
      </c>
      <c r="BC424">
        <v>0</v>
      </c>
      <c r="BD424" t="s">
        <v>72</v>
      </c>
      <c r="BE424" t="s">
        <v>71</v>
      </c>
      <c r="BF424" t="s">
        <v>71</v>
      </c>
      <c r="BG424" t="s">
        <v>71</v>
      </c>
      <c r="BH424" t="s">
        <v>71</v>
      </c>
      <c r="BI424">
        <v>0</v>
      </c>
    </row>
    <row r="425" spans="1:61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 t="s">
        <v>71</v>
      </c>
      <c r="P425" t="s">
        <v>71</v>
      </c>
      <c r="Q425" t="s">
        <v>71</v>
      </c>
      <c r="R425" t="s">
        <v>71</v>
      </c>
      <c r="S425" t="s">
        <v>70</v>
      </c>
      <c r="T425" t="s">
        <v>70</v>
      </c>
      <c r="U425" t="s">
        <v>70</v>
      </c>
      <c r="V425" t="s">
        <v>71</v>
      </c>
      <c r="W425" t="s">
        <v>70</v>
      </c>
      <c r="X425" t="s">
        <v>71</v>
      </c>
      <c r="Y425" t="s">
        <v>70</v>
      </c>
      <c r="Z425" t="s">
        <v>70</v>
      </c>
      <c r="AA425" t="s">
        <v>70</v>
      </c>
      <c r="AB425">
        <v>0</v>
      </c>
      <c r="AC425">
        <v>2</v>
      </c>
      <c r="AD425">
        <v>1</v>
      </c>
      <c r="AE425">
        <v>0</v>
      </c>
      <c r="AF425" t="s">
        <v>71</v>
      </c>
      <c r="AG425" t="s">
        <v>184</v>
      </c>
      <c r="AH425" t="s">
        <v>71</v>
      </c>
      <c r="AI425" t="s">
        <v>72</v>
      </c>
      <c r="AJ425" t="s">
        <v>71</v>
      </c>
      <c r="AK425" t="s">
        <v>71</v>
      </c>
      <c r="AL425" t="s">
        <v>71</v>
      </c>
      <c r="AM425" t="s">
        <v>70</v>
      </c>
      <c r="AN425" t="s">
        <v>141</v>
      </c>
      <c r="AO425">
        <v>2091</v>
      </c>
      <c r="AP425">
        <v>498</v>
      </c>
      <c r="AQ425">
        <v>1595</v>
      </c>
      <c r="AR425">
        <v>0</v>
      </c>
      <c r="AS425">
        <v>1</v>
      </c>
      <c r="AT425">
        <v>2</v>
      </c>
      <c r="AU425">
        <v>18</v>
      </c>
      <c r="AV425">
        <v>6</v>
      </c>
      <c r="AW425">
        <v>0</v>
      </c>
      <c r="AX425">
        <v>1</v>
      </c>
      <c r="AY425">
        <v>0</v>
      </c>
      <c r="AZ425">
        <v>0</v>
      </c>
      <c r="BA425" t="s">
        <v>115</v>
      </c>
      <c r="BB425" t="s">
        <v>288</v>
      </c>
      <c r="BC425">
        <v>12</v>
      </c>
      <c r="BD425" t="s">
        <v>75</v>
      </c>
      <c r="BE425" t="s">
        <v>71</v>
      </c>
      <c r="BF425" t="s">
        <v>70</v>
      </c>
      <c r="BG425" t="s">
        <v>70</v>
      </c>
      <c r="BH425" t="s">
        <v>71</v>
      </c>
      <c r="BI425">
        <v>4</v>
      </c>
    </row>
    <row r="426" spans="1:61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 t="s">
        <v>70</v>
      </c>
      <c r="P426" t="s">
        <v>71</v>
      </c>
      <c r="Q426" t="s">
        <v>71</v>
      </c>
      <c r="R426" t="s">
        <v>70</v>
      </c>
      <c r="S426" t="s">
        <v>70</v>
      </c>
      <c r="T426" t="s">
        <v>70</v>
      </c>
      <c r="U426" t="s">
        <v>70</v>
      </c>
      <c r="V426" t="s">
        <v>71</v>
      </c>
      <c r="W426" t="s">
        <v>70</v>
      </c>
      <c r="X426" t="s">
        <v>71</v>
      </c>
      <c r="Y426" t="s">
        <v>71</v>
      </c>
      <c r="Z426" t="s">
        <v>70</v>
      </c>
      <c r="AA426" t="s">
        <v>71</v>
      </c>
      <c r="AB426">
        <v>1</v>
      </c>
      <c r="AC426">
        <v>1</v>
      </c>
      <c r="AD426">
        <v>0</v>
      </c>
      <c r="AE426">
        <v>0</v>
      </c>
      <c r="AF426" t="s">
        <v>71</v>
      </c>
      <c r="AG426" t="s">
        <v>71</v>
      </c>
      <c r="AH426" t="s">
        <v>71</v>
      </c>
      <c r="AI426" t="s">
        <v>72</v>
      </c>
      <c r="AJ426" t="s">
        <v>71</v>
      </c>
      <c r="AK426" t="s">
        <v>71</v>
      </c>
      <c r="AL426" t="s">
        <v>71</v>
      </c>
      <c r="AM426" t="s">
        <v>70</v>
      </c>
      <c r="AN426" t="s">
        <v>141</v>
      </c>
      <c r="AO426">
        <v>509</v>
      </c>
      <c r="AP426">
        <v>164</v>
      </c>
      <c r="AQ426">
        <v>345</v>
      </c>
      <c r="AR426">
        <v>0</v>
      </c>
      <c r="AS426">
        <v>1</v>
      </c>
      <c r="AT426">
        <v>1</v>
      </c>
      <c r="AU426">
        <v>3</v>
      </c>
      <c r="AV426">
        <v>1</v>
      </c>
      <c r="AW426">
        <v>0</v>
      </c>
      <c r="AX426">
        <v>0</v>
      </c>
      <c r="AY426">
        <v>0</v>
      </c>
      <c r="AZ426">
        <v>0</v>
      </c>
      <c r="BA426" t="s">
        <v>72</v>
      </c>
      <c r="BB426" t="s">
        <v>72</v>
      </c>
      <c r="BC426">
        <v>0</v>
      </c>
      <c r="BD426" t="s">
        <v>72</v>
      </c>
      <c r="BE426" t="s">
        <v>71</v>
      </c>
      <c r="BF426" t="s">
        <v>71</v>
      </c>
      <c r="BG426" t="s">
        <v>71</v>
      </c>
      <c r="BH426" t="s">
        <v>71</v>
      </c>
      <c r="BI426">
        <v>0</v>
      </c>
    </row>
    <row r="427" spans="1:61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 t="s">
        <v>70</v>
      </c>
      <c r="P427" t="s">
        <v>71</v>
      </c>
      <c r="Q427" t="s">
        <v>71</v>
      </c>
      <c r="R427" t="s">
        <v>70</v>
      </c>
      <c r="S427" t="s">
        <v>70</v>
      </c>
      <c r="T427" t="s">
        <v>70</v>
      </c>
      <c r="U427" t="s">
        <v>70</v>
      </c>
      <c r="V427" t="s">
        <v>71</v>
      </c>
      <c r="W427" t="s">
        <v>71</v>
      </c>
      <c r="X427" t="s">
        <v>71</v>
      </c>
      <c r="Y427" t="s">
        <v>70</v>
      </c>
      <c r="Z427" t="s">
        <v>70</v>
      </c>
      <c r="AA427" t="s">
        <v>71</v>
      </c>
      <c r="AB427">
        <v>1</v>
      </c>
      <c r="AC427">
        <v>1</v>
      </c>
      <c r="AD427">
        <v>1</v>
      </c>
      <c r="AE427">
        <v>0</v>
      </c>
      <c r="AF427" t="s">
        <v>71</v>
      </c>
      <c r="AG427" t="s">
        <v>71</v>
      </c>
      <c r="AH427" t="s">
        <v>71</v>
      </c>
      <c r="AI427" t="s">
        <v>72</v>
      </c>
      <c r="AJ427" t="s">
        <v>71</v>
      </c>
      <c r="AK427" t="s">
        <v>71</v>
      </c>
      <c r="AL427" t="s">
        <v>71</v>
      </c>
      <c r="AM427" t="s">
        <v>70</v>
      </c>
      <c r="AN427" t="s">
        <v>141</v>
      </c>
      <c r="AO427">
        <v>483</v>
      </c>
      <c r="AP427">
        <v>114</v>
      </c>
      <c r="AQ427">
        <v>369</v>
      </c>
      <c r="AR427">
        <v>0</v>
      </c>
      <c r="AS427">
        <v>1</v>
      </c>
      <c r="AT427">
        <v>1</v>
      </c>
      <c r="AU427">
        <v>1</v>
      </c>
      <c r="AV427">
        <v>1</v>
      </c>
      <c r="AW427">
        <v>0</v>
      </c>
      <c r="AX427">
        <v>0</v>
      </c>
      <c r="AY427">
        <v>0</v>
      </c>
      <c r="AZ427">
        <v>0</v>
      </c>
      <c r="BA427" t="s">
        <v>73</v>
      </c>
      <c r="BB427" t="s">
        <v>288</v>
      </c>
      <c r="BC427">
        <v>3</v>
      </c>
      <c r="BD427" t="s">
        <v>87</v>
      </c>
      <c r="BE427" t="s">
        <v>71</v>
      </c>
      <c r="BF427" t="s">
        <v>71</v>
      </c>
      <c r="BG427" t="s">
        <v>71</v>
      </c>
      <c r="BH427" t="s">
        <v>71</v>
      </c>
      <c r="BI427">
        <v>1</v>
      </c>
    </row>
    <row r="428" spans="1:61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 t="s">
        <v>70</v>
      </c>
      <c r="P428" t="s">
        <v>71</v>
      </c>
      <c r="Q428" t="s">
        <v>71</v>
      </c>
      <c r="R428" t="s">
        <v>70</v>
      </c>
      <c r="S428" t="s">
        <v>70</v>
      </c>
      <c r="T428" t="s">
        <v>70</v>
      </c>
      <c r="U428" t="s">
        <v>70</v>
      </c>
      <c r="V428" t="s">
        <v>71</v>
      </c>
      <c r="W428" t="s">
        <v>70</v>
      </c>
      <c r="X428" t="s">
        <v>71</v>
      </c>
      <c r="Y428" t="s">
        <v>70</v>
      </c>
      <c r="Z428" t="s">
        <v>71</v>
      </c>
      <c r="AA428" t="s">
        <v>71</v>
      </c>
      <c r="AB428">
        <v>1</v>
      </c>
      <c r="AC428">
        <v>1</v>
      </c>
      <c r="AD428">
        <v>0</v>
      </c>
      <c r="AE428">
        <v>0</v>
      </c>
      <c r="AF428" t="s">
        <v>71</v>
      </c>
      <c r="AG428" t="s">
        <v>71</v>
      </c>
      <c r="AH428" t="s">
        <v>71</v>
      </c>
      <c r="AI428" t="s">
        <v>72</v>
      </c>
      <c r="AJ428" t="s">
        <v>71</v>
      </c>
      <c r="AK428" t="s">
        <v>71</v>
      </c>
      <c r="AL428" t="s">
        <v>71</v>
      </c>
      <c r="AM428" t="s">
        <v>70</v>
      </c>
      <c r="AN428" t="s">
        <v>141</v>
      </c>
      <c r="AO428">
        <v>1600</v>
      </c>
      <c r="AP428">
        <v>102</v>
      </c>
      <c r="AQ428">
        <v>1497</v>
      </c>
      <c r="AR428">
        <v>0</v>
      </c>
      <c r="AS428">
        <v>1</v>
      </c>
      <c r="AT428">
        <v>1</v>
      </c>
      <c r="AU428">
        <v>1</v>
      </c>
      <c r="AV428">
        <v>1</v>
      </c>
      <c r="AW428">
        <v>0</v>
      </c>
      <c r="AX428">
        <v>0</v>
      </c>
      <c r="AY428">
        <v>0</v>
      </c>
      <c r="AZ428">
        <v>0</v>
      </c>
      <c r="BA428" t="s">
        <v>73</v>
      </c>
      <c r="BB428" t="s">
        <v>288</v>
      </c>
      <c r="BC428">
        <v>3</v>
      </c>
      <c r="BD428" t="s">
        <v>87</v>
      </c>
      <c r="BE428" t="s">
        <v>71</v>
      </c>
      <c r="BF428" t="s">
        <v>71</v>
      </c>
      <c r="BG428" t="s">
        <v>71</v>
      </c>
      <c r="BH428" t="s">
        <v>71</v>
      </c>
      <c r="BI428">
        <v>1</v>
      </c>
    </row>
    <row r="429" spans="1:61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 t="s">
        <v>70</v>
      </c>
      <c r="P429" t="s">
        <v>70</v>
      </c>
      <c r="Q429" t="s">
        <v>71</v>
      </c>
      <c r="R429" t="s">
        <v>70</v>
      </c>
      <c r="S429" t="s">
        <v>71</v>
      </c>
      <c r="T429" t="s">
        <v>70</v>
      </c>
      <c r="U429" t="s">
        <v>70</v>
      </c>
      <c r="V429" t="s">
        <v>71</v>
      </c>
      <c r="W429" t="s">
        <v>70</v>
      </c>
      <c r="X429" t="s">
        <v>71</v>
      </c>
      <c r="Y429" t="s">
        <v>70</v>
      </c>
      <c r="Z429" t="s">
        <v>71</v>
      </c>
      <c r="AA429" t="s">
        <v>70</v>
      </c>
      <c r="AB429">
        <v>1</v>
      </c>
      <c r="AC429">
        <v>0</v>
      </c>
      <c r="AD429">
        <v>0</v>
      </c>
      <c r="AE429">
        <v>0</v>
      </c>
      <c r="AF429" t="s">
        <v>71</v>
      </c>
      <c r="AG429" t="s">
        <v>71</v>
      </c>
      <c r="AH429" t="s">
        <v>71</v>
      </c>
      <c r="AI429" t="s">
        <v>72</v>
      </c>
      <c r="AJ429" t="s">
        <v>71</v>
      </c>
      <c r="AK429" t="s">
        <v>71</v>
      </c>
      <c r="AL429" t="s">
        <v>71</v>
      </c>
      <c r="AM429" t="s">
        <v>70</v>
      </c>
      <c r="AN429" t="s">
        <v>141</v>
      </c>
      <c r="AO429">
        <v>647</v>
      </c>
      <c r="AP429">
        <v>186</v>
      </c>
      <c r="AQ429">
        <v>40</v>
      </c>
      <c r="AR429">
        <v>0</v>
      </c>
      <c r="AS429">
        <v>1</v>
      </c>
      <c r="AT429">
        <v>1</v>
      </c>
      <c r="AU429">
        <v>1</v>
      </c>
      <c r="AV429">
        <v>1</v>
      </c>
      <c r="AW429">
        <v>0</v>
      </c>
      <c r="AX429">
        <v>0</v>
      </c>
      <c r="AY429">
        <v>0</v>
      </c>
      <c r="AZ429">
        <v>0</v>
      </c>
      <c r="BA429" t="s">
        <v>72</v>
      </c>
      <c r="BB429" t="s">
        <v>72</v>
      </c>
      <c r="BC429">
        <v>0</v>
      </c>
      <c r="BD429" t="s">
        <v>72</v>
      </c>
      <c r="BE429" t="s">
        <v>71</v>
      </c>
      <c r="BF429" t="s">
        <v>71</v>
      </c>
      <c r="BG429" t="s">
        <v>71</v>
      </c>
      <c r="BH429" t="s">
        <v>71</v>
      </c>
      <c r="BI429">
        <v>0</v>
      </c>
    </row>
    <row r="430" spans="1:61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 t="s">
        <v>70</v>
      </c>
      <c r="P430" t="s">
        <v>70</v>
      </c>
      <c r="Q430" t="s">
        <v>71</v>
      </c>
      <c r="R430" t="s">
        <v>70</v>
      </c>
      <c r="S430" t="s">
        <v>71</v>
      </c>
      <c r="T430" t="s">
        <v>70</v>
      </c>
      <c r="U430" t="s">
        <v>70</v>
      </c>
      <c r="V430" t="s">
        <v>71</v>
      </c>
      <c r="W430" t="s">
        <v>70</v>
      </c>
      <c r="X430" t="s">
        <v>71</v>
      </c>
      <c r="Y430" t="s">
        <v>70</v>
      </c>
      <c r="Z430" t="s">
        <v>71</v>
      </c>
      <c r="AA430" t="s">
        <v>70</v>
      </c>
      <c r="AB430">
        <v>0</v>
      </c>
      <c r="AC430">
        <v>2</v>
      </c>
      <c r="AD430">
        <v>2</v>
      </c>
      <c r="AE430">
        <v>0</v>
      </c>
      <c r="AF430" t="s">
        <v>71</v>
      </c>
      <c r="AG430" t="s">
        <v>71</v>
      </c>
      <c r="AH430" t="s">
        <v>71</v>
      </c>
      <c r="AI430" t="s">
        <v>72</v>
      </c>
      <c r="AJ430" t="s">
        <v>71</v>
      </c>
      <c r="AK430" t="s">
        <v>71</v>
      </c>
      <c r="AL430" t="s">
        <v>71</v>
      </c>
      <c r="AM430" t="s">
        <v>70</v>
      </c>
      <c r="AN430" t="s">
        <v>141</v>
      </c>
      <c r="AO430">
        <v>900</v>
      </c>
      <c r="AP430">
        <v>117</v>
      </c>
      <c r="AQ430">
        <v>775</v>
      </c>
      <c r="AR430">
        <v>0</v>
      </c>
      <c r="AS430">
        <v>1</v>
      </c>
      <c r="AT430">
        <v>1</v>
      </c>
      <c r="AU430">
        <v>1</v>
      </c>
      <c r="AV430">
        <v>1</v>
      </c>
      <c r="AW430">
        <v>0</v>
      </c>
      <c r="AX430">
        <v>0</v>
      </c>
      <c r="AY430">
        <v>0</v>
      </c>
      <c r="AZ430">
        <v>0</v>
      </c>
      <c r="BA430" t="s">
        <v>72</v>
      </c>
      <c r="BB430" t="s">
        <v>72</v>
      </c>
      <c r="BC430">
        <v>0</v>
      </c>
      <c r="BD430" t="s">
        <v>72</v>
      </c>
      <c r="BE430" t="s">
        <v>71</v>
      </c>
      <c r="BF430" t="s">
        <v>71</v>
      </c>
      <c r="BG430" t="s">
        <v>71</v>
      </c>
      <c r="BH430" t="s">
        <v>71</v>
      </c>
      <c r="BI430">
        <v>0</v>
      </c>
    </row>
    <row r="431" spans="1:61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 t="s">
        <v>70</v>
      </c>
      <c r="P431" t="s">
        <v>70</v>
      </c>
      <c r="Q431" t="s">
        <v>71</v>
      </c>
      <c r="R431" t="s">
        <v>70</v>
      </c>
      <c r="S431" t="s">
        <v>71</v>
      </c>
      <c r="T431" t="s">
        <v>70</v>
      </c>
      <c r="U431" t="s">
        <v>70</v>
      </c>
      <c r="V431" t="s">
        <v>71</v>
      </c>
      <c r="W431" t="s">
        <v>70</v>
      </c>
      <c r="X431" t="s">
        <v>70</v>
      </c>
      <c r="Y431" t="s">
        <v>71</v>
      </c>
      <c r="Z431" t="s">
        <v>70</v>
      </c>
      <c r="AA431" t="s">
        <v>71</v>
      </c>
      <c r="AB431">
        <v>0</v>
      </c>
      <c r="AC431">
        <v>1</v>
      </c>
      <c r="AD431">
        <v>2</v>
      </c>
      <c r="AE431">
        <v>0</v>
      </c>
      <c r="AF431" t="s">
        <v>71</v>
      </c>
      <c r="AG431" t="s">
        <v>71</v>
      </c>
      <c r="AH431" t="s">
        <v>71</v>
      </c>
      <c r="AI431" t="s">
        <v>72</v>
      </c>
      <c r="AJ431" t="s">
        <v>71</v>
      </c>
      <c r="AK431" t="s">
        <v>71</v>
      </c>
      <c r="AL431" t="s">
        <v>71</v>
      </c>
      <c r="AM431" t="s">
        <v>70</v>
      </c>
      <c r="AN431" t="s">
        <v>141</v>
      </c>
      <c r="AO431">
        <v>1505</v>
      </c>
      <c r="AP431">
        <v>152</v>
      </c>
      <c r="AQ431">
        <v>1353</v>
      </c>
      <c r="AR431">
        <v>0</v>
      </c>
      <c r="AS431">
        <v>1</v>
      </c>
      <c r="AT431">
        <v>1</v>
      </c>
      <c r="AU431">
        <v>3</v>
      </c>
      <c r="AV431">
        <v>1</v>
      </c>
      <c r="AW431">
        <v>0</v>
      </c>
      <c r="AX431">
        <v>1</v>
      </c>
      <c r="AY431">
        <v>0</v>
      </c>
      <c r="AZ431">
        <v>0</v>
      </c>
      <c r="BA431" t="s">
        <v>72</v>
      </c>
      <c r="BB431" t="s">
        <v>72</v>
      </c>
      <c r="BC431">
        <v>0</v>
      </c>
      <c r="BD431" t="s">
        <v>72</v>
      </c>
      <c r="BE431" t="s">
        <v>71</v>
      </c>
      <c r="BF431" t="s">
        <v>71</v>
      </c>
      <c r="BG431" t="s">
        <v>71</v>
      </c>
      <c r="BH431" t="s">
        <v>71</v>
      </c>
      <c r="BI431">
        <v>0</v>
      </c>
    </row>
    <row r="432" spans="1:61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 t="s">
        <v>70</v>
      </c>
      <c r="P432" t="s">
        <v>71</v>
      </c>
      <c r="Q432" t="s">
        <v>71</v>
      </c>
      <c r="R432" t="s">
        <v>70</v>
      </c>
      <c r="S432" t="s">
        <v>71</v>
      </c>
      <c r="T432" t="s">
        <v>70</v>
      </c>
      <c r="U432" t="s">
        <v>70</v>
      </c>
      <c r="V432" t="s">
        <v>71</v>
      </c>
      <c r="W432" t="s">
        <v>70</v>
      </c>
      <c r="X432" t="s">
        <v>71</v>
      </c>
      <c r="Y432" t="s">
        <v>70</v>
      </c>
      <c r="Z432" t="s">
        <v>71</v>
      </c>
      <c r="AA432" t="s">
        <v>71</v>
      </c>
      <c r="AB432">
        <v>2</v>
      </c>
      <c r="AC432">
        <v>1</v>
      </c>
      <c r="AD432">
        <v>1</v>
      </c>
      <c r="AE432">
        <v>0</v>
      </c>
      <c r="AF432" t="s">
        <v>71</v>
      </c>
      <c r="AG432" t="s">
        <v>71</v>
      </c>
      <c r="AH432" t="s">
        <v>71</v>
      </c>
      <c r="AI432" t="s">
        <v>72</v>
      </c>
      <c r="AJ432" t="s">
        <v>71</v>
      </c>
      <c r="AK432" t="s">
        <v>71</v>
      </c>
      <c r="AL432" t="s">
        <v>71</v>
      </c>
      <c r="AM432" t="s">
        <v>70</v>
      </c>
      <c r="AN432" t="s">
        <v>141</v>
      </c>
      <c r="AO432">
        <v>387</v>
      </c>
      <c r="AP432">
        <v>134</v>
      </c>
      <c r="AQ432">
        <v>253</v>
      </c>
      <c r="AR432">
        <v>0</v>
      </c>
      <c r="AS432">
        <v>1</v>
      </c>
      <c r="AT432">
        <v>1</v>
      </c>
      <c r="AU432">
        <v>1</v>
      </c>
      <c r="AV432">
        <v>1</v>
      </c>
      <c r="AW432">
        <v>0</v>
      </c>
      <c r="AX432">
        <v>0</v>
      </c>
      <c r="AY432">
        <v>0</v>
      </c>
      <c r="AZ432">
        <v>0</v>
      </c>
      <c r="BA432" t="s">
        <v>72</v>
      </c>
      <c r="BB432" t="s">
        <v>72</v>
      </c>
      <c r="BC432">
        <v>0</v>
      </c>
      <c r="BD432" t="s">
        <v>72</v>
      </c>
      <c r="BE432" t="s">
        <v>71</v>
      </c>
      <c r="BF432" t="s">
        <v>71</v>
      </c>
      <c r="BG432" t="s">
        <v>71</v>
      </c>
      <c r="BH432" t="s">
        <v>71</v>
      </c>
      <c r="BI432">
        <v>0</v>
      </c>
    </row>
    <row r="433" spans="1:61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 t="s">
        <v>70</v>
      </c>
      <c r="P433" t="s">
        <v>71</v>
      </c>
      <c r="Q433" t="s">
        <v>71</v>
      </c>
      <c r="R433" t="s">
        <v>70</v>
      </c>
      <c r="S433" t="s">
        <v>71</v>
      </c>
      <c r="T433" t="s">
        <v>70</v>
      </c>
      <c r="U433" t="s">
        <v>70</v>
      </c>
      <c r="V433" t="s">
        <v>71</v>
      </c>
      <c r="W433" t="s">
        <v>70</v>
      </c>
      <c r="X433" t="s">
        <v>71</v>
      </c>
      <c r="Y433" t="s">
        <v>70</v>
      </c>
      <c r="Z433" t="s">
        <v>71</v>
      </c>
      <c r="AA433" t="s">
        <v>71</v>
      </c>
      <c r="AB433">
        <v>1</v>
      </c>
      <c r="AC433">
        <v>1</v>
      </c>
      <c r="AD433">
        <v>1</v>
      </c>
      <c r="AE433">
        <v>0</v>
      </c>
      <c r="AF433" t="s">
        <v>71</v>
      </c>
      <c r="AG433" t="s">
        <v>71</v>
      </c>
      <c r="AH433" t="s">
        <v>71</v>
      </c>
      <c r="AI433" t="s">
        <v>72</v>
      </c>
      <c r="AJ433" t="s">
        <v>71</v>
      </c>
      <c r="AK433" t="s">
        <v>71</v>
      </c>
      <c r="AL433" t="s">
        <v>71</v>
      </c>
      <c r="AM433" t="s">
        <v>70</v>
      </c>
      <c r="AN433" t="s">
        <v>141</v>
      </c>
      <c r="AO433">
        <v>900</v>
      </c>
      <c r="AP433">
        <v>110</v>
      </c>
      <c r="AQ433">
        <v>790</v>
      </c>
      <c r="AR433">
        <v>0</v>
      </c>
      <c r="AS433">
        <v>1</v>
      </c>
      <c r="AT433">
        <v>1</v>
      </c>
      <c r="AU433">
        <v>1</v>
      </c>
      <c r="AV433">
        <v>1</v>
      </c>
      <c r="AW433">
        <v>0</v>
      </c>
      <c r="AX433">
        <v>0</v>
      </c>
      <c r="AY433">
        <v>0</v>
      </c>
      <c r="AZ433">
        <v>0</v>
      </c>
      <c r="BA433" t="s">
        <v>72</v>
      </c>
      <c r="BB433" t="s">
        <v>72</v>
      </c>
      <c r="BC433">
        <v>0</v>
      </c>
      <c r="BD433" t="s">
        <v>72</v>
      </c>
      <c r="BE433" t="s">
        <v>71</v>
      </c>
      <c r="BF433" t="s">
        <v>71</v>
      </c>
      <c r="BG433" t="s">
        <v>71</v>
      </c>
      <c r="BH433" t="s">
        <v>71</v>
      </c>
      <c r="BI433">
        <v>0</v>
      </c>
    </row>
    <row r="434" spans="1:61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 t="s">
        <v>70</v>
      </c>
      <c r="P434" t="s">
        <v>71</v>
      </c>
      <c r="Q434" t="s">
        <v>71</v>
      </c>
      <c r="R434" t="s">
        <v>70</v>
      </c>
      <c r="S434" t="s">
        <v>71</v>
      </c>
      <c r="T434" t="s">
        <v>70</v>
      </c>
      <c r="U434" t="s">
        <v>70</v>
      </c>
      <c r="V434" t="s">
        <v>71</v>
      </c>
      <c r="W434" t="s">
        <v>70</v>
      </c>
      <c r="X434" t="s">
        <v>71</v>
      </c>
      <c r="Y434" t="s">
        <v>71</v>
      </c>
      <c r="Z434" t="s">
        <v>70</v>
      </c>
      <c r="AA434" t="s">
        <v>70</v>
      </c>
      <c r="AB434">
        <v>1</v>
      </c>
      <c r="AC434">
        <v>1</v>
      </c>
      <c r="AD434">
        <v>1</v>
      </c>
      <c r="AE434">
        <v>0</v>
      </c>
      <c r="AF434" t="s">
        <v>71</v>
      </c>
      <c r="AG434" t="s">
        <v>71</v>
      </c>
      <c r="AH434" t="s">
        <v>71</v>
      </c>
      <c r="AI434" t="s">
        <v>72</v>
      </c>
      <c r="AJ434" t="s">
        <v>71</v>
      </c>
      <c r="AK434" t="s">
        <v>71</v>
      </c>
      <c r="AL434" t="s">
        <v>71</v>
      </c>
      <c r="AM434" t="s">
        <v>70</v>
      </c>
      <c r="AN434" t="s">
        <v>141</v>
      </c>
      <c r="AO434">
        <v>900</v>
      </c>
      <c r="AP434">
        <v>110</v>
      </c>
      <c r="AQ434">
        <v>790</v>
      </c>
      <c r="AR434">
        <v>0</v>
      </c>
      <c r="AS434">
        <v>1</v>
      </c>
      <c r="AT434">
        <v>1</v>
      </c>
      <c r="AU434">
        <v>1</v>
      </c>
      <c r="AV434">
        <v>0</v>
      </c>
      <c r="AW434">
        <v>0</v>
      </c>
      <c r="AX434">
        <v>0</v>
      </c>
      <c r="AY434">
        <v>0</v>
      </c>
      <c r="AZ434">
        <v>0</v>
      </c>
      <c r="BA434" t="s">
        <v>73</v>
      </c>
      <c r="BB434" t="s">
        <v>288</v>
      </c>
      <c r="BC434">
        <v>1</v>
      </c>
      <c r="BD434" t="s">
        <v>87</v>
      </c>
      <c r="BE434" t="s">
        <v>71</v>
      </c>
      <c r="BF434" t="s">
        <v>71</v>
      </c>
      <c r="BG434" t="s">
        <v>71</v>
      </c>
      <c r="BH434" t="s">
        <v>71</v>
      </c>
      <c r="BI434">
        <v>1</v>
      </c>
    </row>
    <row r="435" spans="1:61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 t="s">
        <v>70</v>
      </c>
      <c r="P435" t="s">
        <v>70</v>
      </c>
      <c r="Q435" t="s">
        <v>71</v>
      </c>
      <c r="R435" t="s">
        <v>70</v>
      </c>
      <c r="S435" t="s">
        <v>71</v>
      </c>
      <c r="T435" t="s">
        <v>70</v>
      </c>
      <c r="U435" t="s">
        <v>70</v>
      </c>
      <c r="V435" t="s">
        <v>71</v>
      </c>
      <c r="W435" t="s">
        <v>70</v>
      </c>
      <c r="X435" t="s">
        <v>71</v>
      </c>
      <c r="Y435" t="s">
        <v>71</v>
      </c>
      <c r="Z435" t="s">
        <v>70</v>
      </c>
      <c r="AA435" t="s">
        <v>71</v>
      </c>
      <c r="AB435">
        <v>0</v>
      </c>
      <c r="AC435">
        <v>1</v>
      </c>
      <c r="AD435">
        <v>2</v>
      </c>
      <c r="AE435">
        <v>0</v>
      </c>
      <c r="AF435" t="s">
        <v>71</v>
      </c>
      <c r="AG435" t="s">
        <v>71</v>
      </c>
      <c r="AH435" t="s">
        <v>71</v>
      </c>
      <c r="AI435" t="s">
        <v>72</v>
      </c>
      <c r="AJ435" t="s">
        <v>71</v>
      </c>
      <c r="AK435" t="s">
        <v>71</v>
      </c>
      <c r="AL435" t="s">
        <v>71</v>
      </c>
      <c r="AM435" t="s">
        <v>70</v>
      </c>
      <c r="AN435" t="s">
        <v>141</v>
      </c>
      <c r="AO435">
        <v>807</v>
      </c>
      <c r="AP435">
        <v>102</v>
      </c>
      <c r="AQ435">
        <v>705</v>
      </c>
      <c r="AR435">
        <v>0</v>
      </c>
      <c r="AS435">
        <v>1</v>
      </c>
      <c r="AT435">
        <v>1</v>
      </c>
      <c r="AU435">
        <v>4</v>
      </c>
      <c r="AV435">
        <v>3</v>
      </c>
      <c r="AW435">
        <v>0</v>
      </c>
      <c r="AX435">
        <v>1</v>
      </c>
      <c r="AY435">
        <v>0</v>
      </c>
      <c r="AZ435">
        <v>0</v>
      </c>
      <c r="BA435" t="s">
        <v>72</v>
      </c>
      <c r="BB435" t="s">
        <v>72</v>
      </c>
      <c r="BC435">
        <v>0</v>
      </c>
      <c r="BD435" t="s">
        <v>72</v>
      </c>
      <c r="BE435" t="s">
        <v>71</v>
      </c>
      <c r="BF435" t="s">
        <v>71</v>
      </c>
      <c r="BG435" t="s">
        <v>71</v>
      </c>
      <c r="BH435" t="s">
        <v>71</v>
      </c>
      <c r="BI435">
        <v>0</v>
      </c>
    </row>
    <row r="436" spans="1:61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 t="s">
        <v>70</v>
      </c>
      <c r="P436" t="s">
        <v>71</v>
      </c>
      <c r="Q436" t="s">
        <v>71</v>
      </c>
      <c r="R436" t="s">
        <v>70</v>
      </c>
      <c r="S436" t="s">
        <v>71</v>
      </c>
      <c r="T436" t="s">
        <v>70</v>
      </c>
      <c r="U436" t="s">
        <v>70</v>
      </c>
      <c r="V436" t="s">
        <v>71</v>
      </c>
      <c r="W436" t="s">
        <v>70</v>
      </c>
      <c r="X436" t="s">
        <v>71</v>
      </c>
      <c r="Y436" t="s">
        <v>71</v>
      </c>
      <c r="Z436" t="s">
        <v>70</v>
      </c>
      <c r="AA436" t="s">
        <v>71</v>
      </c>
      <c r="AB436">
        <v>2</v>
      </c>
      <c r="AC436">
        <v>2</v>
      </c>
      <c r="AD436">
        <v>2</v>
      </c>
      <c r="AE436">
        <v>0</v>
      </c>
      <c r="AF436" t="s">
        <v>71</v>
      </c>
      <c r="AG436" t="s">
        <v>71</v>
      </c>
      <c r="AH436" t="s">
        <v>71</v>
      </c>
      <c r="AI436" t="s">
        <v>72</v>
      </c>
      <c r="AJ436" t="s">
        <v>71</v>
      </c>
      <c r="AK436" t="s">
        <v>71</v>
      </c>
      <c r="AL436" t="s">
        <v>71</v>
      </c>
      <c r="AM436" t="s">
        <v>70</v>
      </c>
      <c r="AN436" t="s">
        <v>141</v>
      </c>
      <c r="AO436">
        <v>1715</v>
      </c>
      <c r="AP436">
        <v>137</v>
      </c>
      <c r="AQ436">
        <v>1577</v>
      </c>
      <c r="AR436">
        <v>0</v>
      </c>
      <c r="AS436">
        <v>1</v>
      </c>
      <c r="AT436">
        <v>1</v>
      </c>
      <c r="AU436">
        <v>3</v>
      </c>
      <c r="AV436">
        <v>1</v>
      </c>
      <c r="AW436">
        <v>0</v>
      </c>
      <c r="AX436">
        <v>2</v>
      </c>
      <c r="AY436">
        <v>0</v>
      </c>
      <c r="AZ436">
        <v>0</v>
      </c>
      <c r="BA436" t="s">
        <v>72</v>
      </c>
      <c r="BB436" t="s">
        <v>72</v>
      </c>
      <c r="BC436">
        <v>0</v>
      </c>
      <c r="BD436" t="s">
        <v>72</v>
      </c>
      <c r="BE436" t="s">
        <v>71</v>
      </c>
      <c r="BF436" t="s">
        <v>71</v>
      </c>
      <c r="BG436" t="s">
        <v>71</v>
      </c>
      <c r="BH436" t="s">
        <v>71</v>
      </c>
      <c r="BI436">
        <v>0</v>
      </c>
    </row>
    <row r="437" spans="1:61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 t="s">
        <v>70</v>
      </c>
      <c r="P437" t="s">
        <v>70</v>
      </c>
      <c r="Q437" t="s">
        <v>71</v>
      </c>
      <c r="R437" t="s">
        <v>70</v>
      </c>
      <c r="S437" t="s">
        <v>71</v>
      </c>
      <c r="T437" t="s">
        <v>70</v>
      </c>
      <c r="U437" t="s">
        <v>70</v>
      </c>
      <c r="V437" t="s">
        <v>71</v>
      </c>
      <c r="W437" t="s">
        <v>70</v>
      </c>
      <c r="X437" t="s">
        <v>71</v>
      </c>
      <c r="Y437" t="s">
        <v>70</v>
      </c>
      <c r="Z437" t="s">
        <v>71</v>
      </c>
      <c r="AA437" t="s">
        <v>272</v>
      </c>
      <c r="AB437">
        <v>1</v>
      </c>
      <c r="AC437">
        <v>1</v>
      </c>
      <c r="AD437">
        <v>1</v>
      </c>
      <c r="AE437">
        <v>0</v>
      </c>
      <c r="AF437" t="s">
        <v>71</v>
      </c>
      <c r="AG437" t="s">
        <v>71</v>
      </c>
      <c r="AH437" t="s">
        <v>71</v>
      </c>
      <c r="AI437" t="s">
        <v>72</v>
      </c>
      <c r="AJ437" t="s">
        <v>71</v>
      </c>
      <c r="AK437" t="s">
        <v>71</v>
      </c>
      <c r="AL437" t="s">
        <v>71</v>
      </c>
      <c r="AM437" t="s">
        <v>70</v>
      </c>
      <c r="AN437" t="s">
        <v>141</v>
      </c>
      <c r="AO437">
        <v>607</v>
      </c>
      <c r="AP437">
        <v>139</v>
      </c>
      <c r="AQ437">
        <v>467</v>
      </c>
      <c r="AR437">
        <v>0</v>
      </c>
      <c r="AS437">
        <v>1</v>
      </c>
      <c r="AT437">
        <v>1</v>
      </c>
      <c r="AU437">
        <v>2</v>
      </c>
      <c r="AV437">
        <v>2</v>
      </c>
      <c r="AW437">
        <v>0</v>
      </c>
      <c r="AX437">
        <v>0</v>
      </c>
      <c r="AY437">
        <v>0</v>
      </c>
      <c r="AZ437">
        <v>0</v>
      </c>
      <c r="BA437" t="s">
        <v>73</v>
      </c>
      <c r="BB437" t="s">
        <v>288</v>
      </c>
      <c r="BC437">
        <v>2</v>
      </c>
      <c r="BD437" t="s">
        <v>87</v>
      </c>
      <c r="BE437" t="s">
        <v>71</v>
      </c>
      <c r="BF437" t="s">
        <v>71</v>
      </c>
      <c r="BG437" t="s">
        <v>71</v>
      </c>
      <c r="BH437" t="s">
        <v>71</v>
      </c>
      <c r="BI437">
        <v>1</v>
      </c>
    </row>
    <row r="438" spans="1:61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 t="s">
        <v>70</v>
      </c>
      <c r="P438" t="s">
        <v>70</v>
      </c>
      <c r="Q438" t="s">
        <v>71</v>
      </c>
      <c r="R438" t="s">
        <v>70</v>
      </c>
      <c r="S438" t="s">
        <v>71</v>
      </c>
      <c r="T438" t="s">
        <v>70</v>
      </c>
      <c r="U438" t="s">
        <v>70</v>
      </c>
      <c r="V438" t="s">
        <v>71</v>
      </c>
      <c r="W438" t="s">
        <v>71</v>
      </c>
      <c r="X438" t="s">
        <v>71</v>
      </c>
      <c r="Y438" t="s">
        <v>70</v>
      </c>
      <c r="Z438" t="s">
        <v>71</v>
      </c>
      <c r="AA438" t="s">
        <v>70</v>
      </c>
      <c r="AB438">
        <v>2</v>
      </c>
      <c r="AC438">
        <v>6</v>
      </c>
      <c r="AD438">
        <v>2</v>
      </c>
      <c r="AE438">
        <v>0</v>
      </c>
      <c r="AF438" t="s">
        <v>71</v>
      </c>
      <c r="AG438" t="s">
        <v>71</v>
      </c>
      <c r="AH438" t="s">
        <v>71</v>
      </c>
      <c r="AI438" t="s">
        <v>72</v>
      </c>
      <c r="AJ438" t="s">
        <v>71</v>
      </c>
      <c r="AK438" t="s">
        <v>71</v>
      </c>
      <c r="AL438" t="s">
        <v>71</v>
      </c>
      <c r="AM438" t="s">
        <v>70</v>
      </c>
      <c r="AN438" t="s">
        <v>141</v>
      </c>
      <c r="AO438">
        <v>8950</v>
      </c>
      <c r="AP438">
        <v>648</v>
      </c>
      <c r="AQ438">
        <v>8301</v>
      </c>
      <c r="AR438">
        <v>0</v>
      </c>
      <c r="AS438">
        <v>1</v>
      </c>
      <c r="AT438">
        <v>1</v>
      </c>
      <c r="AU438">
        <v>16</v>
      </c>
      <c r="AV438">
        <v>6</v>
      </c>
      <c r="AW438">
        <v>1</v>
      </c>
      <c r="AX438">
        <v>1</v>
      </c>
      <c r="AY438">
        <v>0</v>
      </c>
      <c r="AZ438">
        <v>0</v>
      </c>
      <c r="BA438" t="s">
        <v>73</v>
      </c>
      <c r="BB438" t="s">
        <v>288</v>
      </c>
      <c r="BC438">
        <v>20</v>
      </c>
      <c r="BD438" t="s">
        <v>75</v>
      </c>
      <c r="BE438" t="s">
        <v>70</v>
      </c>
      <c r="BF438" t="s">
        <v>71</v>
      </c>
      <c r="BG438" t="s">
        <v>71</v>
      </c>
      <c r="BH438" t="s">
        <v>71</v>
      </c>
      <c r="BI438">
        <v>0</v>
      </c>
    </row>
    <row r="439" spans="1:61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 t="s">
        <v>70</v>
      </c>
      <c r="P439" t="s">
        <v>70</v>
      </c>
      <c r="Q439" t="s">
        <v>71</v>
      </c>
      <c r="R439" t="s">
        <v>70</v>
      </c>
      <c r="S439" t="s">
        <v>71</v>
      </c>
      <c r="T439" t="s">
        <v>70</v>
      </c>
      <c r="U439" t="s">
        <v>70</v>
      </c>
      <c r="V439" t="s">
        <v>71</v>
      </c>
      <c r="W439" t="s">
        <v>70</v>
      </c>
      <c r="X439" t="s">
        <v>71</v>
      </c>
      <c r="Y439" t="s">
        <v>70</v>
      </c>
      <c r="Z439" t="s">
        <v>71</v>
      </c>
      <c r="AA439" t="s">
        <v>70</v>
      </c>
      <c r="AB439">
        <v>2</v>
      </c>
      <c r="AC439">
        <v>1</v>
      </c>
      <c r="AD439">
        <v>0</v>
      </c>
      <c r="AE439">
        <v>0</v>
      </c>
      <c r="AF439" t="s">
        <v>71</v>
      </c>
      <c r="AG439" t="s">
        <v>71</v>
      </c>
      <c r="AH439" t="s">
        <v>71</v>
      </c>
      <c r="AI439" t="s">
        <v>72</v>
      </c>
      <c r="AJ439" t="s">
        <v>71</v>
      </c>
      <c r="AK439" t="s">
        <v>71</v>
      </c>
      <c r="AL439" t="s">
        <v>71</v>
      </c>
      <c r="AM439" t="s">
        <v>70</v>
      </c>
      <c r="AN439" t="s">
        <v>141</v>
      </c>
      <c r="AO439">
        <v>324</v>
      </c>
      <c r="AP439">
        <v>230</v>
      </c>
      <c r="AQ439">
        <v>1094</v>
      </c>
      <c r="AR439">
        <v>0</v>
      </c>
      <c r="AS439">
        <v>1</v>
      </c>
      <c r="AT439">
        <v>1</v>
      </c>
      <c r="AU439">
        <v>4</v>
      </c>
      <c r="AV439">
        <v>3</v>
      </c>
      <c r="AW439">
        <v>0</v>
      </c>
      <c r="AX439">
        <v>0</v>
      </c>
      <c r="AY439">
        <v>0</v>
      </c>
      <c r="AZ439">
        <v>0</v>
      </c>
      <c r="BA439" t="s">
        <v>72</v>
      </c>
      <c r="BB439" t="s">
        <v>72</v>
      </c>
      <c r="BC439">
        <v>0</v>
      </c>
      <c r="BD439" t="s">
        <v>72</v>
      </c>
      <c r="BE439" t="s">
        <v>71</v>
      </c>
      <c r="BF439" t="s">
        <v>71</v>
      </c>
      <c r="BG439" t="s">
        <v>71</v>
      </c>
      <c r="BH439" t="s">
        <v>71</v>
      </c>
      <c r="BI439">
        <v>0</v>
      </c>
    </row>
    <row r="440" spans="1:61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 t="s">
        <v>70</v>
      </c>
      <c r="P440" t="s">
        <v>70</v>
      </c>
      <c r="Q440" t="s">
        <v>71</v>
      </c>
      <c r="R440" t="s">
        <v>71</v>
      </c>
      <c r="S440" t="s">
        <v>71</v>
      </c>
      <c r="T440" t="s">
        <v>70</v>
      </c>
      <c r="U440" t="s">
        <v>70</v>
      </c>
      <c r="V440" t="s">
        <v>71</v>
      </c>
      <c r="W440" t="s">
        <v>70</v>
      </c>
      <c r="X440" t="s">
        <v>71</v>
      </c>
      <c r="Y440" t="s">
        <v>70</v>
      </c>
      <c r="Z440" t="s">
        <v>71</v>
      </c>
      <c r="AA440" t="s">
        <v>70</v>
      </c>
      <c r="AB440">
        <v>1</v>
      </c>
      <c r="AC440">
        <v>2</v>
      </c>
      <c r="AD440">
        <v>0</v>
      </c>
      <c r="AE440">
        <v>0</v>
      </c>
      <c r="AF440" t="s">
        <v>71</v>
      </c>
      <c r="AG440" t="s">
        <v>71</v>
      </c>
      <c r="AH440" t="s">
        <v>71</v>
      </c>
      <c r="AI440" t="s">
        <v>72</v>
      </c>
      <c r="AJ440" t="s">
        <v>71</v>
      </c>
      <c r="AK440" t="s">
        <v>71</v>
      </c>
      <c r="AL440" t="s">
        <v>71</v>
      </c>
      <c r="AM440" t="s">
        <v>70</v>
      </c>
      <c r="AN440" t="s">
        <v>141</v>
      </c>
      <c r="AO440">
        <v>504</v>
      </c>
      <c r="AP440">
        <v>188</v>
      </c>
      <c r="AQ440">
        <v>316</v>
      </c>
      <c r="AR440">
        <v>0</v>
      </c>
      <c r="AS440">
        <v>1</v>
      </c>
      <c r="AT440">
        <v>1</v>
      </c>
      <c r="AU440">
        <v>3</v>
      </c>
      <c r="AV440">
        <v>1</v>
      </c>
      <c r="AW440">
        <v>0</v>
      </c>
      <c r="AX440">
        <v>0</v>
      </c>
      <c r="AY440">
        <v>0</v>
      </c>
      <c r="AZ440">
        <v>0</v>
      </c>
      <c r="BA440" t="s">
        <v>72</v>
      </c>
      <c r="BB440" t="s">
        <v>72</v>
      </c>
      <c r="BC440">
        <v>0</v>
      </c>
      <c r="BD440" t="s">
        <v>72</v>
      </c>
      <c r="BE440" t="s">
        <v>71</v>
      </c>
      <c r="BF440" t="s">
        <v>71</v>
      </c>
      <c r="BG440" t="s">
        <v>71</v>
      </c>
      <c r="BH440" t="s">
        <v>71</v>
      </c>
      <c r="BI440">
        <v>0</v>
      </c>
    </row>
    <row r="441" spans="1:61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 t="s">
        <v>70</v>
      </c>
      <c r="P441" t="s">
        <v>70</v>
      </c>
      <c r="Q441" t="s">
        <v>71</v>
      </c>
      <c r="R441" t="s">
        <v>70</v>
      </c>
      <c r="S441" t="s">
        <v>71</v>
      </c>
      <c r="T441" t="s">
        <v>70</v>
      </c>
      <c r="U441" t="s">
        <v>70</v>
      </c>
      <c r="V441" t="s">
        <v>71</v>
      </c>
      <c r="W441" t="s">
        <v>70</v>
      </c>
      <c r="X441" t="s">
        <v>71</v>
      </c>
      <c r="Y441" t="s">
        <v>70</v>
      </c>
      <c r="Z441" t="s">
        <v>71</v>
      </c>
      <c r="AA441" t="s">
        <v>70</v>
      </c>
      <c r="AB441">
        <v>0</v>
      </c>
      <c r="AC441">
        <v>5</v>
      </c>
      <c r="AD441">
        <v>4</v>
      </c>
      <c r="AE441">
        <v>0</v>
      </c>
      <c r="AF441" t="s">
        <v>71</v>
      </c>
      <c r="AG441" t="s">
        <v>71</v>
      </c>
      <c r="AH441" t="s">
        <v>71</v>
      </c>
      <c r="AI441" t="s">
        <v>72</v>
      </c>
      <c r="AJ441" t="s">
        <v>71</v>
      </c>
      <c r="AK441" t="s">
        <v>71</v>
      </c>
      <c r="AL441" t="s">
        <v>71</v>
      </c>
      <c r="AM441" t="s">
        <v>71</v>
      </c>
      <c r="AN441" t="s">
        <v>72</v>
      </c>
      <c r="AO441">
        <v>2433</v>
      </c>
      <c r="AP441">
        <v>289</v>
      </c>
      <c r="AQ441">
        <v>1644</v>
      </c>
      <c r="AR441">
        <v>0</v>
      </c>
      <c r="AS441">
        <v>1</v>
      </c>
      <c r="AT441">
        <v>1</v>
      </c>
      <c r="AU441">
        <v>14</v>
      </c>
      <c r="AV441">
        <v>4</v>
      </c>
      <c r="AW441">
        <v>1</v>
      </c>
      <c r="AX441">
        <v>1</v>
      </c>
      <c r="AY441">
        <v>0</v>
      </c>
      <c r="AZ441">
        <v>0</v>
      </c>
      <c r="BA441" t="s">
        <v>73</v>
      </c>
      <c r="BB441" t="s">
        <v>134</v>
      </c>
      <c r="BC441">
        <v>7</v>
      </c>
      <c r="BD441" t="s">
        <v>75</v>
      </c>
      <c r="BE441" t="s">
        <v>70</v>
      </c>
      <c r="BF441" t="s">
        <v>70</v>
      </c>
      <c r="BG441" t="s">
        <v>71</v>
      </c>
      <c r="BH441" t="s">
        <v>71</v>
      </c>
      <c r="BI441">
        <v>4</v>
      </c>
    </row>
    <row r="442" spans="1:61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 t="s">
        <v>70</v>
      </c>
      <c r="P442" t="s">
        <v>70</v>
      </c>
      <c r="Q442" t="s">
        <v>71</v>
      </c>
      <c r="R442" t="s">
        <v>70</v>
      </c>
      <c r="S442" t="s">
        <v>71</v>
      </c>
      <c r="T442" t="s">
        <v>70</v>
      </c>
      <c r="U442" t="s">
        <v>70</v>
      </c>
      <c r="V442" t="s">
        <v>71</v>
      </c>
      <c r="W442" t="s">
        <v>70</v>
      </c>
      <c r="X442" t="s">
        <v>71</v>
      </c>
      <c r="Y442" t="s">
        <v>70</v>
      </c>
      <c r="Z442" t="s">
        <v>71</v>
      </c>
      <c r="AA442" t="s">
        <v>71</v>
      </c>
      <c r="AB442">
        <v>2</v>
      </c>
      <c r="AC442">
        <v>4</v>
      </c>
      <c r="AD442">
        <v>0</v>
      </c>
      <c r="AE442">
        <v>0</v>
      </c>
      <c r="AF442" t="s">
        <v>71</v>
      </c>
      <c r="AG442" t="s">
        <v>71</v>
      </c>
      <c r="AH442" t="s">
        <v>71</v>
      </c>
      <c r="AI442" t="s">
        <v>72</v>
      </c>
      <c r="AJ442" t="s">
        <v>71</v>
      </c>
      <c r="AK442" t="s">
        <v>71</v>
      </c>
      <c r="AL442" t="s">
        <v>71</v>
      </c>
      <c r="AM442" t="s">
        <v>70</v>
      </c>
      <c r="AN442" t="s">
        <v>141</v>
      </c>
      <c r="AO442">
        <v>1500</v>
      </c>
      <c r="AP442">
        <v>320</v>
      </c>
      <c r="AQ442">
        <v>1180</v>
      </c>
      <c r="AR442">
        <v>0</v>
      </c>
      <c r="AS442">
        <v>1</v>
      </c>
      <c r="AT442">
        <v>1</v>
      </c>
      <c r="AU442">
        <v>9</v>
      </c>
      <c r="AV442">
        <v>4</v>
      </c>
      <c r="AW442">
        <v>1</v>
      </c>
      <c r="AX442">
        <v>1</v>
      </c>
      <c r="AY442">
        <v>0</v>
      </c>
      <c r="AZ442">
        <v>0</v>
      </c>
      <c r="BA442" t="s">
        <v>73</v>
      </c>
      <c r="BB442" t="s">
        <v>134</v>
      </c>
      <c r="BC442">
        <v>10</v>
      </c>
      <c r="BD442" t="s">
        <v>75</v>
      </c>
      <c r="BE442" t="s">
        <v>70</v>
      </c>
      <c r="BF442" t="s">
        <v>70</v>
      </c>
      <c r="BG442" t="s">
        <v>71</v>
      </c>
      <c r="BH442" t="s">
        <v>71</v>
      </c>
      <c r="BI442">
        <v>0</v>
      </c>
    </row>
    <row r="443" spans="1:61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 t="s">
        <v>70</v>
      </c>
      <c r="P443" t="s">
        <v>70</v>
      </c>
      <c r="Q443" t="s">
        <v>71</v>
      </c>
      <c r="R443" t="s">
        <v>70</v>
      </c>
      <c r="S443" t="s">
        <v>71</v>
      </c>
      <c r="T443" t="s">
        <v>70</v>
      </c>
      <c r="U443" t="s">
        <v>70</v>
      </c>
      <c r="V443" t="s">
        <v>71</v>
      </c>
      <c r="W443" t="s">
        <v>70</v>
      </c>
      <c r="X443" t="s">
        <v>71</v>
      </c>
      <c r="Y443" t="s">
        <v>71</v>
      </c>
      <c r="Z443" t="s">
        <v>70</v>
      </c>
      <c r="AA443" t="s">
        <v>71</v>
      </c>
      <c r="AB443">
        <v>1</v>
      </c>
      <c r="AC443">
        <v>2</v>
      </c>
      <c r="AD443">
        <v>0</v>
      </c>
      <c r="AE443">
        <v>0</v>
      </c>
      <c r="AF443" t="s">
        <v>71</v>
      </c>
      <c r="AG443" t="s">
        <v>71</v>
      </c>
      <c r="AH443" t="s">
        <v>71</v>
      </c>
      <c r="AI443" t="s">
        <v>72</v>
      </c>
      <c r="AJ443" t="s">
        <v>71</v>
      </c>
      <c r="AK443" t="s">
        <v>71</v>
      </c>
      <c r="AL443" t="s">
        <v>71</v>
      </c>
      <c r="AM443" t="s">
        <v>70</v>
      </c>
      <c r="AN443" t="s">
        <v>141</v>
      </c>
      <c r="AO443">
        <v>529</v>
      </c>
      <c r="AP443">
        <v>98</v>
      </c>
      <c r="AQ443">
        <v>430</v>
      </c>
      <c r="AR443">
        <v>0</v>
      </c>
      <c r="AS443">
        <v>1</v>
      </c>
      <c r="AT443">
        <v>1</v>
      </c>
      <c r="AU443">
        <v>2</v>
      </c>
      <c r="AV443">
        <v>1</v>
      </c>
      <c r="AW443">
        <v>0</v>
      </c>
      <c r="AX443">
        <v>0</v>
      </c>
      <c r="AY443">
        <v>0</v>
      </c>
      <c r="AZ443">
        <v>0</v>
      </c>
      <c r="BA443" t="s">
        <v>72</v>
      </c>
      <c r="BB443" t="s">
        <v>72</v>
      </c>
      <c r="BC443">
        <v>0</v>
      </c>
      <c r="BD443" t="s">
        <v>72</v>
      </c>
      <c r="BE443" t="s">
        <v>71</v>
      </c>
      <c r="BF443" t="s">
        <v>71</v>
      </c>
      <c r="BG443" t="s">
        <v>71</v>
      </c>
      <c r="BH443" t="s">
        <v>71</v>
      </c>
      <c r="BI443">
        <v>0</v>
      </c>
    </row>
    <row r="444" spans="1:61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 t="s">
        <v>70</v>
      </c>
      <c r="P444" t="s">
        <v>70</v>
      </c>
      <c r="Q444" t="s">
        <v>71</v>
      </c>
      <c r="R444" t="s">
        <v>70</v>
      </c>
      <c r="S444" t="s">
        <v>71</v>
      </c>
      <c r="T444" t="s">
        <v>70</v>
      </c>
      <c r="U444" t="s">
        <v>70</v>
      </c>
      <c r="V444" t="s">
        <v>71</v>
      </c>
      <c r="W444" t="s">
        <v>71</v>
      </c>
      <c r="X444" t="s">
        <v>71</v>
      </c>
      <c r="Y444" t="s">
        <v>70</v>
      </c>
      <c r="Z444" t="s">
        <v>71</v>
      </c>
      <c r="AA444" t="s">
        <v>71</v>
      </c>
      <c r="AB444">
        <v>1</v>
      </c>
      <c r="AC444">
        <v>2</v>
      </c>
      <c r="AD444">
        <v>0</v>
      </c>
      <c r="AE444">
        <v>0</v>
      </c>
      <c r="AF444" t="s">
        <v>71</v>
      </c>
      <c r="AG444" t="s">
        <v>71</v>
      </c>
      <c r="AH444" t="s">
        <v>71</v>
      </c>
      <c r="AI444" t="s">
        <v>72</v>
      </c>
      <c r="AJ444" t="s">
        <v>71</v>
      </c>
      <c r="AK444" t="s">
        <v>71</v>
      </c>
      <c r="AL444" t="s">
        <v>71</v>
      </c>
      <c r="AM444" t="s">
        <v>70</v>
      </c>
      <c r="AN444" t="s">
        <v>141</v>
      </c>
      <c r="AO444">
        <v>1839</v>
      </c>
      <c r="AP444">
        <v>383</v>
      </c>
      <c r="AQ444">
        <v>1455</v>
      </c>
      <c r="AR444">
        <v>0</v>
      </c>
      <c r="AS444">
        <v>1</v>
      </c>
      <c r="AT444">
        <v>1</v>
      </c>
      <c r="AU444">
        <v>3</v>
      </c>
      <c r="AV444">
        <v>1</v>
      </c>
      <c r="AW444">
        <v>0</v>
      </c>
      <c r="AX444">
        <v>0</v>
      </c>
      <c r="AY444">
        <v>0</v>
      </c>
      <c r="AZ444">
        <v>0</v>
      </c>
      <c r="BA444" t="s">
        <v>72</v>
      </c>
      <c r="BB444" t="s">
        <v>72</v>
      </c>
      <c r="BC444">
        <v>0</v>
      </c>
      <c r="BD444" t="s">
        <v>72</v>
      </c>
      <c r="BE444" t="s">
        <v>71</v>
      </c>
      <c r="BF444" t="s">
        <v>71</v>
      </c>
      <c r="BG444" t="s">
        <v>71</v>
      </c>
      <c r="BH444" t="s">
        <v>71</v>
      </c>
      <c r="BI444">
        <v>0</v>
      </c>
    </row>
    <row r="445" spans="1:61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 t="s">
        <v>70</v>
      </c>
      <c r="P445" t="s">
        <v>70</v>
      </c>
      <c r="Q445" t="s">
        <v>71</v>
      </c>
      <c r="R445" t="s">
        <v>70</v>
      </c>
      <c r="S445" t="s">
        <v>71</v>
      </c>
      <c r="T445" t="s">
        <v>70</v>
      </c>
      <c r="U445" t="s">
        <v>70</v>
      </c>
      <c r="V445" t="s">
        <v>71</v>
      </c>
      <c r="W445" t="s">
        <v>71</v>
      </c>
      <c r="X445" t="s">
        <v>71</v>
      </c>
      <c r="Y445" t="s">
        <v>70</v>
      </c>
      <c r="Z445" t="s">
        <v>71</v>
      </c>
      <c r="AA445" t="s">
        <v>71</v>
      </c>
      <c r="AB445">
        <v>1</v>
      </c>
      <c r="AC445">
        <v>3</v>
      </c>
      <c r="AD445">
        <v>0</v>
      </c>
      <c r="AE445">
        <v>0</v>
      </c>
      <c r="AF445" t="s">
        <v>71</v>
      </c>
      <c r="AG445" t="s">
        <v>71</v>
      </c>
      <c r="AH445" t="s">
        <v>71</v>
      </c>
      <c r="AI445" t="s">
        <v>72</v>
      </c>
      <c r="AJ445" t="s">
        <v>71</v>
      </c>
      <c r="AK445" t="s">
        <v>71</v>
      </c>
      <c r="AL445" t="s">
        <v>71</v>
      </c>
      <c r="AM445" t="s">
        <v>70</v>
      </c>
      <c r="AN445" t="s">
        <v>141</v>
      </c>
      <c r="AO445">
        <v>289</v>
      </c>
      <c r="AP445">
        <v>179</v>
      </c>
      <c r="AQ445">
        <v>110</v>
      </c>
      <c r="AR445">
        <v>0</v>
      </c>
      <c r="AS445">
        <v>1</v>
      </c>
      <c r="AT445">
        <v>1</v>
      </c>
      <c r="AU445">
        <v>2</v>
      </c>
      <c r="AV445">
        <v>2</v>
      </c>
      <c r="AW445">
        <v>0</v>
      </c>
      <c r="AX445">
        <v>0</v>
      </c>
      <c r="AY445">
        <v>0</v>
      </c>
      <c r="AZ445">
        <v>0</v>
      </c>
      <c r="BA445" t="s">
        <v>72</v>
      </c>
      <c r="BB445" t="s">
        <v>72</v>
      </c>
      <c r="BC445">
        <v>0</v>
      </c>
      <c r="BD445" t="s">
        <v>72</v>
      </c>
      <c r="BE445" t="s">
        <v>71</v>
      </c>
      <c r="BF445" t="s">
        <v>71</v>
      </c>
      <c r="BG445" t="s">
        <v>71</v>
      </c>
      <c r="BH445" t="s">
        <v>71</v>
      </c>
      <c r="BI445">
        <v>0</v>
      </c>
    </row>
    <row r="446" spans="1:61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 t="s">
        <v>70</v>
      </c>
      <c r="P446" t="s">
        <v>70</v>
      </c>
      <c r="Q446" t="s">
        <v>71</v>
      </c>
      <c r="R446" t="s">
        <v>70</v>
      </c>
      <c r="S446" t="s">
        <v>71</v>
      </c>
      <c r="T446" t="s">
        <v>70</v>
      </c>
      <c r="U446" t="s">
        <v>70</v>
      </c>
      <c r="V446" t="s">
        <v>71</v>
      </c>
      <c r="W446" t="s">
        <v>70</v>
      </c>
      <c r="X446" t="s">
        <v>71</v>
      </c>
      <c r="Y446" t="s">
        <v>70</v>
      </c>
      <c r="Z446" t="s">
        <v>71</v>
      </c>
      <c r="AA446" t="s">
        <v>71</v>
      </c>
      <c r="AB446">
        <v>1</v>
      </c>
      <c r="AC446">
        <v>1</v>
      </c>
      <c r="AD446">
        <v>0</v>
      </c>
      <c r="AE446">
        <v>0</v>
      </c>
      <c r="AF446" t="s">
        <v>71</v>
      </c>
      <c r="AG446" t="s">
        <v>71</v>
      </c>
      <c r="AH446" t="s">
        <v>71</v>
      </c>
      <c r="AI446" t="s">
        <v>72</v>
      </c>
      <c r="AJ446" t="s">
        <v>71</v>
      </c>
      <c r="AK446" t="s">
        <v>71</v>
      </c>
      <c r="AL446" t="s">
        <v>71</v>
      </c>
      <c r="AM446" t="s">
        <v>70</v>
      </c>
      <c r="AN446" t="s">
        <v>141</v>
      </c>
      <c r="AO446">
        <v>2097</v>
      </c>
      <c r="AP446">
        <v>261</v>
      </c>
      <c r="AQ446">
        <v>1836</v>
      </c>
      <c r="AR446">
        <v>0</v>
      </c>
      <c r="AS446">
        <v>1</v>
      </c>
      <c r="AT446">
        <v>1</v>
      </c>
      <c r="AU446">
        <v>3</v>
      </c>
      <c r="AV446">
        <v>1</v>
      </c>
      <c r="AW446">
        <v>0</v>
      </c>
      <c r="AX446">
        <v>0</v>
      </c>
      <c r="AY446">
        <v>0</v>
      </c>
      <c r="AZ446">
        <v>0</v>
      </c>
      <c r="BA446" t="s">
        <v>72</v>
      </c>
      <c r="BB446" t="s">
        <v>72</v>
      </c>
      <c r="BC446">
        <v>0</v>
      </c>
      <c r="BD446" t="s">
        <v>72</v>
      </c>
      <c r="BE446" t="s">
        <v>71</v>
      </c>
      <c r="BF446" t="s">
        <v>71</v>
      </c>
      <c r="BG446" t="s">
        <v>71</v>
      </c>
      <c r="BH446" t="s">
        <v>71</v>
      </c>
      <c r="BI446">
        <v>0</v>
      </c>
    </row>
    <row r="447" spans="1:61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 t="s">
        <v>70</v>
      </c>
      <c r="P447" t="s">
        <v>70</v>
      </c>
      <c r="Q447" t="s">
        <v>71</v>
      </c>
      <c r="R447" t="s">
        <v>70</v>
      </c>
      <c r="S447" t="s">
        <v>71</v>
      </c>
      <c r="T447" t="s">
        <v>70</v>
      </c>
      <c r="U447" t="s">
        <v>70</v>
      </c>
      <c r="V447" t="s">
        <v>71</v>
      </c>
      <c r="W447" t="s">
        <v>70</v>
      </c>
      <c r="X447" t="s">
        <v>71</v>
      </c>
      <c r="Y447" t="s">
        <v>70</v>
      </c>
      <c r="Z447" t="s">
        <v>71</v>
      </c>
      <c r="AA447" t="s">
        <v>71</v>
      </c>
      <c r="AB447">
        <v>1</v>
      </c>
      <c r="AC447">
        <v>2</v>
      </c>
      <c r="AD447">
        <v>0</v>
      </c>
      <c r="AE447">
        <v>0</v>
      </c>
      <c r="AF447" t="s">
        <v>71</v>
      </c>
      <c r="AG447" t="s">
        <v>71</v>
      </c>
      <c r="AH447" t="s">
        <v>71</v>
      </c>
      <c r="AI447" t="s">
        <v>72</v>
      </c>
      <c r="AJ447" t="s">
        <v>71</v>
      </c>
      <c r="AK447" t="s">
        <v>71</v>
      </c>
      <c r="AL447" t="s">
        <v>71</v>
      </c>
      <c r="AM447" t="s">
        <v>70</v>
      </c>
      <c r="AN447" t="s">
        <v>141</v>
      </c>
      <c r="AO447">
        <v>478</v>
      </c>
      <c r="AP447">
        <v>112</v>
      </c>
      <c r="AQ447">
        <v>366</v>
      </c>
      <c r="AR447">
        <v>0</v>
      </c>
      <c r="AS447">
        <v>1</v>
      </c>
      <c r="AT447">
        <v>1</v>
      </c>
      <c r="AU447">
        <v>3</v>
      </c>
      <c r="AV447">
        <v>1</v>
      </c>
      <c r="AW447">
        <v>0</v>
      </c>
      <c r="AX447">
        <v>0</v>
      </c>
      <c r="AY447">
        <v>0</v>
      </c>
      <c r="AZ447">
        <v>0</v>
      </c>
      <c r="BA447" t="s">
        <v>72</v>
      </c>
      <c r="BB447" t="s">
        <v>72</v>
      </c>
      <c r="BC447">
        <v>0</v>
      </c>
      <c r="BD447" t="s">
        <v>72</v>
      </c>
      <c r="BE447" t="s">
        <v>71</v>
      </c>
      <c r="BF447" t="s">
        <v>71</v>
      </c>
      <c r="BG447" t="s">
        <v>71</v>
      </c>
      <c r="BH447" t="s">
        <v>71</v>
      </c>
      <c r="BI447">
        <v>0</v>
      </c>
    </row>
    <row r="448" spans="1:61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 t="s">
        <v>70</v>
      </c>
      <c r="P448" t="s">
        <v>70</v>
      </c>
      <c r="Q448" t="s">
        <v>71</v>
      </c>
      <c r="R448" t="s">
        <v>70</v>
      </c>
      <c r="S448" t="s">
        <v>71</v>
      </c>
      <c r="T448" t="s">
        <v>70</v>
      </c>
      <c r="U448" t="s">
        <v>70</v>
      </c>
      <c r="V448" t="s">
        <v>71</v>
      </c>
      <c r="W448" t="s">
        <v>71</v>
      </c>
      <c r="X448" t="s">
        <v>71</v>
      </c>
      <c r="Y448" t="s">
        <v>70</v>
      </c>
      <c r="Z448" t="s">
        <v>71</v>
      </c>
      <c r="AA448" t="s">
        <v>71</v>
      </c>
      <c r="AB448">
        <v>1</v>
      </c>
      <c r="AC448">
        <v>2</v>
      </c>
      <c r="AD448">
        <v>0</v>
      </c>
      <c r="AE448">
        <v>0</v>
      </c>
      <c r="AF448" t="s">
        <v>71</v>
      </c>
      <c r="AG448" t="s">
        <v>71</v>
      </c>
      <c r="AH448" t="s">
        <v>71</v>
      </c>
      <c r="AI448" t="s">
        <v>72</v>
      </c>
      <c r="AJ448" t="s">
        <v>71</v>
      </c>
      <c r="AK448" t="s">
        <v>71</v>
      </c>
      <c r="AL448" t="s">
        <v>71</v>
      </c>
      <c r="AM448" t="s">
        <v>71</v>
      </c>
      <c r="AN448" t="s">
        <v>72</v>
      </c>
      <c r="AO448">
        <v>1516</v>
      </c>
      <c r="AP448">
        <v>115</v>
      </c>
      <c r="AQ448">
        <v>1400</v>
      </c>
      <c r="AR448">
        <v>0</v>
      </c>
      <c r="AS448">
        <v>1</v>
      </c>
      <c r="AT448">
        <v>1</v>
      </c>
      <c r="AU448">
        <v>1</v>
      </c>
      <c r="AV448">
        <v>1</v>
      </c>
      <c r="AW448">
        <v>0</v>
      </c>
      <c r="AX448">
        <v>0</v>
      </c>
      <c r="AY448">
        <v>0</v>
      </c>
      <c r="AZ448">
        <v>0</v>
      </c>
      <c r="BA448" t="s">
        <v>72</v>
      </c>
      <c r="BB448" t="s">
        <v>72</v>
      </c>
      <c r="BC448">
        <v>0</v>
      </c>
      <c r="BD448" t="s">
        <v>72</v>
      </c>
      <c r="BE448" t="s">
        <v>71</v>
      </c>
      <c r="BF448" t="s">
        <v>71</v>
      </c>
      <c r="BG448" t="s">
        <v>71</v>
      </c>
      <c r="BH448" t="s">
        <v>71</v>
      </c>
      <c r="BI448">
        <v>0</v>
      </c>
    </row>
    <row r="449" spans="1:61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 t="s">
        <v>70</v>
      </c>
      <c r="P449" t="s">
        <v>70</v>
      </c>
      <c r="Q449" t="s">
        <v>71</v>
      </c>
      <c r="R449" t="s">
        <v>70</v>
      </c>
      <c r="S449" t="s">
        <v>71</v>
      </c>
      <c r="T449" t="s">
        <v>70</v>
      </c>
      <c r="U449" t="s">
        <v>70</v>
      </c>
      <c r="V449" t="s">
        <v>71</v>
      </c>
      <c r="W449" t="s">
        <v>70</v>
      </c>
      <c r="X449" t="s">
        <v>71</v>
      </c>
      <c r="Y449" t="s">
        <v>71</v>
      </c>
      <c r="Z449" t="s">
        <v>70</v>
      </c>
      <c r="AA449" t="s">
        <v>71</v>
      </c>
      <c r="AB449">
        <v>1</v>
      </c>
      <c r="AC449">
        <v>2</v>
      </c>
      <c r="AD449">
        <v>0</v>
      </c>
      <c r="AE449">
        <v>0</v>
      </c>
      <c r="AF449" t="s">
        <v>71</v>
      </c>
      <c r="AG449" t="s">
        <v>71</v>
      </c>
      <c r="AH449" t="s">
        <v>71</v>
      </c>
      <c r="AI449" t="s">
        <v>72</v>
      </c>
      <c r="AJ449" t="s">
        <v>71</v>
      </c>
      <c r="AK449" t="s">
        <v>71</v>
      </c>
      <c r="AL449" t="s">
        <v>71</v>
      </c>
      <c r="AM449" t="s">
        <v>70</v>
      </c>
      <c r="AN449" t="s">
        <v>141</v>
      </c>
      <c r="AO449">
        <v>882</v>
      </c>
      <c r="AP449">
        <v>201</v>
      </c>
      <c r="AQ449">
        <v>680</v>
      </c>
      <c r="AR449">
        <v>0</v>
      </c>
      <c r="AS449">
        <v>1</v>
      </c>
      <c r="AT449">
        <v>1</v>
      </c>
      <c r="AU449">
        <v>3</v>
      </c>
      <c r="AV449">
        <v>2</v>
      </c>
      <c r="AW449">
        <v>0</v>
      </c>
      <c r="AX449">
        <v>0</v>
      </c>
      <c r="AY449">
        <v>0</v>
      </c>
      <c r="AZ449">
        <v>0</v>
      </c>
      <c r="BA449" t="s">
        <v>72</v>
      </c>
      <c r="BB449" t="s">
        <v>72</v>
      </c>
      <c r="BC449">
        <v>0</v>
      </c>
      <c r="BD449" t="s">
        <v>72</v>
      </c>
      <c r="BE449" t="s">
        <v>71</v>
      </c>
      <c r="BF449" t="s">
        <v>71</v>
      </c>
      <c r="BG449" t="s">
        <v>71</v>
      </c>
      <c r="BH449" t="s">
        <v>71</v>
      </c>
      <c r="BI449">
        <v>0</v>
      </c>
    </row>
    <row r="450" spans="1:61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 t="s">
        <v>70</v>
      </c>
      <c r="P450" t="s">
        <v>70</v>
      </c>
      <c r="Q450" t="s">
        <v>71</v>
      </c>
      <c r="R450" t="s">
        <v>70</v>
      </c>
      <c r="S450" t="s">
        <v>71</v>
      </c>
      <c r="T450" t="s">
        <v>70</v>
      </c>
      <c r="U450" t="s">
        <v>70</v>
      </c>
      <c r="V450" t="s">
        <v>71</v>
      </c>
      <c r="W450" t="s">
        <v>71</v>
      </c>
      <c r="X450" t="s">
        <v>71</v>
      </c>
      <c r="Y450" t="s">
        <v>71</v>
      </c>
      <c r="Z450" t="s">
        <v>70</v>
      </c>
      <c r="AA450" t="s">
        <v>71</v>
      </c>
      <c r="AB450">
        <v>1</v>
      </c>
      <c r="AC450">
        <v>1</v>
      </c>
      <c r="AD450">
        <v>0</v>
      </c>
      <c r="AE450">
        <v>0</v>
      </c>
      <c r="AF450" t="s">
        <v>71</v>
      </c>
      <c r="AG450" t="s">
        <v>71</v>
      </c>
      <c r="AH450" t="s">
        <v>71</v>
      </c>
      <c r="AI450" t="s">
        <v>72</v>
      </c>
      <c r="AJ450" t="s">
        <v>71</v>
      </c>
      <c r="AK450" t="s">
        <v>71</v>
      </c>
      <c r="AL450" t="s">
        <v>71</v>
      </c>
      <c r="AM450" t="s">
        <v>70</v>
      </c>
      <c r="AN450" t="s">
        <v>141</v>
      </c>
      <c r="AO450">
        <v>360</v>
      </c>
      <c r="AP450">
        <v>113</v>
      </c>
      <c r="AQ450">
        <v>246</v>
      </c>
      <c r="AR450">
        <v>0</v>
      </c>
      <c r="AS450">
        <v>1</v>
      </c>
      <c r="AT450">
        <v>1</v>
      </c>
      <c r="AU450">
        <v>1</v>
      </c>
      <c r="AV450">
        <v>2</v>
      </c>
      <c r="AW450">
        <v>0</v>
      </c>
      <c r="AX450">
        <v>0</v>
      </c>
      <c r="AY450">
        <v>0</v>
      </c>
      <c r="AZ450">
        <v>0</v>
      </c>
      <c r="BA450" t="s">
        <v>72</v>
      </c>
      <c r="BB450" t="s">
        <v>72</v>
      </c>
      <c r="BC450">
        <v>0</v>
      </c>
      <c r="BD450" t="s">
        <v>72</v>
      </c>
      <c r="BE450" t="s">
        <v>71</v>
      </c>
      <c r="BF450" t="s">
        <v>71</v>
      </c>
      <c r="BG450" t="s">
        <v>71</v>
      </c>
      <c r="BH450" t="s">
        <v>71</v>
      </c>
      <c r="BI450">
        <v>0</v>
      </c>
    </row>
    <row r="451" spans="1:61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 t="s">
        <v>70</v>
      </c>
      <c r="P451" t="s">
        <v>70</v>
      </c>
      <c r="Q451" t="s">
        <v>71</v>
      </c>
      <c r="R451" t="s">
        <v>70</v>
      </c>
      <c r="S451" t="s">
        <v>71</v>
      </c>
      <c r="T451" t="s">
        <v>70</v>
      </c>
      <c r="U451" t="s">
        <v>70</v>
      </c>
      <c r="V451" t="s">
        <v>71</v>
      </c>
      <c r="W451" t="s">
        <v>71</v>
      </c>
      <c r="X451" t="s">
        <v>71</v>
      </c>
      <c r="Y451" t="s">
        <v>70</v>
      </c>
      <c r="Z451" t="s">
        <v>71</v>
      </c>
      <c r="AA451" t="s">
        <v>71</v>
      </c>
      <c r="AB451">
        <v>1</v>
      </c>
      <c r="AC451">
        <v>1</v>
      </c>
      <c r="AD451">
        <v>0</v>
      </c>
      <c r="AE451">
        <v>0</v>
      </c>
      <c r="AF451" t="s">
        <v>71</v>
      </c>
      <c r="AG451" t="s">
        <v>71</v>
      </c>
      <c r="AH451" t="s">
        <v>71</v>
      </c>
      <c r="AI451" t="s">
        <v>72</v>
      </c>
      <c r="AJ451" t="s">
        <v>71</v>
      </c>
      <c r="AK451" t="s">
        <v>71</v>
      </c>
      <c r="AL451" t="s">
        <v>71</v>
      </c>
      <c r="AM451" t="s">
        <v>70</v>
      </c>
      <c r="AN451" t="s">
        <v>141</v>
      </c>
      <c r="AO451">
        <v>793</v>
      </c>
      <c r="AP451">
        <v>148</v>
      </c>
      <c r="AQ451">
        <v>645</v>
      </c>
      <c r="AR451">
        <v>0</v>
      </c>
      <c r="AS451">
        <v>1</v>
      </c>
      <c r="AT451">
        <v>1</v>
      </c>
      <c r="AU451">
        <v>2</v>
      </c>
      <c r="AV451">
        <v>1</v>
      </c>
      <c r="AW451">
        <v>0</v>
      </c>
      <c r="AX451">
        <v>0</v>
      </c>
      <c r="AY451">
        <v>0</v>
      </c>
      <c r="AZ451">
        <v>0</v>
      </c>
      <c r="BA451" t="s">
        <v>72</v>
      </c>
      <c r="BB451" t="s">
        <v>72</v>
      </c>
      <c r="BC451">
        <v>0</v>
      </c>
      <c r="BD451" t="s">
        <v>72</v>
      </c>
      <c r="BE451" t="s">
        <v>71</v>
      </c>
      <c r="BF451" t="s">
        <v>71</v>
      </c>
      <c r="BG451" t="s">
        <v>71</v>
      </c>
      <c r="BH451" t="s">
        <v>71</v>
      </c>
      <c r="BI451">
        <v>0</v>
      </c>
    </row>
    <row r="452" spans="1:61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 t="s">
        <v>70</v>
      </c>
      <c r="P452" t="s">
        <v>70</v>
      </c>
      <c r="Q452" t="s">
        <v>71</v>
      </c>
      <c r="R452" t="s">
        <v>71</v>
      </c>
      <c r="S452" t="s">
        <v>71</v>
      </c>
      <c r="T452" t="s">
        <v>70</v>
      </c>
      <c r="U452" t="s">
        <v>70</v>
      </c>
      <c r="V452" t="s">
        <v>71</v>
      </c>
      <c r="W452" t="s">
        <v>71</v>
      </c>
      <c r="X452" t="s">
        <v>71</v>
      </c>
      <c r="Y452" t="s">
        <v>70</v>
      </c>
      <c r="Z452" t="s">
        <v>71</v>
      </c>
      <c r="AA452" t="s">
        <v>71</v>
      </c>
      <c r="AB452">
        <v>1</v>
      </c>
      <c r="AC452">
        <v>1</v>
      </c>
      <c r="AD452">
        <v>0</v>
      </c>
      <c r="AE452">
        <v>0</v>
      </c>
      <c r="AF452" t="s">
        <v>71</v>
      </c>
      <c r="AG452" t="s">
        <v>71</v>
      </c>
      <c r="AH452" t="s">
        <v>71</v>
      </c>
      <c r="AI452" t="s">
        <v>72</v>
      </c>
      <c r="AJ452" t="s">
        <v>71</v>
      </c>
      <c r="AK452" t="s">
        <v>71</v>
      </c>
      <c r="AL452" t="s">
        <v>71</v>
      </c>
      <c r="AM452" t="s">
        <v>70</v>
      </c>
      <c r="AN452" t="s">
        <v>141</v>
      </c>
      <c r="AO452">
        <v>58</v>
      </c>
      <c r="AP452">
        <v>58</v>
      </c>
      <c r="AQ452">
        <v>0</v>
      </c>
      <c r="AR452">
        <v>0</v>
      </c>
      <c r="AS452">
        <v>1</v>
      </c>
      <c r="AT452">
        <v>1</v>
      </c>
      <c r="AU452">
        <v>2</v>
      </c>
      <c r="AV452">
        <v>1</v>
      </c>
      <c r="AW452">
        <v>0</v>
      </c>
      <c r="AX452">
        <v>0</v>
      </c>
      <c r="AY452">
        <v>0</v>
      </c>
      <c r="AZ452">
        <v>0</v>
      </c>
      <c r="BA452" t="s">
        <v>72</v>
      </c>
      <c r="BB452" t="s">
        <v>72</v>
      </c>
      <c r="BC452">
        <v>0</v>
      </c>
      <c r="BD452" t="s">
        <v>72</v>
      </c>
      <c r="BE452" t="s">
        <v>71</v>
      </c>
      <c r="BF452" t="s">
        <v>71</v>
      </c>
      <c r="BG452" t="s">
        <v>71</v>
      </c>
      <c r="BH452" t="s">
        <v>71</v>
      </c>
      <c r="BI452">
        <v>0</v>
      </c>
    </row>
    <row r="453" spans="1:61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 t="s">
        <v>70</v>
      </c>
      <c r="P453" t="s">
        <v>70</v>
      </c>
      <c r="Q453" t="s">
        <v>71</v>
      </c>
      <c r="R453" t="s">
        <v>70</v>
      </c>
      <c r="S453" t="s">
        <v>71</v>
      </c>
      <c r="T453" t="s">
        <v>70</v>
      </c>
      <c r="U453" t="s">
        <v>70</v>
      </c>
      <c r="V453" t="s">
        <v>71</v>
      </c>
      <c r="W453" t="s">
        <v>71</v>
      </c>
      <c r="X453" t="s">
        <v>71</v>
      </c>
      <c r="Y453" t="s">
        <v>70</v>
      </c>
      <c r="Z453" t="s">
        <v>71</v>
      </c>
      <c r="AA453" t="s">
        <v>71</v>
      </c>
      <c r="AB453">
        <v>2</v>
      </c>
      <c r="AC453">
        <v>4</v>
      </c>
      <c r="AD453">
        <v>0</v>
      </c>
      <c r="AE453">
        <v>0</v>
      </c>
      <c r="AF453" t="s">
        <v>71</v>
      </c>
      <c r="AG453" t="s">
        <v>71</v>
      </c>
      <c r="AH453" t="s">
        <v>71</v>
      </c>
      <c r="AI453" t="s">
        <v>72</v>
      </c>
      <c r="AJ453" t="s">
        <v>71</v>
      </c>
      <c r="AK453" t="s">
        <v>71</v>
      </c>
      <c r="AL453" t="s">
        <v>71</v>
      </c>
      <c r="AM453" t="s">
        <v>70</v>
      </c>
      <c r="AN453" t="s">
        <v>141</v>
      </c>
      <c r="AO453">
        <v>1800</v>
      </c>
      <c r="AP453">
        <v>480</v>
      </c>
      <c r="AQ453">
        <v>1120</v>
      </c>
      <c r="AR453">
        <v>0</v>
      </c>
      <c r="AS453">
        <v>1</v>
      </c>
      <c r="AT453">
        <v>1</v>
      </c>
      <c r="AU453">
        <v>4</v>
      </c>
      <c r="AV453">
        <v>2</v>
      </c>
      <c r="AW453">
        <v>0</v>
      </c>
      <c r="AX453">
        <v>0</v>
      </c>
      <c r="AY453">
        <v>0</v>
      </c>
      <c r="AZ453">
        <v>0</v>
      </c>
      <c r="BA453" t="s">
        <v>72</v>
      </c>
      <c r="BB453" t="s">
        <v>72</v>
      </c>
      <c r="BC453">
        <v>0</v>
      </c>
      <c r="BD453" t="s">
        <v>72</v>
      </c>
      <c r="BE453" t="s">
        <v>71</v>
      </c>
      <c r="BF453" t="s">
        <v>71</v>
      </c>
      <c r="BG453" t="s">
        <v>71</v>
      </c>
      <c r="BH453" t="s">
        <v>71</v>
      </c>
      <c r="BI453">
        <v>0</v>
      </c>
    </row>
    <row r="454" spans="1:61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 t="s">
        <v>70</v>
      </c>
      <c r="P454" t="s">
        <v>70</v>
      </c>
      <c r="Q454" t="s">
        <v>71</v>
      </c>
      <c r="R454" t="s">
        <v>70</v>
      </c>
      <c r="S454" t="s">
        <v>71</v>
      </c>
      <c r="T454" t="s">
        <v>70</v>
      </c>
      <c r="U454" t="s">
        <v>70</v>
      </c>
      <c r="V454" t="s">
        <v>71</v>
      </c>
      <c r="W454" t="s">
        <v>70</v>
      </c>
      <c r="X454" t="s">
        <v>71</v>
      </c>
      <c r="Y454" t="s">
        <v>70</v>
      </c>
      <c r="Z454" t="s">
        <v>71</v>
      </c>
      <c r="AA454" t="s">
        <v>71</v>
      </c>
      <c r="AB454">
        <v>1</v>
      </c>
      <c r="AC454">
        <v>1</v>
      </c>
      <c r="AD454">
        <v>0</v>
      </c>
      <c r="AE454">
        <v>0</v>
      </c>
      <c r="AF454" t="s">
        <v>71</v>
      </c>
      <c r="AG454" t="s">
        <v>71</v>
      </c>
      <c r="AH454" t="s">
        <v>71</v>
      </c>
      <c r="AI454" t="s">
        <v>72</v>
      </c>
      <c r="AJ454" t="s">
        <v>71</v>
      </c>
      <c r="AK454" t="s">
        <v>71</v>
      </c>
      <c r="AL454" t="s">
        <v>71</v>
      </c>
      <c r="AM454" t="s">
        <v>70</v>
      </c>
      <c r="AN454" t="s">
        <v>141</v>
      </c>
      <c r="AO454">
        <v>443</v>
      </c>
      <c r="AP454">
        <v>128</v>
      </c>
      <c r="AQ454">
        <v>314</v>
      </c>
      <c r="AR454">
        <v>0</v>
      </c>
      <c r="AS454">
        <v>1</v>
      </c>
      <c r="AT454">
        <v>1</v>
      </c>
      <c r="AU454">
        <v>2</v>
      </c>
      <c r="AV454">
        <v>1</v>
      </c>
      <c r="AW454">
        <v>0</v>
      </c>
      <c r="AX454">
        <v>0</v>
      </c>
      <c r="AY454">
        <v>0</v>
      </c>
      <c r="AZ454">
        <v>0</v>
      </c>
      <c r="BA454" t="s">
        <v>72</v>
      </c>
      <c r="BB454" t="s">
        <v>72</v>
      </c>
      <c r="BC454">
        <v>0</v>
      </c>
      <c r="BD454" t="s">
        <v>72</v>
      </c>
      <c r="BE454" t="s">
        <v>71</v>
      </c>
      <c r="BF454" t="s">
        <v>71</v>
      </c>
      <c r="BG454" t="s">
        <v>71</v>
      </c>
      <c r="BH454" t="s">
        <v>71</v>
      </c>
      <c r="BI454">
        <v>0</v>
      </c>
    </row>
    <row r="455" spans="1:61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 t="s">
        <v>70</v>
      </c>
      <c r="P455" t="s">
        <v>70</v>
      </c>
      <c r="Q455" t="s">
        <v>71</v>
      </c>
      <c r="R455" t="s">
        <v>70</v>
      </c>
      <c r="S455" t="s">
        <v>71</v>
      </c>
      <c r="T455" t="s">
        <v>70</v>
      </c>
      <c r="U455" t="s">
        <v>70</v>
      </c>
      <c r="V455" t="s">
        <v>71</v>
      </c>
      <c r="W455" t="s">
        <v>71</v>
      </c>
      <c r="X455" t="s">
        <v>71</v>
      </c>
      <c r="Y455" t="s">
        <v>70</v>
      </c>
      <c r="Z455" t="s">
        <v>71</v>
      </c>
      <c r="AA455" t="s">
        <v>71</v>
      </c>
      <c r="AB455">
        <v>0</v>
      </c>
      <c r="AC455">
        <v>6</v>
      </c>
      <c r="AD455">
        <v>4</v>
      </c>
      <c r="AE455">
        <v>0</v>
      </c>
      <c r="AF455" t="s">
        <v>71</v>
      </c>
      <c r="AG455" t="s">
        <v>71</v>
      </c>
      <c r="AH455" t="s">
        <v>71</v>
      </c>
      <c r="AI455" t="s">
        <v>85</v>
      </c>
      <c r="AJ455" t="s">
        <v>71</v>
      </c>
      <c r="AK455" t="s">
        <v>70</v>
      </c>
      <c r="AL455" t="s">
        <v>70</v>
      </c>
      <c r="AM455" t="s">
        <v>71</v>
      </c>
      <c r="AO455">
        <v>4538</v>
      </c>
      <c r="AP455">
        <v>1247</v>
      </c>
      <c r="AQ455">
        <v>3290</v>
      </c>
      <c r="AR455">
        <v>0</v>
      </c>
      <c r="AS455">
        <v>2</v>
      </c>
      <c r="AT455">
        <v>2</v>
      </c>
      <c r="AU455">
        <v>38</v>
      </c>
      <c r="AV455">
        <v>6</v>
      </c>
      <c r="AW455">
        <v>0</v>
      </c>
      <c r="AX455">
        <v>1</v>
      </c>
      <c r="AY455">
        <v>1</v>
      </c>
      <c r="AZ455">
        <v>0</v>
      </c>
      <c r="BA455" t="s">
        <v>73</v>
      </c>
      <c r="BB455" t="s">
        <v>85</v>
      </c>
      <c r="BC455">
        <v>6</v>
      </c>
      <c r="BD455" t="s">
        <v>75</v>
      </c>
      <c r="BE455" t="s">
        <v>70</v>
      </c>
      <c r="BF455" t="s">
        <v>71</v>
      </c>
      <c r="BG455" t="s">
        <v>70</v>
      </c>
      <c r="BH455" t="s">
        <v>70</v>
      </c>
      <c r="BI455">
        <v>8</v>
      </c>
    </row>
    <row r="456" spans="1:61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 t="s">
        <v>70</v>
      </c>
      <c r="P456" t="s">
        <v>70</v>
      </c>
      <c r="Q456" t="s">
        <v>71</v>
      </c>
      <c r="R456" t="s">
        <v>70</v>
      </c>
      <c r="S456" t="s">
        <v>71</v>
      </c>
      <c r="T456" t="s">
        <v>70</v>
      </c>
      <c r="U456" t="s">
        <v>70</v>
      </c>
      <c r="V456" t="s">
        <v>71</v>
      </c>
      <c r="W456" t="s">
        <v>71</v>
      </c>
      <c r="X456" t="s">
        <v>71</v>
      </c>
      <c r="Y456" t="s">
        <v>70</v>
      </c>
      <c r="Z456" t="s">
        <v>71</v>
      </c>
      <c r="AA456" t="s">
        <v>71</v>
      </c>
      <c r="AB456">
        <v>0</v>
      </c>
      <c r="AC456">
        <v>2</v>
      </c>
      <c r="AD456">
        <v>1</v>
      </c>
      <c r="AE456">
        <v>0</v>
      </c>
      <c r="AF456" t="s">
        <v>71</v>
      </c>
      <c r="AG456" t="s">
        <v>71</v>
      </c>
      <c r="AH456" t="s">
        <v>71</v>
      </c>
      <c r="AI456" t="s">
        <v>72</v>
      </c>
      <c r="AJ456" t="s">
        <v>71</v>
      </c>
      <c r="AK456" t="s">
        <v>71</v>
      </c>
      <c r="AL456" t="s">
        <v>71</v>
      </c>
      <c r="AM456" t="s">
        <v>70</v>
      </c>
      <c r="AN456" t="s">
        <v>141</v>
      </c>
      <c r="AO456">
        <v>1525</v>
      </c>
      <c r="AP456">
        <v>125</v>
      </c>
      <c r="AQ456">
        <v>1322</v>
      </c>
      <c r="AR456">
        <v>0</v>
      </c>
      <c r="AS456">
        <v>1</v>
      </c>
      <c r="AT456">
        <v>1</v>
      </c>
      <c r="AU456">
        <v>4</v>
      </c>
      <c r="AV456">
        <v>1</v>
      </c>
      <c r="AW456">
        <v>0</v>
      </c>
      <c r="AX456">
        <v>0</v>
      </c>
      <c r="AY456">
        <v>0</v>
      </c>
      <c r="AZ456">
        <v>0</v>
      </c>
      <c r="BA456" t="s">
        <v>72</v>
      </c>
      <c r="BB456" t="s">
        <v>72</v>
      </c>
      <c r="BC456">
        <v>0</v>
      </c>
      <c r="BD456" t="s">
        <v>72</v>
      </c>
      <c r="BE456" t="s">
        <v>71</v>
      </c>
      <c r="BF456" t="s">
        <v>71</v>
      </c>
      <c r="BG456" t="s">
        <v>71</v>
      </c>
      <c r="BH456" t="s">
        <v>71</v>
      </c>
      <c r="BI456">
        <v>0</v>
      </c>
    </row>
    <row r="457" spans="1:61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 t="s">
        <v>70</v>
      </c>
      <c r="P457" t="s">
        <v>70</v>
      </c>
      <c r="Q457" t="s">
        <v>71</v>
      </c>
      <c r="R457" t="s">
        <v>70</v>
      </c>
      <c r="S457" t="s">
        <v>70</v>
      </c>
      <c r="T457" t="s">
        <v>70</v>
      </c>
      <c r="U457" t="s">
        <v>70</v>
      </c>
      <c r="V457" t="s">
        <v>71</v>
      </c>
      <c r="W457" t="s">
        <v>71</v>
      </c>
      <c r="X457" t="s">
        <v>71</v>
      </c>
      <c r="Y457" t="s">
        <v>70</v>
      </c>
      <c r="Z457" t="s">
        <v>71</v>
      </c>
      <c r="AA457" t="s">
        <v>70</v>
      </c>
      <c r="AB457">
        <v>0</v>
      </c>
      <c r="AC457">
        <v>2</v>
      </c>
      <c r="AD457">
        <v>4</v>
      </c>
      <c r="AE457">
        <v>2</v>
      </c>
      <c r="AF457" t="s">
        <v>71</v>
      </c>
      <c r="AG457" t="s">
        <v>71</v>
      </c>
      <c r="AH457" t="s">
        <v>71</v>
      </c>
      <c r="AI457" t="s">
        <v>72</v>
      </c>
      <c r="AJ457" t="s">
        <v>71</v>
      </c>
      <c r="AK457" t="s">
        <v>71</v>
      </c>
      <c r="AL457" t="s">
        <v>71</v>
      </c>
      <c r="AM457" t="s">
        <v>70</v>
      </c>
      <c r="AN457" t="s">
        <v>1277</v>
      </c>
      <c r="AO457">
        <v>2260</v>
      </c>
      <c r="AP457">
        <v>441</v>
      </c>
      <c r="AQ457">
        <v>1819</v>
      </c>
      <c r="AR457">
        <v>0</v>
      </c>
      <c r="AS457">
        <v>1</v>
      </c>
      <c r="AT457">
        <v>1</v>
      </c>
      <c r="AU457">
        <v>7</v>
      </c>
      <c r="AV457">
        <v>2</v>
      </c>
      <c r="AW457">
        <v>0</v>
      </c>
      <c r="AX457">
        <v>0</v>
      </c>
      <c r="AY457">
        <v>0</v>
      </c>
      <c r="AZ457">
        <v>0</v>
      </c>
      <c r="BA457" t="s">
        <v>72</v>
      </c>
      <c r="BB457" t="s">
        <v>72</v>
      </c>
      <c r="BC457">
        <v>0</v>
      </c>
      <c r="BD457" t="s">
        <v>72</v>
      </c>
      <c r="BE457" t="s">
        <v>71</v>
      </c>
      <c r="BF457" t="s">
        <v>71</v>
      </c>
      <c r="BG457" t="s">
        <v>71</v>
      </c>
      <c r="BH457" t="s">
        <v>71</v>
      </c>
      <c r="BI457">
        <v>0</v>
      </c>
    </row>
    <row r="458" spans="1:61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 t="s">
        <v>70</v>
      </c>
      <c r="P458" t="s">
        <v>70</v>
      </c>
      <c r="Q458" t="s">
        <v>71</v>
      </c>
      <c r="R458" t="s">
        <v>70</v>
      </c>
      <c r="S458" t="s">
        <v>71</v>
      </c>
      <c r="T458" t="s">
        <v>70</v>
      </c>
      <c r="U458" t="s">
        <v>70</v>
      </c>
      <c r="V458" t="s">
        <v>71</v>
      </c>
      <c r="W458" t="s">
        <v>70</v>
      </c>
      <c r="X458" t="s">
        <v>71</v>
      </c>
      <c r="Y458" t="s">
        <v>70</v>
      </c>
      <c r="Z458" t="s">
        <v>71</v>
      </c>
      <c r="AA458" t="s">
        <v>70</v>
      </c>
      <c r="AB458">
        <v>0</v>
      </c>
      <c r="AC458">
        <v>2</v>
      </c>
      <c r="AD458">
        <v>1</v>
      </c>
      <c r="AE458">
        <v>0</v>
      </c>
      <c r="AF458" t="s">
        <v>71</v>
      </c>
      <c r="AG458" t="s">
        <v>71</v>
      </c>
      <c r="AH458" t="s">
        <v>71</v>
      </c>
      <c r="AI458" t="s">
        <v>72</v>
      </c>
      <c r="AJ458" t="s">
        <v>71</v>
      </c>
      <c r="AK458" t="s">
        <v>71</v>
      </c>
      <c r="AL458" t="s">
        <v>71</v>
      </c>
      <c r="AM458" t="s">
        <v>70</v>
      </c>
      <c r="AN458" t="s">
        <v>141</v>
      </c>
      <c r="AO458">
        <v>470</v>
      </c>
      <c r="AP458">
        <v>154</v>
      </c>
      <c r="AQ458">
        <v>316</v>
      </c>
      <c r="AR458">
        <v>0</v>
      </c>
      <c r="AS458">
        <v>1</v>
      </c>
      <c r="AT458">
        <v>1</v>
      </c>
      <c r="AU458">
        <v>10</v>
      </c>
      <c r="AV458">
        <v>3</v>
      </c>
      <c r="AW458">
        <v>0</v>
      </c>
      <c r="AX458">
        <v>0</v>
      </c>
      <c r="AY458">
        <v>0</v>
      </c>
      <c r="AZ458">
        <v>0</v>
      </c>
      <c r="BA458" t="s">
        <v>72</v>
      </c>
      <c r="BB458" t="s">
        <v>72</v>
      </c>
      <c r="BC458">
        <v>0</v>
      </c>
      <c r="BD458" t="s">
        <v>72</v>
      </c>
      <c r="BE458" t="s">
        <v>71</v>
      </c>
      <c r="BF458" t="s">
        <v>71</v>
      </c>
      <c r="BG458" t="s">
        <v>71</v>
      </c>
      <c r="BH458" t="s">
        <v>71</v>
      </c>
      <c r="BI458">
        <v>0</v>
      </c>
    </row>
    <row r="459" spans="1:61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 t="s">
        <v>70</v>
      </c>
      <c r="P459" t="s">
        <v>70</v>
      </c>
      <c r="Q459" t="s">
        <v>71</v>
      </c>
      <c r="R459" t="s">
        <v>70</v>
      </c>
      <c r="S459" t="s">
        <v>71</v>
      </c>
      <c r="T459" t="s">
        <v>70</v>
      </c>
      <c r="U459" t="s">
        <v>70</v>
      </c>
      <c r="V459" t="s">
        <v>71</v>
      </c>
      <c r="W459" t="s">
        <v>70</v>
      </c>
      <c r="X459" t="s">
        <v>71</v>
      </c>
      <c r="Y459" t="s">
        <v>70</v>
      </c>
      <c r="Z459" t="s">
        <v>71</v>
      </c>
      <c r="AA459" t="s">
        <v>70</v>
      </c>
      <c r="AB459">
        <v>0</v>
      </c>
      <c r="AC459">
        <v>2</v>
      </c>
      <c r="AD459">
        <v>1</v>
      </c>
      <c r="AE459">
        <v>0</v>
      </c>
      <c r="AF459" t="s">
        <v>71</v>
      </c>
      <c r="AG459" t="s">
        <v>71</v>
      </c>
      <c r="AH459" t="s">
        <v>70</v>
      </c>
      <c r="AI459" t="s">
        <v>72</v>
      </c>
      <c r="AJ459" t="s">
        <v>71</v>
      </c>
      <c r="AK459" t="s">
        <v>71</v>
      </c>
      <c r="AL459" t="s">
        <v>71</v>
      </c>
      <c r="AM459" t="s">
        <v>70</v>
      </c>
      <c r="AN459" t="s">
        <v>141</v>
      </c>
      <c r="AO459">
        <v>1200</v>
      </c>
      <c r="AP459">
        <v>110</v>
      </c>
      <c r="AQ459">
        <v>690</v>
      </c>
      <c r="AR459">
        <v>0</v>
      </c>
      <c r="AS459">
        <v>1</v>
      </c>
      <c r="AT459">
        <v>1</v>
      </c>
      <c r="AU459">
        <v>13</v>
      </c>
      <c r="AV459">
        <v>3</v>
      </c>
      <c r="AW459">
        <v>1</v>
      </c>
      <c r="AX459">
        <v>0</v>
      </c>
      <c r="AY459">
        <v>0</v>
      </c>
      <c r="AZ459">
        <v>0</v>
      </c>
      <c r="BA459" t="s">
        <v>72</v>
      </c>
      <c r="BB459" t="s">
        <v>72</v>
      </c>
      <c r="BC459">
        <v>0</v>
      </c>
      <c r="BD459" t="s">
        <v>72</v>
      </c>
      <c r="BE459" t="s">
        <v>71</v>
      </c>
      <c r="BF459" t="s">
        <v>71</v>
      </c>
      <c r="BG459" t="s">
        <v>71</v>
      </c>
      <c r="BH459" t="s">
        <v>71</v>
      </c>
      <c r="BI459">
        <v>0</v>
      </c>
    </row>
    <row r="460" spans="1:61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 t="s">
        <v>70</v>
      </c>
      <c r="P460" t="s">
        <v>70</v>
      </c>
      <c r="Q460" t="s">
        <v>71</v>
      </c>
      <c r="R460" t="s">
        <v>70</v>
      </c>
      <c r="S460" t="s">
        <v>71</v>
      </c>
      <c r="T460" t="s">
        <v>70</v>
      </c>
      <c r="U460" t="s">
        <v>70</v>
      </c>
      <c r="V460" t="s">
        <v>71</v>
      </c>
      <c r="W460" t="s">
        <v>71</v>
      </c>
      <c r="X460" t="s">
        <v>71</v>
      </c>
      <c r="Y460" t="s">
        <v>70</v>
      </c>
      <c r="Z460" t="s">
        <v>71</v>
      </c>
      <c r="AA460" t="s">
        <v>71</v>
      </c>
      <c r="AB460">
        <v>0</v>
      </c>
      <c r="AC460">
        <v>2</v>
      </c>
      <c r="AD460">
        <v>1</v>
      </c>
      <c r="AE460">
        <v>0</v>
      </c>
      <c r="AF460" t="s">
        <v>71</v>
      </c>
      <c r="AG460" t="s">
        <v>71</v>
      </c>
      <c r="AH460" t="s">
        <v>71</v>
      </c>
      <c r="AI460" t="s">
        <v>72</v>
      </c>
      <c r="AJ460" t="s">
        <v>71</v>
      </c>
      <c r="AK460" t="s">
        <v>71</v>
      </c>
      <c r="AL460" t="s">
        <v>71</v>
      </c>
      <c r="AM460" t="s">
        <v>71</v>
      </c>
      <c r="AN460" t="s">
        <v>72</v>
      </c>
      <c r="AO460">
        <v>699</v>
      </c>
      <c r="AP460">
        <v>207</v>
      </c>
      <c r="AQ460">
        <v>492</v>
      </c>
      <c r="AR460">
        <v>0</v>
      </c>
      <c r="AS460">
        <v>1</v>
      </c>
      <c r="AT460">
        <v>1</v>
      </c>
      <c r="AU460">
        <v>4</v>
      </c>
      <c r="AV460">
        <v>2</v>
      </c>
      <c r="AW460">
        <v>0</v>
      </c>
      <c r="AX460">
        <v>0</v>
      </c>
      <c r="AY460">
        <v>0</v>
      </c>
      <c r="AZ460">
        <v>0</v>
      </c>
      <c r="BA460" t="s">
        <v>72</v>
      </c>
      <c r="BB460" t="s">
        <v>72</v>
      </c>
      <c r="BC460">
        <v>0</v>
      </c>
      <c r="BD460" t="s">
        <v>72</v>
      </c>
      <c r="BE460" t="s">
        <v>71</v>
      </c>
      <c r="BF460" t="s">
        <v>71</v>
      </c>
      <c r="BG460" t="s">
        <v>71</v>
      </c>
      <c r="BH460" t="s">
        <v>71</v>
      </c>
      <c r="BI460">
        <v>0</v>
      </c>
    </row>
    <row r="461" spans="1:61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 t="s">
        <v>70</v>
      </c>
      <c r="P461" t="s">
        <v>70</v>
      </c>
      <c r="Q461" t="s">
        <v>71</v>
      </c>
      <c r="R461" t="s">
        <v>70</v>
      </c>
      <c r="S461" t="s">
        <v>71</v>
      </c>
      <c r="T461" t="s">
        <v>70</v>
      </c>
      <c r="U461" t="s">
        <v>70</v>
      </c>
      <c r="V461" t="s">
        <v>71</v>
      </c>
      <c r="W461" t="s">
        <v>70</v>
      </c>
      <c r="X461" t="s">
        <v>71</v>
      </c>
      <c r="Y461" t="s">
        <v>70</v>
      </c>
      <c r="Z461" t="s">
        <v>70</v>
      </c>
      <c r="AA461" t="s">
        <v>71</v>
      </c>
      <c r="AB461">
        <v>0</v>
      </c>
      <c r="AC461">
        <v>1</v>
      </c>
      <c r="AD461">
        <v>2</v>
      </c>
      <c r="AE461">
        <v>0</v>
      </c>
      <c r="AF461" t="s">
        <v>71</v>
      </c>
      <c r="AG461" t="s">
        <v>71</v>
      </c>
      <c r="AH461" t="s">
        <v>71</v>
      </c>
      <c r="AI461" t="s">
        <v>72</v>
      </c>
      <c r="AJ461" t="s">
        <v>71</v>
      </c>
      <c r="AK461" t="s">
        <v>71</v>
      </c>
      <c r="AL461" t="s">
        <v>71</v>
      </c>
      <c r="AM461" t="s">
        <v>70</v>
      </c>
      <c r="AN461" t="s">
        <v>141</v>
      </c>
      <c r="AO461">
        <v>676</v>
      </c>
      <c r="AP461">
        <v>155</v>
      </c>
      <c r="AQ461">
        <v>521</v>
      </c>
      <c r="AR461">
        <v>0</v>
      </c>
      <c r="AS461">
        <v>1</v>
      </c>
      <c r="AT461">
        <v>1</v>
      </c>
      <c r="AU461">
        <v>1</v>
      </c>
      <c r="AV461">
        <v>1</v>
      </c>
      <c r="AW461">
        <v>0</v>
      </c>
      <c r="AX461">
        <v>0</v>
      </c>
      <c r="AY461">
        <v>0</v>
      </c>
      <c r="AZ461">
        <v>0</v>
      </c>
      <c r="BA461" t="s">
        <v>72</v>
      </c>
      <c r="BB461" t="s">
        <v>72</v>
      </c>
      <c r="BC461">
        <v>0</v>
      </c>
      <c r="BD461" t="s">
        <v>72</v>
      </c>
      <c r="BE461" t="s">
        <v>71</v>
      </c>
      <c r="BF461" t="s">
        <v>71</v>
      </c>
      <c r="BG461" t="s">
        <v>71</v>
      </c>
      <c r="BH461" t="s">
        <v>71</v>
      </c>
      <c r="BI461">
        <v>0</v>
      </c>
    </row>
    <row r="462" spans="1:61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 t="s">
        <v>70</v>
      </c>
      <c r="P462" t="s">
        <v>70</v>
      </c>
      <c r="Q462" t="s">
        <v>71</v>
      </c>
      <c r="R462" t="s">
        <v>70</v>
      </c>
      <c r="S462" t="s">
        <v>70</v>
      </c>
      <c r="T462" t="s">
        <v>70</v>
      </c>
      <c r="U462" t="s">
        <v>70</v>
      </c>
      <c r="V462" t="s">
        <v>71</v>
      </c>
      <c r="W462" t="s">
        <v>70</v>
      </c>
      <c r="X462" t="s">
        <v>71</v>
      </c>
      <c r="Y462" t="s">
        <v>70</v>
      </c>
      <c r="Z462" t="s">
        <v>70</v>
      </c>
      <c r="AA462" t="s">
        <v>71</v>
      </c>
      <c r="AB462">
        <v>0</v>
      </c>
      <c r="AC462">
        <v>1</v>
      </c>
      <c r="AD462">
        <v>1</v>
      </c>
      <c r="AE462">
        <v>1</v>
      </c>
      <c r="AF462" t="s">
        <v>71</v>
      </c>
      <c r="AG462" t="s">
        <v>71</v>
      </c>
      <c r="AH462" t="s">
        <v>71</v>
      </c>
      <c r="AI462" t="s">
        <v>72</v>
      </c>
      <c r="AJ462" t="s">
        <v>71</v>
      </c>
      <c r="AK462" t="s">
        <v>71</v>
      </c>
      <c r="AL462" t="s">
        <v>71</v>
      </c>
      <c r="AM462" t="s">
        <v>70</v>
      </c>
      <c r="AN462" t="s">
        <v>141</v>
      </c>
      <c r="AO462">
        <v>884</v>
      </c>
      <c r="AP462">
        <v>110</v>
      </c>
      <c r="AQ462">
        <v>774</v>
      </c>
      <c r="AR462">
        <v>0</v>
      </c>
      <c r="AS462">
        <v>1</v>
      </c>
      <c r="AT462">
        <v>1</v>
      </c>
      <c r="AU462">
        <v>2</v>
      </c>
      <c r="AV462">
        <v>1</v>
      </c>
      <c r="AW462">
        <v>0</v>
      </c>
      <c r="AX462">
        <v>0</v>
      </c>
      <c r="AY462">
        <v>0</v>
      </c>
      <c r="AZ462">
        <v>0</v>
      </c>
      <c r="BA462" t="s">
        <v>72</v>
      </c>
      <c r="BB462" t="s">
        <v>72</v>
      </c>
      <c r="BC462">
        <v>0</v>
      </c>
      <c r="BD462" t="s">
        <v>72</v>
      </c>
      <c r="BE462" t="s">
        <v>71</v>
      </c>
      <c r="BF462" t="s">
        <v>71</v>
      </c>
      <c r="BG462" t="s">
        <v>71</v>
      </c>
      <c r="BH462" t="s">
        <v>71</v>
      </c>
      <c r="BI462">
        <v>0</v>
      </c>
    </row>
    <row r="463" spans="1:61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 t="s">
        <v>71</v>
      </c>
      <c r="P463" t="s">
        <v>71</v>
      </c>
      <c r="Q463" t="s">
        <v>71</v>
      </c>
      <c r="R463" t="s">
        <v>70</v>
      </c>
      <c r="S463" t="s">
        <v>71</v>
      </c>
      <c r="T463" t="s">
        <v>70</v>
      </c>
      <c r="U463" t="s">
        <v>70</v>
      </c>
      <c r="V463" t="s">
        <v>71</v>
      </c>
      <c r="W463" t="s">
        <v>70</v>
      </c>
      <c r="X463" t="s">
        <v>71</v>
      </c>
      <c r="Y463" t="s">
        <v>71</v>
      </c>
      <c r="Z463" t="s">
        <v>70</v>
      </c>
      <c r="AA463" t="s">
        <v>71</v>
      </c>
      <c r="AB463">
        <v>0</v>
      </c>
      <c r="AC463">
        <v>3</v>
      </c>
      <c r="AD463">
        <v>2</v>
      </c>
      <c r="AE463">
        <v>0</v>
      </c>
      <c r="AF463" t="s">
        <v>71</v>
      </c>
      <c r="AG463" t="s">
        <v>71</v>
      </c>
      <c r="AH463" t="s">
        <v>71</v>
      </c>
      <c r="AI463" t="s">
        <v>72</v>
      </c>
      <c r="AJ463" t="s">
        <v>71</v>
      </c>
      <c r="AK463" t="s">
        <v>71</v>
      </c>
      <c r="AL463" t="s">
        <v>71</v>
      </c>
      <c r="AM463" t="s">
        <v>70</v>
      </c>
      <c r="AN463" t="s">
        <v>141</v>
      </c>
      <c r="AO463">
        <v>1046</v>
      </c>
      <c r="AP463">
        <v>110</v>
      </c>
      <c r="AQ463">
        <v>936</v>
      </c>
      <c r="AR463">
        <v>0</v>
      </c>
      <c r="AS463">
        <v>1</v>
      </c>
      <c r="AT463">
        <v>1</v>
      </c>
      <c r="AU463">
        <v>1</v>
      </c>
      <c r="AV463">
        <v>1</v>
      </c>
      <c r="AW463">
        <v>0</v>
      </c>
      <c r="AX463">
        <v>0</v>
      </c>
      <c r="AY463">
        <v>0</v>
      </c>
      <c r="AZ463">
        <v>0</v>
      </c>
      <c r="BA463" t="s">
        <v>72</v>
      </c>
      <c r="BB463" t="s">
        <v>72</v>
      </c>
      <c r="BC463">
        <v>0</v>
      </c>
      <c r="BD463" t="s">
        <v>72</v>
      </c>
      <c r="BE463" t="s">
        <v>71</v>
      </c>
      <c r="BF463" t="s">
        <v>71</v>
      </c>
      <c r="BG463" t="s">
        <v>71</v>
      </c>
      <c r="BH463" t="s">
        <v>71</v>
      </c>
      <c r="BI463">
        <v>0</v>
      </c>
    </row>
    <row r="464" spans="1:61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 t="s">
        <v>70</v>
      </c>
      <c r="P464" t="s">
        <v>71</v>
      </c>
      <c r="Q464" t="s">
        <v>71</v>
      </c>
      <c r="R464" t="s">
        <v>70</v>
      </c>
      <c r="S464" t="s">
        <v>71</v>
      </c>
      <c r="T464" t="s">
        <v>70</v>
      </c>
      <c r="U464" t="s">
        <v>70</v>
      </c>
      <c r="V464" t="s">
        <v>71</v>
      </c>
      <c r="W464" t="s">
        <v>70</v>
      </c>
      <c r="X464" t="s">
        <v>71</v>
      </c>
      <c r="Y464" t="s">
        <v>71</v>
      </c>
      <c r="Z464" t="s">
        <v>70</v>
      </c>
      <c r="AA464" t="s">
        <v>71</v>
      </c>
      <c r="AB464">
        <v>0</v>
      </c>
      <c r="AC464">
        <v>2</v>
      </c>
      <c r="AD464">
        <v>2</v>
      </c>
      <c r="AE464">
        <v>0</v>
      </c>
      <c r="AF464" t="s">
        <v>71</v>
      </c>
      <c r="AG464" t="s">
        <v>71</v>
      </c>
      <c r="AH464" t="s">
        <v>71</v>
      </c>
      <c r="AI464" t="s">
        <v>72</v>
      </c>
      <c r="AJ464" t="s">
        <v>71</v>
      </c>
      <c r="AK464" t="s">
        <v>71</v>
      </c>
      <c r="AL464" t="s">
        <v>71</v>
      </c>
      <c r="AM464" t="s">
        <v>70</v>
      </c>
      <c r="AN464" t="s">
        <v>141</v>
      </c>
      <c r="AO464">
        <v>2183</v>
      </c>
      <c r="AP464">
        <v>110</v>
      </c>
      <c r="AQ464">
        <v>2073</v>
      </c>
      <c r="AR464">
        <v>0</v>
      </c>
      <c r="AS464">
        <v>1</v>
      </c>
      <c r="AT464">
        <v>1</v>
      </c>
      <c r="AU464">
        <v>4</v>
      </c>
      <c r="AV464">
        <v>3</v>
      </c>
      <c r="AW464">
        <v>0</v>
      </c>
      <c r="AX464">
        <v>0</v>
      </c>
      <c r="AY464">
        <v>1</v>
      </c>
      <c r="AZ464">
        <v>0</v>
      </c>
      <c r="BA464" t="s">
        <v>72</v>
      </c>
      <c r="BB464" t="s">
        <v>72</v>
      </c>
      <c r="BC464">
        <v>0</v>
      </c>
      <c r="BD464" t="s">
        <v>72</v>
      </c>
      <c r="BE464" t="s">
        <v>71</v>
      </c>
      <c r="BF464" t="s">
        <v>71</v>
      </c>
      <c r="BG464" t="s">
        <v>71</v>
      </c>
      <c r="BH464" t="s">
        <v>71</v>
      </c>
      <c r="BI464">
        <v>0</v>
      </c>
    </row>
    <row r="465" spans="1:61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 t="s">
        <v>70</v>
      </c>
      <c r="P465" t="s">
        <v>70</v>
      </c>
      <c r="Q465" t="s">
        <v>71</v>
      </c>
      <c r="R465" t="s">
        <v>70</v>
      </c>
      <c r="S465" t="s">
        <v>71</v>
      </c>
      <c r="T465" t="s">
        <v>70</v>
      </c>
      <c r="U465" t="s">
        <v>70</v>
      </c>
      <c r="V465" t="s">
        <v>71</v>
      </c>
      <c r="W465" t="s">
        <v>70</v>
      </c>
      <c r="X465" t="s">
        <v>71</v>
      </c>
      <c r="Y465" t="s">
        <v>71</v>
      </c>
      <c r="Z465" t="s">
        <v>70</v>
      </c>
      <c r="AA465" t="s">
        <v>71</v>
      </c>
      <c r="AB465">
        <v>0</v>
      </c>
      <c r="AC465">
        <v>2</v>
      </c>
      <c r="AD465">
        <v>1</v>
      </c>
      <c r="AE465">
        <v>0</v>
      </c>
      <c r="AF465" t="s">
        <v>71</v>
      </c>
      <c r="AG465" t="s">
        <v>71</v>
      </c>
      <c r="AH465" t="s">
        <v>71</v>
      </c>
      <c r="AI465" t="s">
        <v>72</v>
      </c>
      <c r="AJ465" t="s">
        <v>71</v>
      </c>
      <c r="AK465" t="s">
        <v>71</v>
      </c>
      <c r="AL465" t="s">
        <v>71</v>
      </c>
      <c r="AM465" t="s">
        <v>70</v>
      </c>
      <c r="AN465" t="s">
        <v>141</v>
      </c>
      <c r="AO465">
        <v>1046</v>
      </c>
      <c r="AP465">
        <v>110</v>
      </c>
      <c r="AQ465">
        <v>936</v>
      </c>
      <c r="AR465">
        <v>0</v>
      </c>
      <c r="AS465">
        <v>1</v>
      </c>
      <c r="AT465">
        <v>1</v>
      </c>
      <c r="AU465">
        <v>2</v>
      </c>
      <c r="AV465">
        <v>1</v>
      </c>
      <c r="AW465">
        <v>0</v>
      </c>
      <c r="AX465">
        <v>0</v>
      </c>
      <c r="AY465">
        <v>0</v>
      </c>
      <c r="AZ465">
        <v>0</v>
      </c>
      <c r="BA465" t="s">
        <v>72</v>
      </c>
      <c r="BB465" t="s">
        <v>72</v>
      </c>
      <c r="BC465">
        <v>0</v>
      </c>
      <c r="BD465" t="s">
        <v>72</v>
      </c>
      <c r="BE465" t="s">
        <v>71</v>
      </c>
      <c r="BF465" t="s">
        <v>71</v>
      </c>
      <c r="BG465" t="s">
        <v>71</v>
      </c>
      <c r="BH465" t="s">
        <v>71</v>
      </c>
      <c r="BI465">
        <v>0</v>
      </c>
    </row>
    <row r="466" spans="1:61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 t="s">
        <v>70</v>
      </c>
      <c r="P466" t="s">
        <v>70</v>
      </c>
      <c r="Q466" t="s">
        <v>71</v>
      </c>
      <c r="R466" t="s">
        <v>70</v>
      </c>
      <c r="S466" t="s">
        <v>71</v>
      </c>
      <c r="T466" t="s">
        <v>70</v>
      </c>
      <c r="U466" t="s">
        <v>70</v>
      </c>
      <c r="V466" t="s">
        <v>71</v>
      </c>
      <c r="W466" t="s">
        <v>71</v>
      </c>
      <c r="X466" t="s">
        <v>71</v>
      </c>
      <c r="Y466" t="s">
        <v>70</v>
      </c>
      <c r="Z466" t="s">
        <v>71</v>
      </c>
      <c r="AA466" t="s">
        <v>70</v>
      </c>
      <c r="AB466">
        <v>2</v>
      </c>
      <c r="AC466">
        <v>4</v>
      </c>
      <c r="AD466">
        <v>1</v>
      </c>
      <c r="AE466">
        <v>0</v>
      </c>
      <c r="AF466" t="s">
        <v>71</v>
      </c>
      <c r="AG466" t="s">
        <v>71</v>
      </c>
      <c r="AH466" t="s">
        <v>71</v>
      </c>
      <c r="AI466" t="s">
        <v>72</v>
      </c>
      <c r="AJ466" t="s">
        <v>71</v>
      </c>
      <c r="AK466" t="s">
        <v>71</v>
      </c>
      <c r="AL466" t="s">
        <v>71</v>
      </c>
      <c r="AM466" t="s">
        <v>70</v>
      </c>
      <c r="AN466" t="s">
        <v>141</v>
      </c>
      <c r="AO466">
        <v>1344</v>
      </c>
      <c r="AP466">
        <v>412</v>
      </c>
      <c r="AQ466">
        <v>1160</v>
      </c>
      <c r="AR466">
        <v>0</v>
      </c>
      <c r="AS466">
        <v>2</v>
      </c>
      <c r="AT466">
        <v>1</v>
      </c>
      <c r="AU466">
        <v>8</v>
      </c>
      <c r="AV466">
        <v>2</v>
      </c>
      <c r="AW466">
        <v>1</v>
      </c>
      <c r="AX466">
        <v>1</v>
      </c>
      <c r="AY466">
        <v>0</v>
      </c>
      <c r="AZ466">
        <v>0</v>
      </c>
      <c r="BA466" t="s">
        <v>115</v>
      </c>
      <c r="BB466" t="s">
        <v>74</v>
      </c>
      <c r="BC466">
        <v>8</v>
      </c>
      <c r="BD466" t="s">
        <v>75</v>
      </c>
      <c r="BE466" t="s">
        <v>70</v>
      </c>
      <c r="BF466" t="s">
        <v>70</v>
      </c>
      <c r="BG466" t="s">
        <v>70</v>
      </c>
      <c r="BH466" t="s">
        <v>71</v>
      </c>
      <c r="BI466">
        <v>1</v>
      </c>
    </row>
    <row r="467" spans="1:61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 t="s">
        <v>70</v>
      </c>
      <c r="P467" t="s">
        <v>70</v>
      </c>
      <c r="Q467" t="s">
        <v>71</v>
      </c>
      <c r="R467" t="s">
        <v>70</v>
      </c>
      <c r="S467" t="s">
        <v>71</v>
      </c>
      <c r="T467" t="s">
        <v>70</v>
      </c>
      <c r="U467" t="s">
        <v>70</v>
      </c>
      <c r="V467" t="s">
        <v>71</v>
      </c>
      <c r="W467" t="s">
        <v>71</v>
      </c>
      <c r="X467" t="s">
        <v>71</v>
      </c>
      <c r="Y467" t="s">
        <v>70</v>
      </c>
      <c r="Z467" t="s">
        <v>71</v>
      </c>
      <c r="AA467" t="s">
        <v>70</v>
      </c>
      <c r="AB467">
        <v>2</v>
      </c>
      <c r="AC467">
        <v>1</v>
      </c>
      <c r="AD467">
        <v>0</v>
      </c>
      <c r="AE467">
        <v>0</v>
      </c>
      <c r="AF467" t="s">
        <v>71</v>
      </c>
      <c r="AG467" t="s">
        <v>71</v>
      </c>
      <c r="AH467" t="s">
        <v>71</v>
      </c>
      <c r="AI467" t="s">
        <v>72</v>
      </c>
      <c r="AJ467" t="s">
        <v>71</v>
      </c>
      <c r="AK467" t="s">
        <v>71</v>
      </c>
      <c r="AL467" t="s">
        <v>71</v>
      </c>
      <c r="AM467" t="s">
        <v>70</v>
      </c>
      <c r="AN467" t="s">
        <v>141</v>
      </c>
      <c r="AO467">
        <v>1342</v>
      </c>
      <c r="AP467">
        <v>163</v>
      </c>
      <c r="AQ467">
        <v>1160</v>
      </c>
      <c r="AR467">
        <v>0</v>
      </c>
      <c r="AS467">
        <v>1</v>
      </c>
      <c r="AT467">
        <v>1</v>
      </c>
      <c r="AU467">
        <v>2</v>
      </c>
      <c r="AV467">
        <v>1</v>
      </c>
      <c r="AW467">
        <v>0</v>
      </c>
      <c r="AX467">
        <v>0</v>
      </c>
      <c r="AY467">
        <v>0</v>
      </c>
      <c r="AZ467">
        <v>0</v>
      </c>
      <c r="BA467" t="s">
        <v>115</v>
      </c>
      <c r="BB467" t="s">
        <v>74</v>
      </c>
      <c r="BC467">
        <v>5</v>
      </c>
      <c r="BD467" t="s">
        <v>87</v>
      </c>
      <c r="BE467" t="s">
        <v>71</v>
      </c>
      <c r="BF467" t="s">
        <v>71</v>
      </c>
      <c r="BG467" t="s">
        <v>71</v>
      </c>
      <c r="BH467" t="s">
        <v>71</v>
      </c>
      <c r="BI467">
        <v>1</v>
      </c>
    </row>
    <row r="468" spans="1:61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 t="s">
        <v>70</v>
      </c>
      <c r="P468" t="s">
        <v>70</v>
      </c>
      <c r="Q468" t="s">
        <v>71</v>
      </c>
      <c r="R468" t="s">
        <v>70</v>
      </c>
      <c r="S468" t="s">
        <v>70</v>
      </c>
      <c r="T468" t="s">
        <v>70</v>
      </c>
      <c r="U468" t="s">
        <v>70</v>
      </c>
      <c r="V468" t="s">
        <v>71</v>
      </c>
      <c r="W468" t="s">
        <v>70</v>
      </c>
      <c r="X468" t="s">
        <v>70</v>
      </c>
      <c r="Y468" t="s">
        <v>70</v>
      </c>
      <c r="Z468" t="s">
        <v>71</v>
      </c>
      <c r="AA468" t="s">
        <v>71</v>
      </c>
      <c r="AB468">
        <v>0</v>
      </c>
      <c r="AC468">
        <v>2</v>
      </c>
      <c r="AD468">
        <v>2</v>
      </c>
      <c r="AE468">
        <v>0</v>
      </c>
      <c r="AF468" t="s">
        <v>71</v>
      </c>
      <c r="AG468" t="s">
        <v>71</v>
      </c>
      <c r="AH468" t="s">
        <v>71</v>
      </c>
      <c r="AI468" t="s">
        <v>72</v>
      </c>
      <c r="AJ468" t="s">
        <v>71</v>
      </c>
      <c r="AK468" t="s">
        <v>71</v>
      </c>
      <c r="AL468" t="s">
        <v>71</v>
      </c>
      <c r="AM468" t="s">
        <v>70</v>
      </c>
      <c r="AN468" t="s">
        <v>141</v>
      </c>
      <c r="AO468">
        <v>997</v>
      </c>
      <c r="AP468">
        <v>166</v>
      </c>
      <c r="AQ468">
        <v>831</v>
      </c>
      <c r="AR468">
        <v>0</v>
      </c>
      <c r="AS468">
        <v>1</v>
      </c>
      <c r="AT468">
        <v>1</v>
      </c>
      <c r="AU468">
        <v>12</v>
      </c>
      <c r="AV468">
        <v>3</v>
      </c>
      <c r="AW468">
        <v>2</v>
      </c>
      <c r="AX468">
        <v>1</v>
      </c>
      <c r="AY468">
        <v>0</v>
      </c>
      <c r="AZ468">
        <v>0</v>
      </c>
      <c r="BA468" t="s">
        <v>112</v>
      </c>
      <c r="BB468" t="s">
        <v>134</v>
      </c>
      <c r="BC468">
        <v>10</v>
      </c>
      <c r="BD468" t="s">
        <v>75</v>
      </c>
      <c r="BE468" t="s">
        <v>71</v>
      </c>
      <c r="BF468" t="s">
        <v>71</v>
      </c>
      <c r="BG468" t="s">
        <v>71</v>
      </c>
      <c r="BH468" t="s">
        <v>71</v>
      </c>
      <c r="BI468">
        <v>1</v>
      </c>
    </row>
    <row r="469" spans="1:61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 t="s">
        <v>70</v>
      </c>
      <c r="P469" t="s">
        <v>70</v>
      </c>
      <c r="Q469" t="s">
        <v>71</v>
      </c>
      <c r="R469" t="s">
        <v>70</v>
      </c>
      <c r="S469" t="s">
        <v>70</v>
      </c>
      <c r="T469" t="s">
        <v>70</v>
      </c>
      <c r="U469" t="s">
        <v>70</v>
      </c>
      <c r="V469" t="s">
        <v>71</v>
      </c>
      <c r="W469" t="s">
        <v>70</v>
      </c>
      <c r="X469" t="s">
        <v>71</v>
      </c>
      <c r="Y469" t="s">
        <v>70</v>
      </c>
      <c r="Z469" t="s">
        <v>71</v>
      </c>
      <c r="AA469" t="s">
        <v>70</v>
      </c>
      <c r="AB469">
        <v>0</v>
      </c>
      <c r="AC469">
        <v>4</v>
      </c>
      <c r="AD469">
        <v>3</v>
      </c>
      <c r="AE469">
        <v>0</v>
      </c>
      <c r="AF469" t="s">
        <v>71</v>
      </c>
      <c r="AG469" t="s">
        <v>71</v>
      </c>
      <c r="AH469" t="s">
        <v>71</v>
      </c>
      <c r="AI469" t="s">
        <v>72</v>
      </c>
      <c r="AJ469" t="s">
        <v>71</v>
      </c>
      <c r="AK469" t="s">
        <v>71</v>
      </c>
      <c r="AL469" t="s">
        <v>71</v>
      </c>
      <c r="AM469" t="s">
        <v>70</v>
      </c>
      <c r="AN469" t="s">
        <v>141</v>
      </c>
      <c r="AO469">
        <v>478</v>
      </c>
      <c r="AP469">
        <v>303</v>
      </c>
      <c r="AQ469">
        <v>175</v>
      </c>
      <c r="AR469">
        <v>0</v>
      </c>
      <c r="AS469">
        <v>1</v>
      </c>
      <c r="AT469">
        <v>1</v>
      </c>
      <c r="AU469">
        <v>2</v>
      </c>
      <c r="AV469">
        <v>1</v>
      </c>
      <c r="AW469">
        <v>0</v>
      </c>
      <c r="AX469">
        <v>1</v>
      </c>
      <c r="AY469">
        <v>0</v>
      </c>
      <c r="AZ469">
        <v>0</v>
      </c>
      <c r="BA469" t="s">
        <v>72</v>
      </c>
      <c r="BB469" t="s">
        <v>72</v>
      </c>
      <c r="BC469">
        <v>0</v>
      </c>
      <c r="BD469" t="s">
        <v>72</v>
      </c>
      <c r="BE469" t="s">
        <v>71</v>
      </c>
      <c r="BF469" t="s">
        <v>71</v>
      </c>
      <c r="BG469" t="s">
        <v>71</v>
      </c>
      <c r="BH469" t="s">
        <v>71</v>
      </c>
      <c r="BI469">
        <v>0</v>
      </c>
    </row>
    <row r="470" spans="1:61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 t="s">
        <v>71</v>
      </c>
      <c r="P470" t="s">
        <v>71</v>
      </c>
      <c r="Q470" t="s">
        <v>71</v>
      </c>
      <c r="R470" t="s">
        <v>70</v>
      </c>
      <c r="S470" t="s">
        <v>71</v>
      </c>
      <c r="T470" t="s">
        <v>70</v>
      </c>
      <c r="U470" t="s">
        <v>70</v>
      </c>
      <c r="V470" t="s">
        <v>71</v>
      </c>
      <c r="W470" t="s">
        <v>70</v>
      </c>
      <c r="X470" t="s">
        <v>71</v>
      </c>
      <c r="Y470" t="s">
        <v>71</v>
      </c>
      <c r="Z470" t="s">
        <v>70</v>
      </c>
      <c r="AA470" t="s">
        <v>71</v>
      </c>
      <c r="AB470">
        <v>1</v>
      </c>
      <c r="AC470">
        <v>2</v>
      </c>
      <c r="AD470">
        <v>0</v>
      </c>
      <c r="AE470">
        <v>0</v>
      </c>
      <c r="AF470" t="s">
        <v>71</v>
      </c>
      <c r="AG470" t="s">
        <v>71</v>
      </c>
      <c r="AH470" t="s">
        <v>71</v>
      </c>
      <c r="AI470" t="s">
        <v>72</v>
      </c>
      <c r="AJ470" t="s">
        <v>71</v>
      </c>
      <c r="AK470" t="s">
        <v>71</v>
      </c>
      <c r="AL470" t="s">
        <v>71</v>
      </c>
      <c r="AM470" t="s">
        <v>70</v>
      </c>
      <c r="AN470" t="s">
        <v>141</v>
      </c>
      <c r="AO470">
        <v>972</v>
      </c>
      <c r="AP470">
        <v>110</v>
      </c>
      <c r="AQ470">
        <v>862</v>
      </c>
      <c r="AR470">
        <v>0</v>
      </c>
      <c r="AS470">
        <v>2</v>
      </c>
      <c r="AT470">
        <v>1</v>
      </c>
      <c r="AU470">
        <v>1</v>
      </c>
      <c r="AV470">
        <v>1</v>
      </c>
      <c r="AW470">
        <v>0</v>
      </c>
      <c r="AX470">
        <v>0</v>
      </c>
      <c r="AY470">
        <v>0</v>
      </c>
      <c r="AZ470">
        <v>0</v>
      </c>
      <c r="BA470" t="s">
        <v>72</v>
      </c>
      <c r="BB470" t="s">
        <v>72</v>
      </c>
      <c r="BC470">
        <v>0</v>
      </c>
      <c r="BD470" t="s">
        <v>72</v>
      </c>
      <c r="BE470" t="s">
        <v>71</v>
      </c>
      <c r="BF470" t="s">
        <v>71</v>
      </c>
      <c r="BG470" t="s">
        <v>71</v>
      </c>
      <c r="BH470" t="s">
        <v>71</v>
      </c>
      <c r="BI470">
        <v>0</v>
      </c>
    </row>
    <row r="471" spans="1:61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 t="s">
        <v>70</v>
      </c>
      <c r="P471" t="s">
        <v>70</v>
      </c>
      <c r="Q471" t="s">
        <v>71</v>
      </c>
      <c r="R471" t="s">
        <v>70</v>
      </c>
      <c r="S471" t="s">
        <v>71</v>
      </c>
      <c r="T471" t="s">
        <v>70</v>
      </c>
      <c r="U471" t="s">
        <v>70</v>
      </c>
      <c r="V471" t="s">
        <v>71</v>
      </c>
      <c r="W471" t="s">
        <v>70</v>
      </c>
      <c r="X471" t="s">
        <v>70</v>
      </c>
      <c r="Y471" t="s">
        <v>71</v>
      </c>
      <c r="Z471" t="s">
        <v>70</v>
      </c>
      <c r="AA471" t="s">
        <v>71</v>
      </c>
      <c r="AB471">
        <v>0</v>
      </c>
      <c r="AC471">
        <v>1</v>
      </c>
      <c r="AD471">
        <v>2</v>
      </c>
      <c r="AE471">
        <v>0</v>
      </c>
      <c r="AF471" t="s">
        <v>71</v>
      </c>
      <c r="AG471" t="s">
        <v>71</v>
      </c>
      <c r="AH471" t="s">
        <v>71</v>
      </c>
      <c r="AI471" t="s">
        <v>72</v>
      </c>
      <c r="AJ471" t="s">
        <v>71</v>
      </c>
      <c r="AK471" t="s">
        <v>71</v>
      </c>
      <c r="AL471" t="s">
        <v>71</v>
      </c>
      <c r="AM471" t="s">
        <v>70</v>
      </c>
      <c r="AN471" t="s">
        <v>141</v>
      </c>
      <c r="AO471">
        <v>843</v>
      </c>
      <c r="AP471">
        <v>110</v>
      </c>
      <c r="AQ471">
        <v>733</v>
      </c>
      <c r="AR471">
        <v>0</v>
      </c>
      <c r="AS471">
        <v>2</v>
      </c>
      <c r="AT471">
        <v>1</v>
      </c>
      <c r="AU471">
        <v>4</v>
      </c>
      <c r="AV471">
        <v>1</v>
      </c>
      <c r="AW471">
        <v>0</v>
      </c>
      <c r="AX471">
        <v>0</v>
      </c>
      <c r="AY471">
        <v>0</v>
      </c>
      <c r="AZ471">
        <v>0</v>
      </c>
      <c r="BA471" t="s">
        <v>72</v>
      </c>
      <c r="BB471" t="s">
        <v>72</v>
      </c>
      <c r="BC471">
        <v>0</v>
      </c>
      <c r="BD471" t="s">
        <v>72</v>
      </c>
      <c r="BE471" t="s">
        <v>71</v>
      </c>
      <c r="BF471" t="s">
        <v>71</v>
      </c>
      <c r="BG471" t="s">
        <v>71</v>
      </c>
      <c r="BH471" t="s">
        <v>71</v>
      </c>
      <c r="BI471">
        <v>0</v>
      </c>
    </row>
    <row r="472" spans="1:61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 t="s">
        <v>70</v>
      </c>
      <c r="P472" t="s">
        <v>70</v>
      </c>
      <c r="Q472" t="s">
        <v>71</v>
      </c>
      <c r="R472" t="s">
        <v>70</v>
      </c>
      <c r="S472" t="s">
        <v>71</v>
      </c>
      <c r="T472" t="s">
        <v>70</v>
      </c>
      <c r="U472" t="s">
        <v>70</v>
      </c>
      <c r="V472" t="s">
        <v>71</v>
      </c>
      <c r="W472" t="s">
        <v>71</v>
      </c>
      <c r="X472" t="s">
        <v>71</v>
      </c>
      <c r="Y472" t="s">
        <v>71</v>
      </c>
      <c r="Z472" t="s">
        <v>70</v>
      </c>
      <c r="AA472" t="s">
        <v>70</v>
      </c>
      <c r="AB472">
        <v>0</v>
      </c>
      <c r="AC472">
        <v>1</v>
      </c>
      <c r="AD472">
        <v>2</v>
      </c>
      <c r="AE472">
        <v>0</v>
      </c>
      <c r="AF472" t="s">
        <v>71</v>
      </c>
      <c r="AG472" t="s">
        <v>71</v>
      </c>
      <c r="AH472" t="s">
        <v>71</v>
      </c>
      <c r="AI472" t="s">
        <v>72</v>
      </c>
      <c r="AJ472" t="s">
        <v>71</v>
      </c>
      <c r="AK472" t="s">
        <v>71</v>
      </c>
      <c r="AL472" t="s">
        <v>71</v>
      </c>
      <c r="AM472" t="s">
        <v>70</v>
      </c>
      <c r="AN472" t="s">
        <v>141</v>
      </c>
      <c r="AO472">
        <v>1282</v>
      </c>
      <c r="AP472">
        <v>110</v>
      </c>
      <c r="AQ472">
        <v>1172</v>
      </c>
      <c r="AR472">
        <v>0</v>
      </c>
      <c r="AS472">
        <v>1</v>
      </c>
      <c r="AT472">
        <v>1</v>
      </c>
      <c r="AU472">
        <v>2</v>
      </c>
      <c r="AV472">
        <v>1</v>
      </c>
      <c r="AW472">
        <v>0</v>
      </c>
      <c r="AX472">
        <v>0</v>
      </c>
      <c r="AY472">
        <v>0</v>
      </c>
      <c r="AZ472">
        <v>0</v>
      </c>
      <c r="BA472" t="s">
        <v>72</v>
      </c>
      <c r="BB472" t="s">
        <v>72</v>
      </c>
      <c r="BC472">
        <v>0</v>
      </c>
      <c r="BD472" t="s">
        <v>72</v>
      </c>
      <c r="BE472" t="s">
        <v>71</v>
      </c>
      <c r="BF472" t="s">
        <v>71</v>
      </c>
      <c r="BG472" t="s">
        <v>71</v>
      </c>
      <c r="BH472" t="s">
        <v>71</v>
      </c>
      <c r="BI472">
        <v>0</v>
      </c>
    </row>
    <row r="473" spans="1:61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 t="s">
        <v>70</v>
      </c>
      <c r="P473" t="s">
        <v>70</v>
      </c>
      <c r="Q473" t="s">
        <v>71</v>
      </c>
      <c r="R473" t="s">
        <v>70</v>
      </c>
      <c r="S473" t="s">
        <v>71</v>
      </c>
      <c r="T473" t="s">
        <v>70</v>
      </c>
      <c r="U473" t="s">
        <v>70</v>
      </c>
      <c r="V473" t="s">
        <v>71</v>
      </c>
      <c r="W473" t="s">
        <v>70</v>
      </c>
      <c r="X473" t="s">
        <v>71</v>
      </c>
      <c r="Y473" t="s">
        <v>70</v>
      </c>
      <c r="Z473" t="s">
        <v>71</v>
      </c>
      <c r="AA473" t="s">
        <v>71</v>
      </c>
      <c r="AB473">
        <v>0</v>
      </c>
      <c r="AC473">
        <v>4</v>
      </c>
      <c r="AD473">
        <v>2</v>
      </c>
      <c r="AE473">
        <v>0</v>
      </c>
      <c r="AF473" t="s">
        <v>71</v>
      </c>
      <c r="AG473" t="s">
        <v>71</v>
      </c>
      <c r="AH473" t="s">
        <v>71</v>
      </c>
      <c r="AI473" t="s">
        <v>72</v>
      </c>
      <c r="AJ473" t="s">
        <v>71</v>
      </c>
      <c r="AK473" t="s">
        <v>71</v>
      </c>
      <c r="AL473" t="s">
        <v>71</v>
      </c>
      <c r="AM473" t="s">
        <v>70</v>
      </c>
      <c r="AN473" t="s">
        <v>141</v>
      </c>
      <c r="AO473">
        <v>1859</v>
      </c>
      <c r="AP473">
        <v>110</v>
      </c>
      <c r="AQ473">
        <v>1749</v>
      </c>
      <c r="AR473">
        <v>0</v>
      </c>
      <c r="AS473">
        <v>2</v>
      </c>
      <c r="AT473">
        <v>1</v>
      </c>
      <c r="AU473">
        <v>5</v>
      </c>
      <c r="AV473">
        <v>2</v>
      </c>
      <c r="AW473">
        <v>0</v>
      </c>
      <c r="AX473">
        <v>1</v>
      </c>
      <c r="AY473">
        <v>0</v>
      </c>
      <c r="AZ473">
        <v>0</v>
      </c>
      <c r="BA473" t="s">
        <v>72</v>
      </c>
      <c r="BB473" t="s">
        <v>72</v>
      </c>
      <c r="BC473">
        <v>0</v>
      </c>
      <c r="BD473" t="s">
        <v>72</v>
      </c>
      <c r="BE473" t="s">
        <v>71</v>
      </c>
      <c r="BF473" t="s">
        <v>71</v>
      </c>
      <c r="BG473" t="s">
        <v>71</v>
      </c>
      <c r="BH473" t="s">
        <v>71</v>
      </c>
      <c r="BI473">
        <v>0</v>
      </c>
    </row>
    <row r="474" spans="1:61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 t="s">
        <v>70</v>
      </c>
      <c r="P474" t="s">
        <v>71</v>
      </c>
      <c r="Q474" t="s">
        <v>71</v>
      </c>
      <c r="R474" t="s">
        <v>70</v>
      </c>
      <c r="S474" t="s">
        <v>71</v>
      </c>
      <c r="T474" t="s">
        <v>70</v>
      </c>
      <c r="U474" t="s">
        <v>70</v>
      </c>
      <c r="V474" t="s">
        <v>71</v>
      </c>
      <c r="W474" t="s">
        <v>70</v>
      </c>
      <c r="X474" t="s">
        <v>71</v>
      </c>
      <c r="Y474" t="s">
        <v>71</v>
      </c>
      <c r="Z474" t="s">
        <v>70</v>
      </c>
      <c r="AA474" t="s">
        <v>71</v>
      </c>
      <c r="AB474">
        <v>0</v>
      </c>
      <c r="AC474">
        <v>1</v>
      </c>
      <c r="AD474">
        <v>2</v>
      </c>
      <c r="AE474">
        <v>0</v>
      </c>
      <c r="AF474" t="s">
        <v>71</v>
      </c>
      <c r="AG474" t="s">
        <v>71</v>
      </c>
      <c r="AH474" t="s">
        <v>71</v>
      </c>
      <c r="AI474" t="s">
        <v>72</v>
      </c>
      <c r="AJ474" t="s">
        <v>71</v>
      </c>
      <c r="AK474" t="s">
        <v>71</v>
      </c>
      <c r="AL474" t="s">
        <v>71</v>
      </c>
      <c r="AM474" t="s">
        <v>70</v>
      </c>
      <c r="AN474" t="s">
        <v>141</v>
      </c>
      <c r="AO474">
        <v>1859</v>
      </c>
      <c r="AP474">
        <v>110</v>
      </c>
      <c r="AQ474">
        <v>1749</v>
      </c>
      <c r="AR474">
        <v>0</v>
      </c>
      <c r="AS474">
        <v>1</v>
      </c>
      <c r="AT474">
        <v>1</v>
      </c>
      <c r="AU474">
        <v>2</v>
      </c>
      <c r="AV474">
        <v>1</v>
      </c>
      <c r="AW474">
        <v>0</v>
      </c>
      <c r="AX474">
        <v>0</v>
      </c>
      <c r="AY474">
        <v>0</v>
      </c>
      <c r="AZ474">
        <v>0</v>
      </c>
      <c r="BA474" t="s">
        <v>72</v>
      </c>
      <c r="BB474" t="s">
        <v>72</v>
      </c>
      <c r="BC474">
        <v>0</v>
      </c>
      <c r="BD474" t="s">
        <v>72</v>
      </c>
      <c r="BE474" t="s">
        <v>71</v>
      </c>
      <c r="BF474" t="s">
        <v>71</v>
      </c>
      <c r="BG474" t="s">
        <v>71</v>
      </c>
      <c r="BH474" t="s">
        <v>71</v>
      </c>
      <c r="BI474">
        <v>0</v>
      </c>
    </row>
    <row r="475" spans="1:61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 t="s">
        <v>70</v>
      </c>
      <c r="P475" t="s">
        <v>70</v>
      </c>
      <c r="Q475" t="s">
        <v>71</v>
      </c>
      <c r="R475" t="s">
        <v>70</v>
      </c>
      <c r="S475" t="s">
        <v>70</v>
      </c>
      <c r="T475" t="s">
        <v>70</v>
      </c>
      <c r="U475" t="s">
        <v>70</v>
      </c>
      <c r="V475" t="s">
        <v>71</v>
      </c>
      <c r="W475" t="s">
        <v>71</v>
      </c>
      <c r="X475" t="s">
        <v>71</v>
      </c>
      <c r="Y475" t="s">
        <v>70</v>
      </c>
      <c r="Z475" t="s">
        <v>71</v>
      </c>
      <c r="AA475" t="s">
        <v>70</v>
      </c>
      <c r="AB475">
        <v>2</v>
      </c>
      <c r="AC475">
        <v>4</v>
      </c>
      <c r="AD475">
        <v>1</v>
      </c>
      <c r="AE475">
        <v>0</v>
      </c>
      <c r="AF475" t="s">
        <v>71</v>
      </c>
      <c r="AG475" t="s">
        <v>71</v>
      </c>
      <c r="AH475" t="s">
        <v>71</v>
      </c>
      <c r="AI475" t="s">
        <v>72</v>
      </c>
      <c r="AJ475" t="s">
        <v>71</v>
      </c>
      <c r="AK475" t="s">
        <v>71</v>
      </c>
      <c r="AL475" t="s">
        <v>71</v>
      </c>
      <c r="AM475" t="s">
        <v>70</v>
      </c>
      <c r="AN475" t="s">
        <v>141</v>
      </c>
      <c r="AO475">
        <v>771</v>
      </c>
      <c r="AP475">
        <v>351</v>
      </c>
      <c r="AQ475">
        <v>369</v>
      </c>
      <c r="AR475">
        <v>0</v>
      </c>
      <c r="AS475">
        <v>1</v>
      </c>
      <c r="AT475">
        <v>1</v>
      </c>
      <c r="AU475">
        <v>17</v>
      </c>
      <c r="AV475">
        <v>4</v>
      </c>
      <c r="AW475">
        <v>2</v>
      </c>
      <c r="AX475">
        <v>1</v>
      </c>
      <c r="AY475">
        <v>0</v>
      </c>
      <c r="AZ475">
        <v>0</v>
      </c>
      <c r="BA475" t="s">
        <v>73</v>
      </c>
      <c r="BB475" t="s">
        <v>74</v>
      </c>
      <c r="BC475">
        <v>11</v>
      </c>
      <c r="BD475" t="s">
        <v>87</v>
      </c>
      <c r="BE475" t="s">
        <v>70</v>
      </c>
      <c r="BF475" t="s">
        <v>70</v>
      </c>
      <c r="BG475" t="s">
        <v>71</v>
      </c>
      <c r="BH475" t="s">
        <v>71</v>
      </c>
      <c r="BI475">
        <v>4</v>
      </c>
    </row>
    <row r="476" spans="1:61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 t="s">
        <v>70</v>
      </c>
      <c r="P476" t="s">
        <v>70</v>
      </c>
      <c r="Q476" t="s">
        <v>71</v>
      </c>
      <c r="R476" t="s">
        <v>70</v>
      </c>
      <c r="S476" t="s">
        <v>71</v>
      </c>
      <c r="T476" t="s">
        <v>70</v>
      </c>
      <c r="U476" t="s">
        <v>70</v>
      </c>
      <c r="V476" t="s">
        <v>71</v>
      </c>
      <c r="W476" t="s">
        <v>71</v>
      </c>
      <c r="X476" t="s">
        <v>71</v>
      </c>
      <c r="Y476" t="s">
        <v>70</v>
      </c>
      <c r="Z476" t="s">
        <v>71</v>
      </c>
      <c r="AA476" t="s">
        <v>70</v>
      </c>
      <c r="AB476">
        <v>1</v>
      </c>
      <c r="AC476">
        <v>1</v>
      </c>
      <c r="AD476">
        <v>0</v>
      </c>
      <c r="AE476">
        <v>0</v>
      </c>
      <c r="AF476" t="s">
        <v>71</v>
      </c>
      <c r="AG476" t="s">
        <v>71</v>
      </c>
      <c r="AH476" t="s">
        <v>71</v>
      </c>
      <c r="AI476" t="s">
        <v>72</v>
      </c>
      <c r="AJ476" t="s">
        <v>71</v>
      </c>
      <c r="AK476" t="s">
        <v>71</v>
      </c>
      <c r="AL476" t="s">
        <v>71</v>
      </c>
      <c r="AM476" t="s">
        <v>70</v>
      </c>
      <c r="AN476" t="s">
        <v>141</v>
      </c>
      <c r="AO476">
        <v>1400</v>
      </c>
      <c r="AP476">
        <v>116</v>
      </c>
      <c r="AQ476">
        <v>1283</v>
      </c>
      <c r="AR476">
        <v>32</v>
      </c>
      <c r="AS476">
        <v>1</v>
      </c>
      <c r="AT476">
        <v>1</v>
      </c>
      <c r="AU476">
        <v>1</v>
      </c>
      <c r="AV476">
        <v>1</v>
      </c>
      <c r="AW476">
        <v>0</v>
      </c>
      <c r="AX476">
        <v>0</v>
      </c>
      <c r="AY476">
        <v>0</v>
      </c>
      <c r="AZ476">
        <v>0</v>
      </c>
      <c r="BA476" t="s">
        <v>72</v>
      </c>
      <c r="BB476" t="s">
        <v>72</v>
      </c>
      <c r="BC476">
        <v>0</v>
      </c>
      <c r="BD476" t="s">
        <v>72</v>
      </c>
      <c r="BE476" t="s">
        <v>71</v>
      </c>
      <c r="BF476" t="s">
        <v>71</v>
      </c>
      <c r="BG476" t="s">
        <v>71</v>
      </c>
      <c r="BH476" t="s">
        <v>71</v>
      </c>
      <c r="BI476">
        <v>0</v>
      </c>
    </row>
    <row r="477" spans="1:61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 t="s">
        <v>70</v>
      </c>
      <c r="P477" t="s">
        <v>70</v>
      </c>
      <c r="Q477" t="s">
        <v>71</v>
      </c>
      <c r="R477" t="s">
        <v>70</v>
      </c>
      <c r="S477" t="s">
        <v>71</v>
      </c>
      <c r="T477" t="s">
        <v>70</v>
      </c>
      <c r="U477" t="s">
        <v>70</v>
      </c>
      <c r="V477" t="s">
        <v>71</v>
      </c>
      <c r="W477" t="s">
        <v>70</v>
      </c>
      <c r="X477" t="s">
        <v>71</v>
      </c>
      <c r="Y477" t="s">
        <v>70</v>
      </c>
      <c r="Z477" t="s">
        <v>71</v>
      </c>
      <c r="AA477" t="s">
        <v>70</v>
      </c>
      <c r="AB477">
        <v>1</v>
      </c>
      <c r="AC477">
        <v>1</v>
      </c>
      <c r="AD477">
        <v>1</v>
      </c>
      <c r="AE477">
        <v>0</v>
      </c>
      <c r="AF477" t="s">
        <v>71</v>
      </c>
      <c r="AG477" t="s">
        <v>71</v>
      </c>
      <c r="AH477" t="s">
        <v>71</v>
      </c>
      <c r="AI477" t="s">
        <v>72</v>
      </c>
      <c r="AJ477" t="s">
        <v>71</v>
      </c>
      <c r="AK477" t="s">
        <v>71</v>
      </c>
      <c r="AL477" t="s">
        <v>71</v>
      </c>
      <c r="AM477" t="s">
        <v>70</v>
      </c>
      <c r="AN477" t="s">
        <v>141</v>
      </c>
      <c r="AO477">
        <v>1219</v>
      </c>
      <c r="AP477">
        <v>166</v>
      </c>
      <c r="AQ477">
        <v>1053</v>
      </c>
      <c r="AR477">
        <v>20</v>
      </c>
      <c r="AS477">
        <v>1</v>
      </c>
      <c r="AT477">
        <v>1</v>
      </c>
      <c r="AU477">
        <v>1</v>
      </c>
      <c r="AV477">
        <v>1</v>
      </c>
      <c r="AW477">
        <v>0</v>
      </c>
      <c r="AX477">
        <v>0</v>
      </c>
      <c r="AY477">
        <v>0</v>
      </c>
      <c r="AZ477">
        <v>0</v>
      </c>
      <c r="BA477" t="s">
        <v>115</v>
      </c>
      <c r="BB477" t="s">
        <v>74</v>
      </c>
      <c r="BC477">
        <v>4</v>
      </c>
      <c r="BD477" t="s">
        <v>124</v>
      </c>
      <c r="BE477" t="s">
        <v>71</v>
      </c>
      <c r="BF477" t="s">
        <v>71</v>
      </c>
      <c r="BG477" t="s">
        <v>71</v>
      </c>
      <c r="BH477" t="s">
        <v>71</v>
      </c>
      <c r="BI477">
        <v>1</v>
      </c>
    </row>
    <row r="478" spans="1:61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 t="s">
        <v>70</v>
      </c>
      <c r="P478" t="s">
        <v>70</v>
      </c>
      <c r="Q478" t="s">
        <v>71</v>
      </c>
      <c r="R478" t="s">
        <v>70</v>
      </c>
      <c r="S478" t="s">
        <v>71</v>
      </c>
      <c r="T478" t="s">
        <v>70</v>
      </c>
      <c r="U478" t="s">
        <v>70</v>
      </c>
      <c r="V478" t="s">
        <v>71</v>
      </c>
      <c r="W478" t="s">
        <v>70</v>
      </c>
      <c r="X478" t="s">
        <v>71</v>
      </c>
      <c r="Y478" t="s">
        <v>70</v>
      </c>
      <c r="Z478" t="s">
        <v>71</v>
      </c>
      <c r="AA478" t="s">
        <v>70</v>
      </c>
      <c r="AB478">
        <v>0</v>
      </c>
      <c r="AC478">
        <v>4</v>
      </c>
      <c r="AD478">
        <v>4</v>
      </c>
      <c r="AE478">
        <v>0</v>
      </c>
      <c r="AF478" t="s">
        <v>71</v>
      </c>
      <c r="AG478" t="s">
        <v>71</v>
      </c>
      <c r="AH478" t="s">
        <v>71</v>
      </c>
      <c r="AI478" t="s">
        <v>72</v>
      </c>
      <c r="AJ478" t="s">
        <v>71</v>
      </c>
      <c r="AK478" t="s">
        <v>71</v>
      </c>
      <c r="AL478" t="s">
        <v>71</v>
      </c>
      <c r="AM478" t="s">
        <v>71</v>
      </c>
      <c r="AN478" t="s">
        <v>72</v>
      </c>
      <c r="AO478">
        <v>5016</v>
      </c>
      <c r="AP478">
        <v>343</v>
      </c>
      <c r="AQ478">
        <v>220</v>
      </c>
      <c r="AR478">
        <v>0</v>
      </c>
      <c r="AS478">
        <v>1</v>
      </c>
      <c r="AT478">
        <v>1</v>
      </c>
      <c r="AU478">
        <v>6</v>
      </c>
      <c r="AV478">
        <v>4</v>
      </c>
      <c r="AW478">
        <v>1</v>
      </c>
      <c r="AX478">
        <v>1</v>
      </c>
      <c r="AY478">
        <v>0</v>
      </c>
      <c r="AZ478">
        <v>0</v>
      </c>
      <c r="BA478" t="s">
        <v>73</v>
      </c>
      <c r="BB478" t="s">
        <v>74</v>
      </c>
      <c r="BC478">
        <v>3</v>
      </c>
      <c r="BD478" t="s">
        <v>75</v>
      </c>
      <c r="BE478" t="s">
        <v>70</v>
      </c>
      <c r="BF478" t="s">
        <v>70</v>
      </c>
      <c r="BG478" t="s">
        <v>71</v>
      </c>
      <c r="BH478" t="s">
        <v>71</v>
      </c>
      <c r="BI478">
        <v>0</v>
      </c>
    </row>
    <row r="479" spans="1:61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 t="s">
        <v>70</v>
      </c>
      <c r="P479" t="s">
        <v>70</v>
      </c>
      <c r="Q479" t="s">
        <v>71</v>
      </c>
      <c r="R479" t="s">
        <v>70</v>
      </c>
      <c r="S479" t="s">
        <v>71</v>
      </c>
      <c r="T479" t="s">
        <v>70</v>
      </c>
      <c r="U479" t="s">
        <v>70</v>
      </c>
      <c r="V479" t="s">
        <v>71</v>
      </c>
      <c r="W479" t="s">
        <v>70</v>
      </c>
      <c r="X479" t="s">
        <v>71</v>
      </c>
      <c r="Y479" t="s">
        <v>70</v>
      </c>
      <c r="Z479" t="s">
        <v>71</v>
      </c>
      <c r="AA479" t="s">
        <v>70</v>
      </c>
      <c r="AB479">
        <v>4</v>
      </c>
      <c r="AC479">
        <v>7</v>
      </c>
      <c r="AD479">
        <v>2</v>
      </c>
      <c r="AE479">
        <v>2</v>
      </c>
      <c r="AF479" t="s">
        <v>71</v>
      </c>
      <c r="AG479" t="s">
        <v>71</v>
      </c>
      <c r="AH479" t="s">
        <v>71</v>
      </c>
      <c r="AI479" t="s">
        <v>72</v>
      </c>
      <c r="AJ479" t="s">
        <v>71</v>
      </c>
      <c r="AK479" t="s">
        <v>71</v>
      </c>
      <c r="AL479" t="s">
        <v>71</v>
      </c>
      <c r="AM479" t="s">
        <v>71</v>
      </c>
      <c r="AN479" t="s">
        <v>72</v>
      </c>
      <c r="AO479">
        <v>1500</v>
      </c>
      <c r="AP479">
        <v>320</v>
      </c>
      <c r="AQ479">
        <v>859</v>
      </c>
      <c r="AR479">
        <v>0</v>
      </c>
      <c r="AS479">
        <v>1</v>
      </c>
      <c r="AT479">
        <v>1</v>
      </c>
      <c r="AU479">
        <v>13</v>
      </c>
      <c r="AV479">
        <v>3</v>
      </c>
      <c r="AW479">
        <v>1</v>
      </c>
      <c r="AX479">
        <v>1</v>
      </c>
      <c r="AY479">
        <v>0</v>
      </c>
      <c r="AZ479">
        <v>0</v>
      </c>
      <c r="BA479" t="s">
        <v>73</v>
      </c>
      <c r="BB479" t="s">
        <v>134</v>
      </c>
      <c r="BC479">
        <v>12</v>
      </c>
      <c r="BD479" t="s">
        <v>75</v>
      </c>
      <c r="BE479" t="s">
        <v>70</v>
      </c>
      <c r="BF479" t="s">
        <v>70</v>
      </c>
      <c r="BG479" t="s">
        <v>71</v>
      </c>
      <c r="BH479" t="s">
        <v>71</v>
      </c>
      <c r="BI479">
        <v>3</v>
      </c>
    </row>
    <row r="480" spans="1:61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 t="s">
        <v>70</v>
      </c>
      <c r="P480" t="s">
        <v>70</v>
      </c>
      <c r="Q480" t="s">
        <v>71</v>
      </c>
      <c r="R480" t="s">
        <v>70</v>
      </c>
      <c r="S480" t="s">
        <v>71</v>
      </c>
      <c r="T480" t="s">
        <v>70</v>
      </c>
      <c r="U480" t="s">
        <v>70</v>
      </c>
      <c r="V480" t="s">
        <v>71</v>
      </c>
      <c r="W480" t="s">
        <v>70</v>
      </c>
      <c r="X480" t="s">
        <v>71</v>
      </c>
      <c r="Y480" t="s">
        <v>70</v>
      </c>
      <c r="Z480" t="s">
        <v>71</v>
      </c>
      <c r="AA480" t="s">
        <v>70</v>
      </c>
      <c r="AB480">
        <v>1</v>
      </c>
      <c r="AC480">
        <v>1</v>
      </c>
      <c r="AD480">
        <v>0</v>
      </c>
      <c r="AE480">
        <v>0</v>
      </c>
      <c r="AF480" t="s">
        <v>71</v>
      </c>
      <c r="AG480" t="s">
        <v>71</v>
      </c>
      <c r="AH480" t="s">
        <v>71</v>
      </c>
      <c r="AI480" t="s">
        <v>72</v>
      </c>
      <c r="AJ480" t="s">
        <v>71</v>
      </c>
      <c r="AK480" t="s">
        <v>71</v>
      </c>
      <c r="AL480" t="s">
        <v>71</v>
      </c>
      <c r="AM480" t="s">
        <v>71</v>
      </c>
      <c r="AN480" t="s">
        <v>72</v>
      </c>
      <c r="AO480">
        <v>405</v>
      </c>
      <c r="AP480">
        <v>202</v>
      </c>
      <c r="AQ480">
        <v>199</v>
      </c>
      <c r="AR480">
        <v>0</v>
      </c>
      <c r="AS480">
        <v>1</v>
      </c>
      <c r="AT480">
        <v>1</v>
      </c>
      <c r="AU480">
        <v>3</v>
      </c>
      <c r="AV480">
        <v>1</v>
      </c>
      <c r="AW480">
        <v>0</v>
      </c>
      <c r="AX480">
        <v>0</v>
      </c>
      <c r="AY480">
        <v>0</v>
      </c>
      <c r="AZ480">
        <v>0</v>
      </c>
      <c r="BA480" t="s">
        <v>72</v>
      </c>
      <c r="BB480" t="s">
        <v>72</v>
      </c>
      <c r="BC480">
        <v>0</v>
      </c>
      <c r="BD480" t="s">
        <v>72</v>
      </c>
      <c r="BE480" t="s">
        <v>71</v>
      </c>
      <c r="BF480" t="s">
        <v>71</v>
      </c>
      <c r="BG480" t="s">
        <v>71</v>
      </c>
      <c r="BH480" t="s">
        <v>71</v>
      </c>
      <c r="BI480">
        <v>0</v>
      </c>
    </row>
    <row r="481" spans="1:61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 t="s">
        <v>70</v>
      </c>
      <c r="P481" t="s">
        <v>70</v>
      </c>
      <c r="Q481" t="s">
        <v>71</v>
      </c>
      <c r="R481" t="s">
        <v>70</v>
      </c>
      <c r="S481" t="s">
        <v>71</v>
      </c>
      <c r="T481" t="s">
        <v>70</v>
      </c>
      <c r="U481" t="s">
        <v>70</v>
      </c>
      <c r="V481" t="s">
        <v>71</v>
      </c>
      <c r="W481" t="s">
        <v>70</v>
      </c>
      <c r="X481" t="s">
        <v>71</v>
      </c>
      <c r="Y481" t="s">
        <v>70</v>
      </c>
      <c r="Z481" t="s">
        <v>71</v>
      </c>
      <c r="AA481" t="s">
        <v>70</v>
      </c>
      <c r="AB481">
        <v>0</v>
      </c>
      <c r="AC481">
        <v>2</v>
      </c>
      <c r="AD481">
        <v>1</v>
      </c>
      <c r="AE481">
        <v>0</v>
      </c>
      <c r="AF481" t="s">
        <v>71</v>
      </c>
      <c r="AG481" t="s">
        <v>71</v>
      </c>
      <c r="AH481" t="s">
        <v>71</v>
      </c>
      <c r="AI481" t="s">
        <v>72</v>
      </c>
      <c r="AJ481" t="s">
        <v>71</v>
      </c>
      <c r="AK481" t="s">
        <v>71</v>
      </c>
      <c r="AL481" t="s">
        <v>71</v>
      </c>
      <c r="AM481" t="s">
        <v>71</v>
      </c>
      <c r="AN481" t="s">
        <v>72</v>
      </c>
      <c r="AO481">
        <v>422</v>
      </c>
      <c r="AP481">
        <v>316</v>
      </c>
      <c r="AQ481">
        <v>47</v>
      </c>
      <c r="AR481">
        <v>0</v>
      </c>
      <c r="AS481">
        <v>1</v>
      </c>
      <c r="AT481">
        <v>1</v>
      </c>
      <c r="AU481">
        <v>2</v>
      </c>
      <c r="AV481">
        <v>1</v>
      </c>
      <c r="AW481">
        <v>0</v>
      </c>
      <c r="AX481">
        <v>0</v>
      </c>
      <c r="AY481">
        <v>0</v>
      </c>
      <c r="AZ481">
        <v>0</v>
      </c>
      <c r="BA481" t="s">
        <v>72</v>
      </c>
      <c r="BB481" t="s">
        <v>72</v>
      </c>
      <c r="BC481">
        <v>0</v>
      </c>
      <c r="BD481" t="s">
        <v>72</v>
      </c>
      <c r="BE481" t="s">
        <v>71</v>
      </c>
      <c r="BF481" t="s">
        <v>71</v>
      </c>
      <c r="BG481" t="s">
        <v>71</v>
      </c>
      <c r="BH481" t="s">
        <v>71</v>
      </c>
      <c r="BI481">
        <v>0</v>
      </c>
    </row>
    <row r="482" spans="1:61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 t="s">
        <v>70</v>
      </c>
      <c r="P482" t="s">
        <v>70</v>
      </c>
      <c r="Q482" t="s">
        <v>71</v>
      </c>
      <c r="R482" t="s">
        <v>70</v>
      </c>
      <c r="S482" t="s">
        <v>71</v>
      </c>
      <c r="T482" t="s">
        <v>70</v>
      </c>
      <c r="U482" t="s">
        <v>70</v>
      </c>
      <c r="V482" t="s">
        <v>71</v>
      </c>
      <c r="W482" t="s">
        <v>70</v>
      </c>
      <c r="X482" t="s">
        <v>71</v>
      </c>
      <c r="Y482" t="s">
        <v>70</v>
      </c>
      <c r="Z482" t="s">
        <v>71</v>
      </c>
      <c r="AA482" t="s">
        <v>70</v>
      </c>
      <c r="AB482">
        <v>0</v>
      </c>
      <c r="AC482">
        <v>2</v>
      </c>
      <c r="AD482">
        <v>4</v>
      </c>
      <c r="AE482">
        <v>0</v>
      </c>
      <c r="AF482" t="s">
        <v>71</v>
      </c>
      <c r="AG482" t="s">
        <v>71</v>
      </c>
      <c r="AH482" t="s">
        <v>71</v>
      </c>
      <c r="AI482" t="s">
        <v>72</v>
      </c>
      <c r="AJ482" t="s">
        <v>71</v>
      </c>
      <c r="AK482" t="s">
        <v>71</v>
      </c>
      <c r="AL482" t="s">
        <v>71</v>
      </c>
      <c r="AM482" t="s">
        <v>70</v>
      </c>
      <c r="AN482" t="s">
        <v>141</v>
      </c>
      <c r="AO482">
        <v>2264</v>
      </c>
      <c r="AP482">
        <v>1194</v>
      </c>
      <c r="AQ482">
        <v>1574</v>
      </c>
      <c r="AR482">
        <v>0</v>
      </c>
      <c r="AS482">
        <v>1</v>
      </c>
      <c r="AT482">
        <v>1</v>
      </c>
      <c r="AU482">
        <v>13</v>
      </c>
      <c r="AV482">
        <v>3</v>
      </c>
      <c r="AW482">
        <v>1</v>
      </c>
      <c r="AX482">
        <v>1</v>
      </c>
      <c r="AY482">
        <v>0</v>
      </c>
      <c r="AZ482">
        <v>0</v>
      </c>
      <c r="BA482" t="s">
        <v>73</v>
      </c>
      <c r="BB482" t="s">
        <v>288</v>
      </c>
      <c r="BC482">
        <v>2</v>
      </c>
      <c r="BD482" t="s">
        <v>75</v>
      </c>
      <c r="BE482" t="s">
        <v>70</v>
      </c>
      <c r="BF482" t="s">
        <v>71</v>
      </c>
      <c r="BG482" t="s">
        <v>71</v>
      </c>
      <c r="BH482" t="s">
        <v>71</v>
      </c>
      <c r="BI482">
        <v>0</v>
      </c>
    </row>
    <row r="483" spans="1:61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 t="s">
        <v>70</v>
      </c>
      <c r="P483" t="s">
        <v>71</v>
      </c>
      <c r="Q483" t="s">
        <v>71</v>
      </c>
      <c r="R483" t="s">
        <v>70</v>
      </c>
      <c r="S483" t="s">
        <v>70</v>
      </c>
      <c r="T483" t="s">
        <v>70</v>
      </c>
      <c r="U483" t="s">
        <v>70</v>
      </c>
      <c r="V483" t="s">
        <v>71</v>
      </c>
      <c r="W483" t="s">
        <v>70</v>
      </c>
      <c r="X483" t="s">
        <v>71</v>
      </c>
      <c r="Y483" t="s">
        <v>71</v>
      </c>
      <c r="Z483" t="s">
        <v>70</v>
      </c>
      <c r="AA483" t="s">
        <v>70</v>
      </c>
      <c r="AB483">
        <v>0</v>
      </c>
      <c r="AC483">
        <v>2</v>
      </c>
      <c r="AD483">
        <v>1</v>
      </c>
      <c r="AE483">
        <v>0</v>
      </c>
      <c r="AF483" t="s">
        <v>71</v>
      </c>
      <c r="AG483" t="s">
        <v>71</v>
      </c>
      <c r="AH483" t="s">
        <v>71</v>
      </c>
      <c r="AI483" t="s">
        <v>72</v>
      </c>
      <c r="AJ483" t="s">
        <v>71</v>
      </c>
      <c r="AK483" t="s">
        <v>71</v>
      </c>
      <c r="AL483" t="s">
        <v>71</v>
      </c>
      <c r="AM483" t="s">
        <v>70</v>
      </c>
      <c r="AN483" t="s">
        <v>141</v>
      </c>
      <c r="AO483">
        <v>249</v>
      </c>
      <c r="AP483">
        <v>121</v>
      </c>
      <c r="AQ483">
        <v>127</v>
      </c>
      <c r="AR483">
        <v>0</v>
      </c>
      <c r="AS483">
        <v>1</v>
      </c>
      <c r="AT483">
        <v>1</v>
      </c>
      <c r="AU483">
        <v>4</v>
      </c>
      <c r="AV483">
        <v>1</v>
      </c>
      <c r="AW483">
        <v>0</v>
      </c>
      <c r="AX483">
        <v>0</v>
      </c>
      <c r="AY483">
        <v>0</v>
      </c>
      <c r="AZ483">
        <v>0</v>
      </c>
      <c r="BA483" t="s">
        <v>72</v>
      </c>
      <c r="BB483" t="s">
        <v>72</v>
      </c>
      <c r="BC483">
        <v>0</v>
      </c>
      <c r="BD483" t="s">
        <v>72</v>
      </c>
      <c r="BE483" t="s">
        <v>71</v>
      </c>
      <c r="BF483" t="s">
        <v>71</v>
      </c>
      <c r="BG483" t="s">
        <v>71</v>
      </c>
      <c r="BH483" t="s">
        <v>71</v>
      </c>
      <c r="BI483">
        <v>0</v>
      </c>
    </row>
    <row r="484" spans="1:61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 t="s">
        <v>70</v>
      </c>
      <c r="P484" t="s">
        <v>71</v>
      </c>
      <c r="Q484" t="s">
        <v>71</v>
      </c>
      <c r="R484" t="s">
        <v>71</v>
      </c>
      <c r="S484" t="s">
        <v>70</v>
      </c>
      <c r="T484" t="s">
        <v>70</v>
      </c>
      <c r="U484" t="s">
        <v>70</v>
      </c>
      <c r="V484" t="s">
        <v>71</v>
      </c>
      <c r="W484" t="s">
        <v>70</v>
      </c>
      <c r="X484" t="s">
        <v>71</v>
      </c>
      <c r="Y484" t="s">
        <v>71</v>
      </c>
      <c r="Z484" t="s">
        <v>70</v>
      </c>
      <c r="AA484" t="s">
        <v>70</v>
      </c>
      <c r="AB484">
        <v>0</v>
      </c>
      <c r="AC484">
        <v>1</v>
      </c>
      <c r="AD484">
        <v>1</v>
      </c>
      <c r="AE484">
        <v>0</v>
      </c>
      <c r="AF484" t="s">
        <v>71</v>
      </c>
      <c r="AG484" t="s">
        <v>71</v>
      </c>
      <c r="AH484" t="s">
        <v>71</v>
      </c>
      <c r="AI484" t="s">
        <v>72</v>
      </c>
      <c r="AJ484" t="s">
        <v>71</v>
      </c>
      <c r="AK484" t="s">
        <v>71</v>
      </c>
      <c r="AL484" t="s">
        <v>71</v>
      </c>
      <c r="AM484" t="s">
        <v>70</v>
      </c>
      <c r="AN484" t="s">
        <v>141</v>
      </c>
      <c r="AO484">
        <v>735</v>
      </c>
      <c r="AP484">
        <v>91</v>
      </c>
      <c r="AQ484">
        <v>642</v>
      </c>
      <c r="AR484">
        <v>0</v>
      </c>
      <c r="AS484">
        <v>1</v>
      </c>
      <c r="AT484">
        <v>1</v>
      </c>
      <c r="AU484">
        <v>3</v>
      </c>
      <c r="AV484">
        <v>1</v>
      </c>
      <c r="AW484">
        <v>0</v>
      </c>
      <c r="AX484">
        <v>0</v>
      </c>
      <c r="AY484">
        <v>0</v>
      </c>
      <c r="AZ484">
        <v>0</v>
      </c>
      <c r="BA484" t="s">
        <v>72</v>
      </c>
      <c r="BB484" t="s">
        <v>72</v>
      </c>
      <c r="BC484">
        <v>0</v>
      </c>
      <c r="BD484" t="s">
        <v>72</v>
      </c>
      <c r="BE484" t="s">
        <v>71</v>
      </c>
      <c r="BF484" t="s">
        <v>71</v>
      </c>
      <c r="BG484" t="s">
        <v>71</v>
      </c>
      <c r="BH484" t="s">
        <v>71</v>
      </c>
      <c r="BI484">
        <v>0</v>
      </c>
    </row>
    <row r="485" spans="1:61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 t="s">
        <v>70</v>
      </c>
      <c r="P485" t="s">
        <v>70</v>
      </c>
      <c r="Q485" t="s">
        <v>71</v>
      </c>
      <c r="R485" t="s">
        <v>71</v>
      </c>
      <c r="S485" t="s">
        <v>70</v>
      </c>
      <c r="T485" t="s">
        <v>70</v>
      </c>
      <c r="U485" t="s">
        <v>70</v>
      </c>
      <c r="V485" t="s">
        <v>71</v>
      </c>
      <c r="W485" t="s">
        <v>70</v>
      </c>
      <c r="X485" t="s">
        <v>71</v>
      </c>
      <c r="Y485" t="s">
        <v>70</v>
      </c>
      <c r="Z485" t="s">
        <v>71</v>
      </c>
      <c r="AA485" t="s">
        <v>71</v>
      </c>
      <c r="AB485">
        <v>0</v>
      </c>
      <c r="AC485">
        <v>1</v>
      </c>
      <c r="AD485">
        <v>1</v>
      </c>
      <c r="AE485">
        <v>0</v>
      </c>
      <c r="AF485" t="s">
        <v>71</v>
      </c>
      <c r="AG485" t="s">
        <v>71</v>
      </c>
      <c r="AH485" t="s">
        <v>71</v>
      </c>
      <c r="AI485" t="s">
        <v>72</v>
      </c>
      <c r="AJ485" t="s">
        <v>71</v>
      </c>
      <c r="AK485" t="s">
        <v>71</v>
      </c>
      <c r="AL485" t="s">
        <v>71</v>
      </c>
      <c r="AM485" t="s">
        <v>70</v>
      </c>
      <c r="AN485" t="s">
        <v>141</v>
      </c>
      <c r="AO485">
        <v>579</v>
      </c>
      <c r="AP485">
        <v>102</v>
      </c>
      <c r="AQ485">
        <v>4877</v>
      </c>
      <c r="AR485">
        <v>0</v>
      </c>
      <c r="AS485">
        <v>1</v>
      </c>
      <c r="AT485">
        <v>1</v>
      </c>
      <c r="AU485">
        <v>2</v>
      </c>
      <c r="AV485">
        <v>1</v>
      </c>
      <c r="AW485">
        <v>0</v>
      </c>
      <c r="AX485">
        <v>0</v>
      </c>
      <c r="AY485">
        <v>0</v>
      </c>
      <c r="AZ485">
        <v>0</v>
      </c>
      <c r="BA485" t="s">
        <v>72</v>
      </c>
      <c r="BB485" t="s">
        <v>72</v>
      </c>
      <c r="BC485">
        <v>0</v>
      </c>
      <c r="BD485" t="s">
        <v>72</v>
      </c>
      <c r="BE485" t="s">
        <v>71</v>
      </c>
      <c r="BF485" t="s">
        <v>71</v>
      </c>
      <c r="BG485" t="s">
        <v>71</v>
      </c>
      <c r="BH485" t="s">
        <v>71</v>
      </c>
      <c r="BI485">
        <v>0</v>
      </c>
    </row>
    <row r="486" spans="1:61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 t="s">
        <v>70</v>
      </c>
      <c r="P486" t="s">
        <v>70</v>
      </c>
      <c r="Q486" t="s">
        <v>71</v>
      </c>
      <c r="R486" t="s">
        <v>70</v>
      </c>
      <c r="S486" t="s">
        <v>71</v>
      </c>
      <c r="T486" t="s">
        <v>70</v>
      </c>
      <c r="U486" t="s">
        <v>70</v>
      </c>
      <c r="V486" t="s">
        <v>71</v>
      </c>
      <c r="W486" t="s">
        <v>70</v>
      </c>
      <c r="X486" t="s">
        <v>71</v>
      </c>
      <c r="Y486" t="s">
        <v>70</v>
      </c>
      <c r="Z486" t="s">
        <v>70</v>
      </c>
      <c r="AA486" t="s">
        <v>70</v>
      </c>
      <c r="AB486">
        <v>0</v>
      </c>
      <c r="AC486">
        <v>1</v>
      </c>
      <c r="AD486">
        <v>1</v>
      </c>
      <c r="AE486">
        <v>0</v>
      </c>
      <c r="AF486" t="s">
        <v>71</v>
      </c>
      <c r="AG486" t="s">
        <v>71</v>
      </c>
      <c r="AH486" t="s">
        <v>71</v>
      </c>
      <c r="AI486" t="s">
        <v>72</v>
      </c>
      <c r="AJ486" t="s">
        <v>71</v>
      </c>
      <c r="AK486" t="s">
        <v>71</v>
      </c>
      <c r="AL486" t="s">
        <v>71</v>
      </c>
      <c r="AM486" t="s">
        <v>70</v>
      </c>
      <c r="AN486" t="s">
        <v>141</v>
      </c>
      <c r="AO486">
        <v>738</v>
      </c>
      <c r="AP486">
        <v>146</v>
      </c>
      <c r="AQ486">
        <v>592</v>
      </c>
      <c r="AR486">
        <v>0</v>
      </c>
      <c r="AS486">
        <v>1</v>
      </c>
      <c r="AT486">
        <v>1</v>
      </c>
      <c r="AU486">
        <v>4</v>
      </c>
      <c r="AV486">
        <v>1</v>
      </c>
      <c r="AW486">
        <v>0</v>
      </c>
      <c r="AX486">
        <v>0</v>
      </c>
      <c r="AY486">
        <v>0</v>
      </c>
      <c r="AZ486">
        <v>0</v>
      </c>
      <c r="BA486" t="s">
        <v>72</v>
      </c>
      <c r="BB486" t="s">
        <v>72</v>
      </c>
      <c r="BC486">
        <v>0</v>
      </c>
      <c r="BD486" t="s">
        <v>72</v>
      </c>
      <c r="BE486" t="s">
        <v>71</v>
      </c>
      <c r="BF486" t="s">
        <v>71</v>
      </c>
      <c r="BG486" t="s">
        <v>71</v>
      </c>
      <c r="BH486" t="s">
        <v>71</v>
      </c>
      <c r="BI486">
        <v>0</v>
      </c>
    </row>
    <row r="487" spans="1:61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 t="s">
        <v>70</v>
      </c>
      <c r="P487" t="s">
        <v>70</v>
      </c>
      <c r="Q487" t="s">
        <v>71</v>
      </c>
      <c r="R487" t="s">
        <v>70</v>
      </c>
      <c r="S487" t="s">
        <v>71</v>
      </c>
      <c r="T487" t="s">
        <v>70</v>
      </c>
      <c r="U487" t="s">
        <v>70</v>
      </c>
      <c r="V487" t="s">
        <v>71</v>
      </c>
      <c r="W487" t="s">
        <v>70</v>
      </c>
      <c r="X487" t="s">
        <v>71</v>
      </c>
      <c r="Y487" t="s">
        <v>70</v>
      </c>
      <c r="Z487" t="s">
        <v>71</v>
      </c>
      <c r="AA487" t="s">
        <v>70</v>
      </c>
      <c r="AB487">
        <v>0</v>
      </c>
      <c r="AC487">
        <v>3</v>
      </c>
      <c r="AD487">
        <v>1</v>
      </c>
      <c r="AE487">
        <v>0</v>
      </c>
      <c r="AF487" t="s">
        <v>71</v>
      </c>
      <c r="AG487" t="s">
        <v>71</v>
      </c>
      <c r="AH487" t="s">
        <v>71</v>
      </c>
      <c r="AI487" t="s">
        <v>72</v>
      </c>
      <c r="AJ487" t="s">
        <v>71</v>
      </c>
      <c r="AK487" t="s">
        <v>71</v>
      </c>
      <c r="AL487" t="s">
        <v>71</v>
      </c>
      <c r="AM487" t="s">
        <v>70</v>
      </c>
      <c r="AN487" t="s">
        <v>141</v>
      </c>
      <c r="AO487">
        <v>506</v>
      </c>
      <c r="AP487">
        <v>218</v>
      </c>
      <c r="AQ487">
        <v>288</v>
      </c>
      <c r="AR487">
        <v>0</v>
      </c>
      <c r="AS487">
        <v>1</v>
      </c>
      <c r="AT487">
        <v>1</v>
      </c>
      <c r="AU487">
        <v>5</v>
      </c>
      <c r="AV487">
        <v>1</v>
      </c>
      <c r="AW487">
        <v>0</v>
      </c>
      <c r="AX487">
        <v>0</v>
      </c>
      <c r="AY487">
        <v>0</v>
      </c>
      <c r="AZ487">
        <v>0</v>
      </c>
      <c r="BA487" t="s">
        <v>72</v>
      </c>
      <c r="BB487" t="s">
        <v>72</v>
      </c>
      <c r="BC487">
        <v>0</v>
      </c>
      <c r="BD487" t="s">
        <v>72</v>
      </c>
      <c r="BE487" t="s">
        <v>71</v>
      </c>
      <c r="BF487" t="s">
        <v>71</v>
      </c>
      <c r="BG487" t="s">
        <v>71</v>
      </c>
      <c r="BH487" t="s">
        <v>71</v>
      </c>
      <c r="BI487">
        <v>0</v>
      </c>
    </row>
    <row r="488" spans="1:61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 t="s">
        <v>70</v>
      </c>
      <c r="P488" t="s">
        <v>71</v>
      </c>
      <c r="Q488" t="s">
        <v>71</v>
      </c>
      <c r="R488" t="s">
        <v>71</v>
      </c>
      <c r="S488" t="s">
        <v>70</v>
      </c>
      <c r="T488" t="s">
        <v>70</v>
      </c>
      <c r="U488" t="s">
        <v>70</v>
      </c>
      <c r="V488" t="s">
        <v>71</v>
      </c>
      <c r="W488" t="s">
        <v>70</v>
      </c>
      <c r="X488" t="s">
        <v>71</v>
      </c>
      <c r="Y488" t="s">
        <v>71</v>
      </c>
      <c r="Z488" t="s">
        <v>70</v>
      </c>
      <c r="AA488" t="s">
        <v>70</v>
      </c>
      <c r="AB488">
        <v>1</v>
      </c>
      <c r="AC488">
        <v>2</v>
      </c>
      <c r="AD488">
        <v>0</v>
      </c>
      <c r="AE488">
        <v>0</v>
      </c>
      <c r="AF488" t="s">
        <v>71</v>
      </c>
      <c r="AG488" t="s">
        <v>71</v>
      </c>
      <c r="AH488" t="s">
        <v>71</v>
      </c>
      <c r="AI488" t="s">
        <v>72</v>
      </c>
      <c r="AJ488" t="s">
        <v>71</v>
      </c>
      <c r="AK488" t="s">
        <v>71</v>
      </c>
      <c r="AL488" t="s">
        <v>71</v>
      </c>
      <c r="AM488" t="s">
        <v>70</v>
      </c>
      <c r="AN488" t="s">
        <v>141</v>
      </c>
      <c r="AO488">
        <v>371</v>
      </c>
      <c r="AP488">
        <v>221</v>
      </c>
      <c r="AQ488">
        <v>150</v>
      </c>
      <c r="AR488">
        <v>0</v>
      </c>
      <c r="AS488">
        <v>1</v>
      </c>
      <c r="AT488">
        <v>1</v>
      </c>
      <c r="AU488">
        <v>3</v>
      </c>
      <c r="AV488">
        <v>1</v>
      </c>
      <c r="AW488">
        <v>0</v>
      </c>
      <c r="AX488">
        <v>0</v>
      </c>
      <c r="AY488">
        <v>0</v>
      </c>
      <c r="AZ488">
        <v>0</v>
      </c>
      <c r="BA488" t="s">
        <v>72</v>
      </c>
      <c r="BB488" t="s">
        <v>72</v>
      </c>
      <c r="BC488">
        <v>0</v>
      </c>
      <c r="BD488" t="s">
        <v>72</v>
      </c>
      <c r="BE488" t="s">
        <v>71</v>
      </c>
      <c r="BF488" t="s">
        <v>71</v>
      </c>
      <c r="BG488" t="s">
        <v>71</v>
      </c>
      <c r="BH488" t="s">
        <v>71</v>
      </c>
      <c r="BI488">
        <v>0</v>
      </c>
    </row>
    <row r="489" spans="1:61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 t="s">
        <v>70</v>
      </c>
      <c r="P489" t="s">
        <v>70</v>
      </c>
      <c r="Q489" t="s">
        <v>71</v>
      </c>
      <c r="R489" t="s">
        <v>71</v>
      </c>
      <c r="S489" t="s">
        <v>71</v>
      </c>
      <c r="T489" t="s">
        <v>70</v>
      </c>
      <c r="U489" t="s">
        <v>70</v>
      </c>
      <c r="V489" t="s">
        <v>71</v>
      </c>
      <c r="W489" t="s">
        <v>71</v>
      </c>
      <c r="X489" t="s">
        <v>71</v>
      </c>
      <c r="Y489" t="s">
        <v>70</v>
      </c>
      <c r="Z489" t="s">
        <v>71</v>
      </c>
      <c r="AA489" t="s">
        <v>70</v>
      </c>
      <c r="AB489">
        <v>0</v>
      </c>
      <c r="AC489">
        <v>2</v>
      </c>
      <c r="AD489">
        <v>2</v>
      </c>
      <c r="AE489">
        <v>0</v>
      </c>
      <c r="AF489" t="s">
        <v>71</v>
      </c>
      <c r="AG489" t="s">
        <v>71</v>
      </c>
      <c r="AH489" t="s">
        <v>71</v>
      </c>
      <c r="AI489" t="s">
        <v>72</v>
      </c>
      <c r="AJ489" t="s">
        <v>71</v>
      </c>
      <c r="AK489" t="s">
        <v>71</v>
      </c>
      <c r="AL489" t="s">
        <v>71</v>
      </c>
      <c r="AM489" t="s">
        <v>70</v>
      </c>
      <c r="AN489" t="s">
        <v>141</v>
      </c>
      <c r="AO489">
        <v>427</v>
      </c>
      <c r="AP489">
        <v>89</v>
      </c>
      <c r="AQ489">
        <v>337</v>
      </c>
      <c r="AR489">
        <v>0</v>
      </c>
      <c r="AS489">
        <v>1</v>
      </c>
      <c r="AT489">
        <v>1</v>
      </c>
      <c r="AU489">
        <v>2</v>
      </c>
      <c r="AV489">
        <v>1</v>
      </c>
      <c r="AW489">
        <v>0</v>
      </c>
      <c r="AX489">
        <v>0</v>
      </c>
      <c r="AY489">
        <v>0</v>
      </c>
      <c r="AZ489">
        <v>0</v>
      </c>
      <c r="BA489" t="s">
        <v>72</v>
      </c>
      <c r="BB489" t="s">
        <v>72</v>
      </c>
      <c r="BC489">
        <v>0</v>
      </c>
      <c r="BD489" t="s">
        <v>72</v>
      </c>
      <c r="BE489" t="s">
        <v>71</v>
      </c>
      <c r="BF489" t="s">
        <v>71</v>
      </c>
      <c r="BG489" t="s">
        <v>71</v>
      </c>
      <c r="BH489" t="s">
        <v>71</v>
      </c>
      <c r="BI489">
        <v>0</v>
      </c>
    </row>
    <row r="490" spans="1:61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 t="s">
        <v>70</v>
      </c>
      <c r="P490" t="s">
        <v>70</v>
      </c>
      <c r="Q490" t="s">
        <v>71</v>
      </c>
      <c r="R490" t="s">
        <v>71</v>
      </c>
      <c r="S490" t="s">
        <v>71</v>
      </c>
      <c r="T490" t="s">
        <v>70</v>
      </c>
      <c r="U490" t="s">
        <v>70</v>
      </c>
      <c r="V490" t="s">
        <v>71</v>
      </c>
      <c r="W490" t="s">
        <v>70</v>
      </c>
      <c r="X490" t="s">
        <v>71</v>
      </c>
      <c r="Y490" t="s">
        <v>70</v>
      </c>
      <c r="Z490" t="s">
        <v>71</v>
      </c>
      <c r="AA490" t="s">
        <v>71</v>
      </c>
      <c r="AB490">
        <v>1</v>
      </c>
      <c r="AC490">
        <v>2</v>
      </c>
      <c r="AD490">
        <v>0</v>
      </c>
      <c r="AE490">
        <v>0</v>
      </c>
      <c r="AF490" t="s">
        <v>71</v>
      </c>
      <c r="AG490" t="s">
        <v>71</v>
      </c>
      <c r="AH490" t="s">
        <v>71</v>
      </c>
      <c r="AI490" t="s">
        <v>72</v>
      </c>
      <c r="AJ490" t="s">
        <v>71</v>
      </c>
      <c r="AK490" t="s">
        <v>71</v>
      </c>
      <c r="AL490" t="s">
        <v>71</v>
      </c>
      <c r="AM490" t="s">
        <v>70</v>
      </c>
      <c r="AN490" t="s">
        <v>141</v>
      </c>
      <c r="AO490">
        <v>220</v>
      </c>
      <c r="AP490">
        <v>73</v>
      </c>
      <c r="AQ490">
        <v>147</v>
      </c>
      <c r="AR490">
        <v>0</v>
      </c>
      <c r="AS490">
        <v>1</v>
      </c>
      <c r="AT490">
        <v>1</v>
      </c>
      <c r="AU490">
        <v>2</v>
      </c>
      <c r="AV490">
        <v>1</v>
      </c>
      <c r="AW490">
        <v>0</v>
      </c>
      <c r="AX490">
        <v>0</v>
      </c>
      <c r="AY490">
        <v>0</v>
      </c>
      <c r="AZ490">
        <v>0</v>
      </c>
      <c r="BA490" t="s">
        <v>72</v>
      </c>
      <c r="BB490" t="s">
        <v>72</v>
      </c>
      <c r="BC490">
        <v>0</v>
      </c>
      <c r="BD490" t="s">
        <v>72</v>
      </c>
      <c r="BE490" t="s">
        <v>71</v>
      </c>
      <c r="BF490" t="s">
        <v>71</v>
      </c>
      <c r="BG490" t="s">
        <v>71</v>
      </c>
      <c r="BH490" t="s">
        <v>71</v>
      </c>
      <c r="BI490">
        <v>0</v>
      </c>
    </row>
    <row r="491" spans="1:61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 t="s">
        <v>70</v>
      </c>
      <c r="P491" t="s">
        <v>70</v>
      </c>
      <c r="Q491" t="s">
        <v>71</v>
      </c>
      <c r="R491" t="s">
        <v>70</v>
      </c>
      <c r="S491" t="s">
        <v>71</v>
      </c>
      <c r="T491" t="s">
        <v>70</v>
      </c>
      <c r="U491" t="s">
        <v>70</v>
      </c>
      <c r="V491" t="s">
        <v>71</v>
      </c>
      <c r="W491" t="s">
        <v>71</v>
      </c>
      <c r="X491" t="s">
        <v>71</v>
      </c>
      <c r="Y491" t="s">
        <v>70</v>
      </c>
      <c r="Z491" t="s">
        <v>71</v>
      </c>
      <c r="AA491" t="s">
        <v>71</v>
      </c>
      <c r="AB491">
        <v>0</v>
      </c>
      <c r="AC491">
        <v>1</v>
      </c>
      <c r="AD491">
        <v>1</v>
      </c>
      <c r="AE491">
        <v>0</v>
      </c>
      <c r="AF491" t="s">
        <v>71</v>
      </c>
      <c r="AG491" t="s">
        <v>71</v>
      </c>
      <c r="AH491" t="s">
        <v>71</v>
      </c>
      <c r="AI491" t="s">
        <v>72</v>
      </c>
      <c r="AJ491" t="s">
        <v>71</v>
      </c>
      <c r="AK491" t="s">
        <v>71</v>
      </c>
      <c r="AL491" t="s">
        <v>71</v>
      </c>
      <c r="AM491" t="s">
        <v>70</v>
      </c>
      <c r="AN491" t="s">
        <v>141</v>
      </c>
      <c r="AO491">
        <v>153</v>
      </c>
      <c r="AP491">
        <v>60</v>
      </c>
      <c r="AQ491">
        <v>81</v>
      </c>
      <c r="AR491">
        <v>0</v>
      </c>
      <c r="AS491">
        <v>1</v>
      </c>
      <c r="AT491">
        <v>1</v>
      </c>
      <c r="AU491">
        <v>2</v>
      </c>
      <c r="AV491">
        <v>1</v>
      </c>
      <c r="AW491">
        <v>0</v>
      </c>
      <c r="AX491">
        <v>0</v>
      </c>
      <c r="AY491">
        <v>0</v>
      </c>
      <c r="AZ491">
        <v>0</v>
      </c>
      <c r="BA491" t="s">
        <v>72</v>
      </c>
      <c r="BB491" t="s">
        <v>72</v>
      </c>
      <c r="BC491">
        <v>0</v>
      </c>
      <c r="BD491" t="s">
        <v>72</v>
      </c>
      <c r="BE491" t="s">
        <v>71</v>
      </c>
      <c r="BF491" t="s">
        <v>71</v>
      </c>
      <c r="BG491" t="s">
        <v>71</v>
      </c>
      <c r="BH491" t="s">
        <v>71</v>
      </c>
      <c r="BI491">
        <v>0</v>
      </c>
    </row>
    <row r="492" spans="1:61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 t="s">
        <v>70</v>
      </c>
      <c r="P492" t="s">
        <v>70</v>
      </c>
      <c r="Q492" t="s">
        <v>71</v>
      </c>
      <c r="R492" t="s">
        <v>70</v>
      </c>
      <c r="S492" t="s">
        <v>71</v>
      </c>
      <c r="T492" t="s">
        <v>70</v>
      </c>
      <c r="U492" t="s">
        <v>70</v>
      </c>
      <c r="V492" t="s">
        <v>71</v>
      </c>
      <c r="W492" t="s">
        <v>70</v>
      </c>
      <c r="X492" t="s">
        <v>71</v>
      </c>
      <c r="Y492" t="s">
        <v>71</v>
      </c>
      <c r="Z492" t="s">
        <v>70</v>
      </c>
      <c r="AA492" t="s">
        <v>71</v>
      </c>
      <c r="AB492">
        <v>1</v>
      </c>
      <c r="AC492">
        <v>1</v>
      </c>
      <c r="AD492">
        <v>1</v>
      </c>
      <c r="AE492">
        <v>0</v>
      </c>
      <c r="AF492" t="s">
        <v>71</v>
      </c>
      <c r="AG492" t="s">
        <v>71</v>
      </c>
      <c r="AH492" t="s">
        <v>71</v>
      </c>
      <c r="AI492" t="s">
        <v>72</v>
      </c>
      <c r="AJ492" t="s">
        <v>71</v>
      </c>
      <c r="AK492" t="s">
        <v>71</v>
      </c>
      <c r="AL492" t="s">
        <v>71</v>
      </c>
      <c r="AM492" t="s">
        <v>70</v>
      </c>
      <c r="AN492" t="s">
        <v>141</v>
      </c>
      <c r="AO492">
        <v>228</v>
      </c>
      <c r="AP492">
        <v>110</v>
      </c>
      <c r="AQ492">
        <v>82</v>
      </c>
      <c r="AR492">
        <v>0</v>
      </c>
      <c r="AS492">
        <v>1</v>
      </c>
      <c r="AT492">
        <v>1</v>
      </c>
      <c r="AU492">
        <v>3</v>
      </c>
      <c r="AV492">
        <v>2</v>
      </c>
      <c r="AW492">
        <v>0</v>
      </c>
      <c r="AX492">
        <v>0</v>
      </c>
      <c r="AY492">
        <v>0</v>
      </c>
      <c r="AZ492">
        <v>0</v>
      </c>
      <c r="BA492" t="s">
        <v>72</v>
      </c>
      <c r="BB492" t="s">
        <v>72</v>
      </c>
      <c r="BC492">
        <v>0</v>
      </c>
      <c r="BD492" t="s">
        <v>72</v>
      </c>
      <c r="BE492" t="s">
        <v>71</v>
      </c>
      <c r="BF492" t="s">
        <v>71</v>
      </c>
      <c r="BG492" t="s">
        <v>71</v>
      </c>
      <c r="BH492" t="s">
        <v>71</v>
      </c>
      <c r="BI492">
        <v>0</v>
      </c>
    </row>
    <row r="493" spans="1:61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 t="s">
        <v>70</v>
      </c>
      <c r="P493" t="s">
        <v>71</v>
      </c>
      <c r="Q493" t="s">
        <v>71</v>
      </c>
      <c r="R493" t="s">
        <v>70</v>
      </c>
      <c r="S493" t="s">
        <v>71</v>
      </c>
      <c r="T493" t="s">
        <v>70</v>
      </c>
      <c r="U493" t="s">
        <v>70</v>
      </c>
      <c r="V493" t="s">
        <v>71</v>
      </c>
      <c r="W493" t="s">
        <v>71</v>
      </c>
      <c r="X493" t="s">
        <v>71</v>
      </c>
      <c r="Y493" t="s">
        <v>71</v>
      </c>
      <c r="Z493" t="s">
        <v>70</v>
      </c>
      <c r="AA493" t="s">
        <v>71</v>
      </c>
      <c r="AB493">
        <v>0</v>
      </c>
      <c r="AC493">
        <v>3</v>
      </c>
      <c r="AD493">
        <v>1</v>
      </c>
      <c r="AE493">
        <v>0</v>
      </c>
      <c r="AF493" t="s">
        <v>71</v>
      </c>
      <c r="AG493" t="s">
        <v>71</v>
      </c>
      <c r="AH493" t="s">
        <v>71</v>
      </c>
      <c r="AI493" t="s">
        <v>72</v>
      </c>
      <c r="AJ493" t="s">
        <v>71</v>
      </c>
      <c r="AK493" t="s">
        <v>71</v>
      </c>
      <c r="AL493" t="s">
        <v>71</v>
      </c>
      <c r="AM493" t="s">
        <v>70</v>
      </c>
      <c r="AN493" t="s">
        <v>141</v>
      </c>
      <c r="AO493">
        <v>873</v>
      </c>
      <c r="AP493">
        <v>168</v>
      </c>
      <c r="AQ493">
        <v>704</v>
      </c>
      <c r="AR493">
        <v>0</v>
      </c>
      <c r="AS493">
        <v>1</v>
      </c>
      <c r="AT493">
        <v>1</v>
      </c>
      <c r="AU493">
        <v>2</v>
      </c>
      <c r="AV493">
        <v>2</v>
      </c>
      <c r="AW493">
        <v>0</v>
      </c>
      <c r="AX493">
        <v>0</v>
      </c>
      <c r="AY493">
        <v>0</v>
      </c>
      <c r="AZ493">
        <v>0</v>
      </c>
      <c r="BA493" t="s">
        <v>72</v>
      </c>
      <c r="BB493" t="s">
        <v>72</v>
      </c>
      <c r="BC493">
        <v>0</v>
      </c>
      <c r="BD493" t="s">
        <v>72</v>
      </c>
      <c r="BE493" t="s">
        <v>71</v>
      </c>
      <c r="BF493" t="s">
        <v>71</v>
      </c>
      <c r="BG493" t="s">
        <v>71</v>
      </c>
      <c r="BH493" t="s">
        <v>71</v>
      </c>
      <c r="BI493">
        <v>0</v>
      </c>
    </row>
    <row r="494" spans="1:61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 t="s">
        <v>70</v>
      </c>
      <c r="P494" t="s">
        <v>70</v>
      </c>
      <c r="Q494" t="s">
        <v>71</v>
      </c>
      <c r="R494" t="s">
        <v>70</v>
      </c>
      <c r="S494" t="s">
        <v>71</v>
      </c>
      <c r="T494" t="s">
        <v>70</v>
      </c>
      <c r="U494" t="s">
        <v>70</v>
      </c>
      <c r="V494" t="s">
        <v>71</v>
      </c>
      <c r="W494" t="s">
        <v>70</v>
      </c>
      <c r="X494" t="s">
        <v>71</v>
      </c>
      <c r="Y494" t="s">
        <v>71</v>
      </c>
      <c r="Z494" t="s">
        <v>70</v>
      </c>
      <c r="AA494" t="s">
        <v>70</v>
      </c>
      <c r="AB494">
        <v>1</v>
      </c>
      <c r="AC494">
        <v>1</v>
      </c>
      <c r="AD494">
        <v>1</v>
      </c>
      <c r="AE494">
        <v>0</v>
      </c>
      <c r="AF494" t="s">
        <v>71</v>
      </c>
      <c r="AG494" t="s">
        <v>71</v>
      </c>
      <c r="AH494" t="s">
        <v>71</v>
      </c>
      <c r="AI494" t="s">
        <v>72</v>
      </c>
      <c r="AJ494" t="s">
        <v>71</v>
      </c>
      <c r="AK494" t="s">
        <v>71</v>
      </c>
      <c r="AL494" t="s">
        <v>71</v>
      </c>
      <c r="AM494" t="s">
        <v>71</v>
      </c>
      <c r="AN494" t="s">
        <v>72</v>
      </c>
      <c r="AO494">
        <v>792</v>
      </c>
      <c r="AP494">
        <v>157</v>
      </c>
      <c r="AQ494">
        <v>218</v>
      </c>
      <c r="AR494">
        <v>415</v>
      </c>
      <c r="AS494">
        <v>2</v>
      </c>
      <c r="AT494">
        <v>1</v>
      </c>
      <c r="AU494">
        <v>2</v>
      </c>
      <c r="AV494">
        <v>1</v>
      </c>
      <c r="AW494">
        <v>0</v>
      </c>
      <c r="AX494">
        <v>0</v>
      </c>
      <c r="AY494">
        <v>0</v>
      </c>
      <c r="AZ494">
        <v>0</v>
      </c>
      <c r="BA494" t="s">
        <v>72</v>
      </c>
      <c r="BB494" t="s">
        <v>72</v>
      </c>
      <c r="BC494">
        <v>0</v>
      </c>
      <c r="BD494" t="s">
        <v>72</v>
      </c>
      <c r="BE494" t="s">
        <v>71</v>
      </c>
      <c r="BF494" t="s">
        <v>71</v>
      </c>
      <c r="BG494" t="s">
        <v>71</v>
      </c>
      <c r="BH494" t="s">
        <v>71</v>
      </c>
      <c r="BI494">
        <v>0</v>
      </c>
    </row>
    <row r="495" spans="1:61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 t="s">
        <v>70</v>
      </c>
      <c r="P495" t="s">
        <v>70</v>
      </c>
      <c r="Q495" t="s">
        <v>71</v>
      </c>
      <c r="R495" t="s">
        <v>71</v>
      </c>
      <c r="S495" t="s">
        <v>71</v>
      </c>
      <c r="T495" t="s">
        <v>70</v>
      </c>
      <c r="U495" t="s">
        <v>70</v>
      </c>
      <c r="V495" t="s">
        <v>71</v>
      </c>
      <c r="W495" t="s">
        <v>70</v>
      </c>
      <c r="X495" t="s">
        <v>71</v>
      </c>
      <c r="Y495" t="s">
        <v>70</v>
      </c>
      <c r="Z495" t="s">
        <v>71</v>
      </c>
      <c r="AA495" t="s">
        <v>70</v>
      </c>
      <c r="AB495">
        <v>0</v>
      </c>
      <c r="AC495">
        <v>2</v>
      </c>
      <c r="AD495">
        <v>2</v>
      </c>
      <c r="AE495">
        <v>0</v>
      </c>
      <c r="AF495" t="s">
        <v>71</v>
      </c>
      <c r="AG495" t="s">
        <v>71</v>
      </c>
      <c r="AH495" t="s">
        <v>71</v>
      </c>
      <c r="AI495" t="s">
        <v>72</v>
      </c>
      <c r="AJ495" t="s">
        <v>71</v>
      </c>
      <c r="AK495" t="s">
        <v>71</v>
      </c>
      <c r="AL495" t="s">
        <v>71</v>
      </c>
      <c r="AM495" t="s">
        <v>70</v>
      </c>
      <c r="AN495" t="s">
        <v>141</v>
      </c>
      <c r="AO495">
        <v>382</v>
      </c>
      <c r="AP495">
        <v>254</v>
      </c>
      <c r="AQ495">
        <v>118</v>
      </c>
      <c r="AR495">
        <v>0</v>
      </c>
      <c r="AS495">
        <v>1</v>
      </c>
      <c r="AT495">
        <v>1</v>
      </c>
      <c r="AU495">
        <v>3</v>
      </c>
      <c r="AV495">
        <v>2</v>
      </c>
      <c r="AW495">
        <v>0</v>
      </c>
      <c r="AX495">
        <v>0</v>
      </c>
      <c r="AY495">
        <v>0</v>
      </c>
      <c r="AZ495">
        <v>0</v>
      </c>
      <c r="BA495" t="s">
        <v>72</v>
      </c>
      <c r="BB495" t="s">
        <v>72</v>
      </c>
      <c r="BC495">
        <v>0</v>
      </c>
      <c r="BD495" t="s">
        <v>72</v>
      </c>
      <c r="BE495" t="s">
        <v>71</v>
      </c>
      <c r="BF495" t="s">
        <v>71</v>
      </c>
      <c r="BG495" t="s">
        <v>71</v>
      </c>
      <c r="BH495" t="s">
        <v>71</v>
      </c>
      <c r="BI495">
        <v>0</v>
      </c>
    </row>
    <row r="496" spans="1:61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 t="s">
        <v>70</v>
      </c>
      <c r="P496" t="s">
        <v>70</v>
      </c>
      <c r="Q496" t="s">
        <v>71</v>
      </c>
      <c r="R496" t="s">
        <v>70</v>
      </c>
      <c r="S496" t="s">
        <v>70</v>
      </c>
      <c r="T496" t="s">
        <v>70</v>
      </c>
      <c r="U496" t="s">
        <v>70</v>
      </c>
      <c r="V496" t="s">
        <v>71</v>
      </c>
      <c r="W496" t="s">
        <v>70</v>
      </c>
      <c r="X496" t="s">
        <v>71</v>
      </c>
      <c r="Y496" t="s">
        <v>70</v>
      </c>
      <c r="Z496" t="s">
        <v>70</v>
      </c>
      <c r="AA496" t="s">
        <v>71</v>
      </c>
      <c r="AB496">
        <v>0</v>
      </c>
      <c r="AC496">
        <v>2</v>
      </c>
      <c r="AD496">
        <v>1</v>
      </c>
      <c r="AE496">
        <v>0</v>
      </c>
      <c r="AF496" t="s">
        <v>71</v>
      </c>
      <c r="AG496" t="s">
        <v>71</v>
      </c>
      <c r="AH496" t="s">
        <v>71</v>
      </c>
      <c r="AI496" t="s">
        <v>72</v>
      </c>
      <c r="AJ496" t="s">
        <v>71</v>
      </c>
      <c r="AK496" t="s">
        <v>71</v>
      </c>
      <c r="AL496" t="s">
        <v>71</v>
      </c>
      <c r="AM496" t="s">
        <v>70</v>
      </c>
      <c r="AN496" t="s">
        <v>141</v>
      </c>
      <c r="AO496">
        <v>134</v>
      </c>
      <c r="AP496">
        <v>95</v>
      </c>
      <c r="AQ496">
        <v>39</v>
      </c>
      <c r="AR496">
        <v>0</v>
      </c>
      <c r="AS496">
        <v>1</v>
      </c>
      <c r="AT496">
        <v>1</v>
      </c>
      <c r="AU496">
        <v>2</v>
      </c>
      <c r="AV496">
        <v>1</v>
      </c>
      <c r="AW496">
        <v>0</v>
      </c>
      <c r="AX496">
        <v>0</v>
      </c>
      <c r="AY496">
        <v>0</v>
      </c>
      <c r="AZ496">
        <v>0</v>
      </c>
      <c r="BA496" t="s">
        <v>72</v>
      </c>
      <c r="BB496" t="s">
        <v>72</v>
      </c>
      <c r="BC496">
        <v>0</v>
      </c>
      <c r="BD496" t="s">
        <v>72</v>
      </c>
      <c r="BE496" t="s">
        <v>71</v>
      </c>
      <c r="BF496" t="s">
        <v>71</v>
      </c>
      <c r="BG496" t="s">
        <v>71</v>
      </c>
      <c r="BH496" t="s">
        <v>71</v>
      </c>
      <c r="BI496">
        <v>0</v>
      </c>
    </row>
    <row r="497" spans="1:61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 t="s">
        <v>70</v>
      </c>
      <c r="P497" t="s">
        <v>70</v>
      </c>
      <c r="Q497" t="s">
        <v>71</v>
      </c>
      <c r="R497" t="s">
        <v>70</v>
      </c>
      <c r="S497" t="s">
        <v>71</v>
      </c>
      <c r="T497" t="s">
        <v>70</v>
      </c>
      <c r="U497" t="s">
        <v>70</v>
      </c>
      <c r="V497" t="s">
        <v>71</v>
      </c>
      <c r="W497" t="s">
        <v>70</v>
      </c>
      <c r="X497" t="s">
        <v>71</v>
      </c>
      <c r="Y497" t="s">
        <v>70</v>
      </c>
      <c r="Z497" t="s">
        <v>71</v>
      </c>
      <c r="AA497" t="s">
        <v>70</v>
      </c>
      <c r="AB497">
        <v>0</v>
      </c>
      <c r="AC497">
        <v>2</v>
      </c>
      <c r="AD497">
        <v>4</v>
      </c>
      <c r="AE497">
        <v>0</v>
      </c>
      <c r="AF497" t="s">
        <v>71</v>
      </c>
      <c r="AG497" t="s">
        <v>71</v>
      </c>
      <c r="AH497" t="s">
        <v>71</v>
      </c>
      <c r="AI497" t="s">
        <v>72</v>
      </c>
      <c r="AJ497" t="s">
        <v>71</v>
      </c>
      <c r="AK497" t="s">
        <v>71</v>
      </c>
      <c r="AL497" t="s">
        <v>71</v>
      </c>
      <c r="AM497" t="s">
        <v>71</v>
      </c>
      <c r="AN497" t="s">
        <v>72</v>
      </c>
      <c r="AO497">
        <v>1210</v>
      </c>
      <c r="AP497">
        <v>334</v>
      </c>
      <c r="AQ497">
        <v>394</v>
      </c>
      <c r="AR497">
        <v>0</v>
      </c>
      <c r="AS497">
        <v>1</v>
      </c>
      <c r="AT497">
        <v>1</v>
      </c>
      <c r="AU497">
        <v>1</v>
      </c>
      <c r="AV497">
        <v>0</v>
      </c>
      <c r="AW497">
        <v>0</v>
      </c>
      <c r="AX497">
        <v>0</v>
      </c>
      <c r="AY497">
        <v>0</v>
      </c>
      <c r="AZ497">
        <v>0</v>
      </c>
      <c r="BA497" t="s">
        <v>115</v>
      </c>
      <c r="BB497" t="s">
        <v>74</v>
      </c>
      <c r="BC497">
        <v>3</v>
      </c>
      <c r="BD497" t="s">
        <v>75</v>
      </c>
      <c r="BE497" t="s">
        <v>70</v>
      </c>
      <c r="BF497" t="s">
        <v>70</v>
      </c>
      <c r="BG497" t="s">
        <v>71</v>
      </c>
      <c r="BH497" t="s">
        <v>71</v>
      </c>
      <c r="BI497">
        <v>1</v>
      </c>
    </row>
    <row r="498" spans="1:61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 t="s">
        <v>70</v>
      </c>
      <c r="P498" t="s">
        <v>70</v>
      </c>
      <c r="Q498" t="s">
        <v>71</v>
      </c>
      <c r="R498" t="s">
        <v>71</v>
      </c>
      <c r="S498" t="s">
        <v>71</v>
      </c>
      <c r="T498" t="s">
        <v>70</v>
      </c>
      <c r="U498" t="s">
        <v>70</v>
      </c>
      <c r="V498" t="s">
        <v>71</v>
      </c>
      <c r="W498" t="s">
        <v>70</v>
      </c>
      <c r="X498" t="s">
        <v>71</v>
      </c>
      <c r="Y498" t="s">
        <v>70</v>
      </c>
      <c r="Z498" t="s">
        <v>71</v>
      </c>
      <c r="AA498" t="s">
        <v>70</v>
      </c>
      <c r="AB498">
        <v>0</v>
      </c>
      <c r="AC498">
        <v>1</v>
      </c>
      <c r="AD498">
        <v>1</v>
      </c>
      <c r="AE498">
        <v>0</v>
      </c>
      <c r="AF498" t="s">
        <v>71</v>
      </c>
      <c r="AG498" t="s">
        <v>71</v>
      </c>
      <c r="AH498" t="s">
        <v>71</v>
      </c>
      <c r="AI498" t="s">
        <v>72</v>
      </c>
      <c r="AJ498" t="s">
        <v>71</v>
      </c>
      <c r="AK498" t="s">
        <v>71</v>
      </c>
      <c r="AL498" t="s">
        <v>71</v>
      </c>
      <c r="AM498" t="s">
        <v>71</v>
      </c>
      <c r="AN498" t="s">
        <v>72</v>
      </c>
      <c r="AO498">
        <v>240</v>
      </c>
      <c r="AP498">
        <v>51</v>
      </c>
      <c r="AQ498">
        <v>189</v>
      </c>
      <c r="AR498">
        <v>0</v>
      </c>
      <c r="AS498">
        <v>1</v>
      </c>
      <c r="AT498">
        <v>1</v>
      </c>
      <c r="AU498">
        <v>4</v>
      </c>
      <c r="AV498">
        <v>2</v>
      </c>
      <c r="AW498">
        <v>1</v>
      </c>
      <c r="AX498">
        <v>0</v>
      </c>
      <c r="AY498">
        <v>0</v>
      </c>
      <c r="AZ498">
        <v>0</v>
      </c>
      <c r="BA498" t="s">
        <v>115</v>
      </c>
      <c r="BB498" t="s">
        <v>74</v>
      </c>
      <c r="BC498">
        <v>4</v>
      </c>
      <c r="BD498" t="s">
        <v>75</v>
      </c>
      <c r="BE498" t="s">
        <v>70</v>
      </c>
      <c r="BF498" t="s">
        <v>71</v>
      </c>
      <c r="BG498" t="s">
        <v>71</v>
      </c>
      <c r="BH498" t="s">
        <v>71</v>
      </c>
      <c r="BI498">
        <v>2</v>
      </c>
    </row>
    <row r="499" spans="1:61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 t="s">
        <v>70</v>
      </c>
      <c r="P499" t="s">
        <v>70</v>
      </c>
      <c r="Q499" t="s">
        <v>71</v>
      </c>
      <c r="R499" t="s">
        <v>71</v>
      </c>
      <c r="S499" t="s">
        <v>71</v>
      </c>
      <c r="T499" t="s">
        <v>70</v>
      </c>
      <c r="U499" t="s">
        <v>70</v>
      </c>
      <c r="V499" t="s">
        <v>71</v>
      </c>
      <c r="W499" t="s">
        <v>71</v>
      </c>
      <c r="X499" t="s">
        <v>71</v>
      </c>
      <c r="Y499" t="s">
        <v>70</v>
      </c>
      <c r="Z499" t="s">
        <v>71</v>
      </c>
      <c r="AA499" t="s">
        <v>70</v>
      </c>
      <c r="AB499">
        <v>0</v>
      </c>
      <c r="AC499">
        <v>1</v>
      </c>
      <c r="AD499">
        <v>2</v>
      </c>
      <c r="AE499">
        <v>0</v>
      </c>
      <c r="AF499" t="s">
        <v>71</v>
      </c>
      <c r="AG499" t="s">
        <v>71</v>
      </c>
      <c r="AH499" t="s">
        <v>71</v>
      </c>
      <c r="AI499" t="s">
        <v>72</v>
      </c>
      <c r="AJ499" t="s">
        <v>71</v>
      </c>
      <c r="AK499" t="s">
        <v>71</v>
      </c>
      <c r="AL499" t="s">
        <v>71</v>
      </c>
      <c r="AM499" t="s">
        <v>71</v>
      </c>
      <c r="AN499" t="s">
        <v>72</v>
      </c>
      <c r="AO499">
        <v>400</v>
      </c>
      <c r="AP499">
        <v>270</v>
      </c>
      <c r="AQ499">
        <v>100</v>
      </c>
      <c r="AR499">
        <v>0</v>
      </c>
      <c r="AS499">
        <v>1</v>
      </c>
      <c r="AT499">
        <v>1</v>
      </c>
      <c r="AU499">
        <v>8</v>
      </c>
      <c r="AV499">
        <v>4</v>
      </c>
      <c r="AW499">
        <v>1</v>
      </c>
      <c r="AX499">
        <v>1</v>
      </c>
      <c r="AY499">
        <v>0</v>
      </c>
      <c r="AZ499">
        <v>0</v>
      </c>
      <c r="BA499" t="s">
        <v>115</v>
      </c>
      <c r="BB499" t="s">
        <v>134</v>
      </c>
      <c r="BC499">
        <v>6</v>
      </c>
      <c r="BD499" t="s">
        <v>75</v>
      </c>
      <c r="BE499" t="s">
        <v>70</v>
      </c>
      <c r="BF499" t="s">
        <v>70</v>
      </c>
      <c r="BG499" t="s">
        <v>71</v>
      </c>
      <c r="BH499" t="s">
        <v>71</v>
      </c>
      <c r="BI499">
        <v>4</v>
      </c>
    </row>
    <row r="500" spans="1:61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 t="s">
        <v>70</v>
      </c>
      <c r="P500" t="s">
        <v>70</v>
      </c>
      <c r="Q500" t="s">
        <v>71</v>
      </c>
      <c r="R500" t="s">
        <v>70</v>
      </c>
      <c r="S500" t="s">
        <v>71</v>
      </c>
      <c r="T500" t="s">
        <v>70</v>
      </c>
      <c r="U500" t="s">
        <v>70</v>
      </c>
      <c r="V500" t="s">
        <v>71</v>
      </c>
      <c r="W500" t="s">
        <v>71</v>
      </c>
      <c r="X500" t="s">
        <v>71</v>
      </c>
      <c r="Y500" t="s">
        <v>70</v>
      </c>
      <c r="Z500" t="s">
        <v>71</v>
      </c>
      <c r="AA500" t="s">
        <v>71</v>
      </c>
      <c r="AB500">
        <v>0</v>
      </c>
      <c r="AC500">
        <v>1</v>
      </c>
      <c r="AD500">
        <v>2</v>
      </c>
      <c r="AE500">
        <v>0</v>
      </c>
      <c r="AF500" t="s">
        <v>71</v>
      </c>
      <c r="AG500" t="s">
        <v>71</v>
      </c>
      <c r="AH500" t="s">
        <v>71</v>
      </c>
      <c r="AI500" t="s">
        <v>72</v>
      </c>
      <c r="AJ500" t="s">
        <v>71</v>
      </c>
      <c r="AK500" t="s">
        <v>71</v>
      </c>
      <c r="AL500" t="s">
        <v>71</v>
      </c>
      <c r="AM500" t="s">
        <v>71</v>
      </c>
      <c r="AN500" t="s">
        <v>72</v>
      </c>
      <c r="AO500">
        <v>725</v>
      </c>
      <c r="AP500">
        <v>154</v>
      </c>
      <c r="AQ500">
        <v>571</v>
      </c>
      <c r="AR500">
        <v>0</v>
      </c>
      <c r="AS500">
        <v>1</v>
      </c>
      <c r="AT500">
        <v>1</v>
      </c>
      <c r="AU500">
        <v>5</v>
      </c>
      <c r="AV500">
        <v>2</v>
      </c>
      <c r="AW500">
        <v>0</v>
      </c>
      <c r="AX500">
        <v>0</v>
      </c>
      <c r="AY500">
        <v>0</v>
      </c>
      <c r="AZ500">
        <v>0</v>
      </c>
      <c r="BA500" t="s">
        <v>115</v>
      </c>
      <c r="BB500" t="s">
        <v>134</v>
      </c>
      <c r="BC500">
        <v>21</v>
      </c>
      <c r="BD500" t="s">
        <v>75</v>
      </c>
      <c r="BE500" t="s">
        <v>70</v>
      </c>
      <c r="BF500" t="s">
        <v>70</v>
      </c>
      <c r="BG500" t="s">
        <v>71</v>
      </c>
      <c r="BH500" t="s">
        <v>71</v>
      </c>
      <c r="BI500">
        <v>3</v>
      </c>
    </row>
    <row r="501" spans="1:61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 t="s">
        <v>70</v>
      </c>
      <c r="P501" t="s">
        <v>70</v>
      </c>
      <c r="Q501" t="s">
        <v>71</v>
      </c>
      <c r="R501" t="s">
        <v>71</v>
      </c>
      <c r="S501" t="s">
        <v>71</v>
      </c>
      <c r="T501" t="s">
        <v>70</v>
      </c>
      <c r="U501" t="s">
        <v>70</v>
      </c>
      <c r="V501" t="s">
        <v>71</v>
      </c>
      <c r="W501" t="s">
        <v>70</v>
      </c>
      <c r="X501" t="s">
        <v>71</v>
      </c>
      <c r="Y501" t="s">
        <v>70</v>
      </c>
      <c r="Z501" t="s">
        <v>71</v>
      </c>
      <c r="AA501" t="s">
        <v>71</v>
      </c>
      <c r="AB501">
        <v>0</v>
      </c>
      <c r="AC501">
        <v>3</v>
      </c>
      <c r="AD501">
        <v>1</v>
      </c>
      <c r="AE501">
        <v>0</v>
      </c>
      <c r="AF501" t="s">
        <v>71</v>
      </c>
      <c r="AG501" t="s">
        <v>71</v>
      </c>
      <c r="AH501" t="s">
        <v>71</v>
      </c>
      <c r="AI501" t="s">
        <v>72</v>
      </c>
      <c r="AJ501" t="s">
        <v>71</v>
      </c>
      <c r="AK501" t="s">
        <v>71</v>
      </c>
      <c r="AL501" t="s">
        <v>71</v>
      </c>
      <c r="AM501" t="s">
        <v>70</v>
      </c>
      <c r="AN501" t="s">
        <v>141</v>
      </c>
      <c r="AO501">
        <v>900</v>
      </c>
      <c r="AP501">
        <v>198</v>
      </c>
      <c r="AQ501">
        <v>701</v>
      </c>
      <c r="AR501">
        <v>651</v>
      </c>
      <c r="AS501">
        <v>1</v>
      </c>
      <c r="AT501">
        <v>1</v>
      </c>
      <c r="AU501">
        <v>2</v>
      </c>
      <c r="AV501">
        <v>1</v>
      </c>
      <c r="AW501">
        <v>0</v>
      </c>
      <c r="AX501">
        <v>0</v>
      </c>
      <c r="AY501">
        <v>0</v>
      </c>
      <c r="AZ501">
        <v>0</v>
      </c>
      <c r="BA501" t="s">
        <v>72</v>
      </c>
      <c r="BB501" t="s">
        <v>72</v>
      </c>
      <c r="BC501">
        <v>0</v>
      </c>
      <c r="BD501" t="s">
        <v>72</v>
      </c>
      <c r="BE501" t="s">
        <v>71</v>
      </c>
      <c r="BF501" t="s">
        <v>71</v>
      </c>
      <c r="BG501" t="s">
        <v>71</v>
      </c>
      <c r="BH501" t="s">
        <v>71</v>
      </c>
      <c r="BI501">
        <v>0</v>
      </c>
    </row>
    <row r="502" spans="1:61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 t="s">
        <v>70</v>
      </c>
      <c r="P502" t="s">
        <v>70</v>
      </c>
      <c r="Q502" t="s">
        <v>71</v>
      </c>
      <c r="R502" t="s">
        <v>71</v>
      </c>
      <c r="S502" t="s">
        <v>71</v>
      </c>
      <c r="T502" t="s">
        <v>70</v>
      </c>
      <c r="U502" t="s">
        <v>70</v>
      </c>
      <c r="V502" t="s">
        <v>71</v>
      </c>
      <c r="W502" t="s">
        <v>71</v>
      </c>
      <c r="X502" t="s">
        <v>71</v>
      </c>
      <c r="Y502" t="s">
        <v>71</v>
      </c>
      <c r="Z502" t="s">
        <v>70</v>
      </c>
      <c r="AA502" t="s">
        <v>71</v>
      </c>
      <c r="AB502">
        <v>0</v>
      </c>
      <c r="AC502">
        <v>1</v>
      </c>
      <c r="AD502">
        <v>1</v>
      </c>
      <c r="AE502">
        <v>0</v>
      </c>
      <c r="AF502" t="s">
        <v>71</v>
      </c>
      <c r="AG502" t="s">
        <v>71</v>
      </c>
      <c r="AH502" t="s">
        <v>71</v>
      </c>
      <c r="AI502" t="s">
        <v>72</v>
      </c>
      <c r="AJ502" t="s">
        <v>71</v>
      </c>
      <c r="AK502" t="s">
        <v>71</v>
      </c>
      <c r="AL502" t="s">
        <v>71</v>
      </c>
      <c r="AM502" t="s">
        <v>70</v>
      </c>
      <c r="AN502" t="s">
        <v>141</v>
      </c>
      <c r="AO502">
        <v>675</v>
      </c>
      <c r="AP502">
        <v>84</v>
      </c>
      <c r="AQ502">
        <v>590</v>
      </c>
      <c r="AR502">
        <v>0</v>
      </c>
      <c r="AS502">
        <v>1</v>
      </c>
      <c r="AT502">
        <v>1</v>
      </c>
      <c r="AU502">
        <v>3</v>
      </c>
      <c r="AV502">
        <v>2</v>
      </c>
      <c r="AW502">
        <v>0</v>
      </c>
      <c r="AX502">
        <v>0</v>
      </c>
      <c r="AY502">
        <v>0</v>
      </c>
      <c r="AZ502">
        <v>0</v>
      </c>
      <c r="BA502" t="s">
        <v>72</v>
      </c>
      <c r="BB502" t="s">
        <v>72</v>
      </c>
      <c r="BC502">
        <v>0</v>
      </c>
      <c r="BD502" t="s">
        <v>72</v>
      </c>
      <c r="BE502" t="s">
        <v>71</v>
      </c>
      <c r="BF502" t="s">
        <v>71</v>
      </c>
      <c r="BG502" t="s">
        <v>71</v>
      </c>
      <c r="BH502" t="s">
        <v>71</v>
      </c>
      <c r="BI502">
        <v>0</v>
      </c>
    </row>
    <row r="503" spans="1:61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 t="s">
        <v>70</v>
      </c>
      <c r="P503" t="s">
        <v>70</v>
      </c>
      <c r="Q503" t="s">
        <v>71</v>
      </c>
      <c r="R503" t="s">
        <v>70</v>
      </c>
      <c r="S503" t="s">
        <v>71</v>
      </c>
      <c r="T503" t="s">
        <v>70</v>
      </c>
      <c r="U503" t="s">
        <v>70</v>
      </c>
      <c r="V503" t="s">
        <v>71</v>
      </c>
      <c r="W503" t="s">
        <v>70</v>
      </c>
      <c r="X503" t="s">
        <v>71</v>
      </c>
      <c r="Y503" t="s">
        <v>70</v>
      </c>
      <c r="Z503" t="s">
        <v>71</v>
      </c>
      <c r="AA503" t="s">
        <v>71</v>
      </c>
      <c r="AB503">
        <v>1</v>
      </c>
      <c r="AC503">
        <v>1</v>
      </c>
      <c r="AD503">
        <v>0</v>
      </c>
      <c r="AE503">
        <v>0</v>
      </c>
      <c r="AF503" t="s">
        <v>71</v>
      </c>
      <c r="AG503" t="s">
        <v>71</v>
      </c>
      <c r="AH503" t="s">
        <v>71</v>
      </c>
      <c r="AI503" t="s">
        <v>72</v>
      </c>
      <c r="AJ503" t="s">
        <v>71</v>
      </c>
      <c r="AK503" t="s">
        <v>71</v>
      </c>
      <c r="AL503" t="s">
        <v>71</v>
      </c>
      <c r="AM503" t="s">
        <v>71</v>
      </c>
      <c r="AN503" t="s">
        <v>72</v>
      </c>
      <c r="AO503">
        <v>1147</v>
      </c>
      <c r="AP503">
        <v>175</v>
      </c>
      <c r="AQ503">
        <v>969</v>
      </c>
      <c r="AR503">
        <v>0</v>
      </c>
      <c r="AS503">
        <v>1</v>
      </c>
      <c r="AT503">
        <v>1</v>
      </c>
      <c r="AU503">
        <v>3</v>
      </c>
      <c r="AV503">
        <v>2</v>
      </c>
      <c r="AW503">
        <v>0</v>
      </c>
      <c r="AX503">
        <v>0</v>
      </c>
      <c r="AY503">
        <v>0</v>
      </c>
      <c r="AZ503">
        <v>0</v>
      </c>
      <c r="BA503" t="s">
        <v>72</v>
      </c>
      <c r="BB503" t="s">
        <v>72</v>
      </c>
      <c r="BC503">
        <v>0</v>
      </c>
      <c r="BD503" t="s">
        <v>72</v>
      </c>
      <c r="BE503" t="s">
        <v>71</v>
      </c>
      <c r="BF503" t="s">
        <v>71</v>
      </c>
      <c r="BG503" t="s">
        <v>71</v>
      </c>
      <c r="BH503" t="s">
        <v>71</v>
      </c>
      <c r="BI503">
        <v>0</v>
      </c>
    </row>
    <row r="504" spans="1:61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 t="s">
        <v>70</v>
      </c>
      <c r="P504" t="s">
        <v>70</v>
      </c>
      <c r="Q504" t="s">
        <v>71</v>
      </c>
      <c r="R504" t="s">
        <v>70</v>
      </c>
      <c r="S504" t="s">
        <v>71</v>
      </c>
      <c r="T504" t="s">
        <v>70</v>
      </c>
      <c r="U504" t="s">
        <v>70</v>
      </c>
      <c r="V504" t="s">
        <v>71</v>
      </c>
      <c r="W504" t="s">
        <v>70</v>
      </c>
      <c r="X504" t="s">
        <v>71</v>
      </c>
      <c r="Y504" t="s">
        <v>70</v>
      </c>
      <c r="Z504" t="s">
        <v>71</v>
      </c>
      <c r="AA504" t="s">
        <v>71</v>
      </c>
      <c r="AB504">
        <v>1</v>
      </c>
      <c r="AC504">
        <v>2</v>
      </c>
      <c r="AD504">
        <v>0</v>
      </c>
      <c r="AE504">
        <v>0</v>
      </c>
      <c r="AF504" t="s">
        <v>71</v>
      </c>
      <c r="AG504" t="s">
        <v>71</v>
      </c>
      <c r="AH504" t="s">
        <v>71</v>
      </c>
      <c r="AI504" t="s">
        <v>72</v>
      </c>
      <c r="AJ504" t="s">
        <v>71</v>
      </c>
      <c r="AK504" t="s">
        <v>71</v>
      </c>
      <c r="AL504" t="s">
        <v>71</v>
      </c>
      <c r="AM504" t="s">
        <v>70</v>
      </c>
      <c r="AN504" t="s">
        <v>141</v>
      </c>
      <c r="AO504">
        <v>553</v>
      </c>
      <c r="AP504">
        <v>185</v>
      </c>
      <c r="AQ504">
        <v>347</v>
      </c>
      <c r="AR504">
        <v>0</v>
      </c>
      <c r="AS504">
        <v>1</v>
      </c>
      <c r="AT504">
        <v>1</v>
      </c>
      <c r="AU504">
        <v>3</v>
      </c>
      <c r="AV504">
        <v>2</v>
      </c>
      <c r="AW504">
        <v>0</v>
      </c>
      <c r="AX504">
        <v>1</v>
      </c>
      <c r="AY504">
        <v>0</v>
      </c>
      <c r="AZ504">
        <v>0</v>
      </c>
      <c r="BA504" t="s">
        <v>72</v>
      </c>
      <c r="BB504" t="s">
        <v>72</v>
      </c>
      <c r="BC504">
        <v>0</v>
      </c>
      <c r="BD504" t="s">
        <v>72</v>
      </c>
      <c r="BE504" t="s">
        <v>71</v>
      </c>
      <c r="BF504" t="s">
        <v>71</v>
      </c>
      <c r="BG504" t="s">
        <v>71</v>
      </c>
      <c r="BH504" t="s">
        <v>71</v>
      </c>
      <c r="BI504">
        <v>0</v>
      </c>
    </row>
    <row r="505" spans="1:61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 t="s">
        <v>70</v>
      </c>
      <c r="P505" t="s">
        <v>70</v>
      </c>
      <c r="Q505" t="s">
        <v>71</v>
      </c>
      <c r="R505" t="s">
        <v>70</v>
      </c>
      <c r="S505" t="s">
        <v>71</v>
      </c>
      <c r="T505" t="s">
        <v>70</v>
      </c>
      <c r="U505" t="s">
        <v>70</v>
      </c>
      <c r="V505" t="s">
        <v>71</v>
      </c>
      <c r="W505" t="s">
        <v>71</v>
      </c>
      <c r="X505" t="s">
        <v>71</v>
      </c>
      <c r="Y505" t="s">
        <v>70</v>
      </c>
      <c r="Z505" t="s">
        <v>71</v>
      </c>
      <c r="AA505" t="s">
        <v>71</v>
      </c>
      <c r="AB505">
        <v>1</v>
      </c>
      <c r="AC505">
        <v>1</v>
      </c>
      <c r="AD505">
        <v>0</v>
      </c>
      <c r="AE505">
        <v>0</v>
      </c>
      <c r="AF505" t="s">
        <v>71</v>
      </c>
      <c r="AG505" t="s">
        <v>71</v>
      </c>
      <c r="AH505" t="s">
        <v>71</v>
      </c>
      <c r="AI505" t="s">
        <v>72</v>
      </c>
      <c r="AJ505" t="s">
        <v>71</v>
      </c>
      <c r="AK505" t="s">
        <v>71</v>
      </c>
      <c r="AL505" t="s">
        <v>71</v>
      </c>
      <c r="AM505" t="s">
        <v>70</v>
      </c>
      <c r="AN505" t="s">
        <v>141</v>
      </c>
      <c r="AO505">
        <v>221</v>
      </c>
      <c r="AP505">
        <v>177</v>
      </c>
      <c r="AQ505">
        <v>44</v>
      </c>
      <c r="AR505">
        <v>0</v>
      </c>
      <c r="AS505">
        <v>1</v>
      </c>
      <c r="AT505">
        <v>1</v>
      </c>
      <c r="AU505">
        <v>1</v>
      </c>
      <c r="AV505">
        <v>2</v>
      </c>
      <c r="AW505">
        <v>0</v>
      </c>
      <c r="AX505">
        <v>0</v>
      </c>
      <c r="AY505">
        <v>0</v>
      </c>
      <c r="AZ505">
        <v>0</v>
      </c>
      <c r="BA505" t="s">
        <v>72</v>
      </c>
      <c r="BB505" t="s">
        <v>72</v>
      </c>
      <c r="BC505">
        <v>0</v>
      </c>
      <c r="BD505" t="s">
        <v>72</v>
      </c>
      <c r="BE505" t="s">
        <v>71</v>
      </c>
      <c r="BF505" t="s">
        <v>71</v>
      </c>
      <c r="BG505" t="s">
        <v>71</v>
      </c>
      <c r="BH505" t="s">
        <v>71</v>
      </c>
      <c r="BI505">
        <v>0</v>
      </c>
    </row>
    <row r="506" spans="1:61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 t="s">
        <v>70</v>
      </c>
      <c r="P506" t="s">
        <v>70</v>
      </c>
      <c r="Q506" t="s">
        <v>71</v>
      </c>
      <c r="R506" t="s">
        <v>70</v>
      </c>
      <c r="S506" t="s">
        <v>71</v>
      </c>
      <c r="T506" t="s">
        <v>70</v>
      </c>
      <c r="U506" t="s">
        <v>70</v>
      </c>
      <c r="V506" t="s">
        <v>71</v>
      </c>
      <c r="W506" t="s">
        <v>70</v>
      </c>
      <c r="X506" t="s">
        <v>71</v>
      </c>
      <c r="Y506" t="s">
        <v>70</v>
      </c>
      <c r="Z506" t="s">
        <v>71</v>
      </c>
      <c r="AA506" t="s">
        <v>71</v>
      </c>
      <c r="AB506">
        <v>1</v>
      </c>
      <c r="AC506">
        <v>1</v>
      </c>
      <c r="AD506">
        <v>0</v>
      </c>
      <c r="AE506">
        <v>0</v>
      </c>
      <c r="AF506" t="s">
        <v>71</v>
      </c>
      <c r="AG506" t="s">
        <v>71</v>
      </c>
      <c r="AH506" t="s">
        <v>71</v>
      </c>
      <c r="AI506" t="s">
        <v>72</v>
      </c>
      <c r="AJ506" t="s">
        <v>71</v>
      </c>
      <c r="AK506" t="s">
        <v>71</v>
      </c>
      <c r="AL506" t="s">
        <v>71</v>
      </c>
      <c r="AM506" t="s">
        <v>71</v>
      </c>
      <c r="AN506" t="s">
        <v>72</v>
      </c>
      <c r="AO506">
        <v>243</v>
      </c>
      <c r="AP506">
        <v>108</v>
      </c>
      <c r="AQ506">
        <v>135</v>
      </c>
      <c r="AR506">
        <v>0</v>
      </c>
      <c r="AS506">
        <v>1</v>
      </c>
      <c r="AT506">
        <v>1</v>
      </c>
      <c r="AU506">
        <v>2</v>
      </c>
      <c r="AV506">
        <v>1</v>
      </c>
      <c r="AW506">
        <v>0</v>
      </c>
      <c r="AX506">
        <v>0</v>
      </c>
      <c r="AY506">
        <v>0</v>
      </c>
      <c r="AZ506">
        <v>0</v>
      </c>
      <c r="BA506" t="s">
        <v>72</v>
      </c>
      <c r="BB506" t="s">
        <v>72</v>
      </c>
      <c r="BC506">
        <v>0</v>
      </c>
      <c r="BD506" t="s">
        <v>72</v>
      </c>
      <c r="BE506" t="s">
        <v>71</v>
      </c>
      <c r="BF506" t="s">
        <v>71</v>
      </c>
      <c r="BG506" t="s">
        <v>71</v>
      </c>
      <c r="BH506" t="s">
        <v>71</v>
      </c>
      <c r="BI506">
        <v>0</v>
      </c>
    </row>
    <row r="507" spans="1:61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 t="s">
        <v>70</v>
      </c>
      <c r="P507" t="s">
        <v>70</v>
      </c>
      <c r="Q507" t="s">
        <v>71</v>
      </c>
      <c r="R507" t="s">
        <v>70</v>
      </c>
      <c r="S507" t="s">
        <v>71</v>
      </c>
      <c r="T507" t="s">
        <v>70</v>
      </c>
      <c r="U507" t="s">
        <v>70</v>
      </c>
      <c r="V507" t="s">
        <v>71</v>
      </c>
      <c r="W507" t="s">
        <v>70</v>
      </c>
      <c r="X507" t="s">
        <v>71</v>
      </c>
      <c r="Y507" t="s">
        <v>70</v>
      </c>
      <c r="Z507" t="s">
        <v>71</v>
      </c>
      <c r="AA507" t="s">
        <v>71</v>
      </c>
      <c r="AB507">
        <v>1</v>
      </c>
      <c r="AC507">
        <v>2</v>
      </c>
      <c r="AD507">
        <v>0</v>
      </c>
      <c r="AE507">
        <v>0</v>
      </c>
      <c r="AF507" t="s">
        <v>71</v>
      </c>
      <c r="AG507" t="s">
        <v>71</v>
      </c>
      <c r="AH507" t="s">
        <v>71</v>
      </c>
      <c r="AI507" t="s">
        <v>72</v>
      </c>
      <c r="AJ507" t="s">
        <v>71</v>
      </c>
      <c r="AK507" t="s">
        <v>71</v>
      </c>
      <c r="AL507" t="s">
        <v>71</v>
      </c>
      <c r="AM507" t="s">
        <v>70</v>
      </c>
      <c r="AN507" t="s">
        <v>141</v>
      </c>
      <c r="AO507">
        <v>553</v>
      </c>
      <c r="AP507">
        <v>137</v>
      </c>
      <c r="AQ507">
        <v>415</v>
      </c>
      <c r="AR507">
        <v>0</v>
      </c>
      <c r="AS507">
        <v>1</v>
      </c>
      <c r="AT507">
        <v>1</v>
      </c>
      <c r="AU507">
        <v>1</v>
      </c>
      <c r="AV507">
        <v>1</v>
      </c>
      <c r="AW507">
        <v>0</v>
      </c>
      <c r="AX507">
        <v>0</v>
      </c>
      <c r="AY507">
        <v>0</v>
      </c>
      <c r="AZ507">
        <v>0</v>
      </c>
      <c r="BA507" t="s">
        <v>72</v>
      </c>
      <c r="BB507" t="s">
        <v>72</v>
      </c>
      <c r="BC507">
        <v>0</v>
      </c>
      <c r="BD507" t="s">
        <v>72</v>
      </c>
      <c r="BE507" t="s">
        <v>71</v>
      </c>
      <c r="BF507" t="s">
        <v>71</v>
      </c>
      <c r="BG507" t="s">
        <v>71</v>
      </c>
      <c r="BH507" t="s">
        <v>71</v>
      </c>
      <c r="BI507">
        <v>0</v>
      </c>
    </row>
    <row r="508" spans="1:61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 t="s">
        <v>70</v>
      </c>
      <c r="P508" t="s">
        <v>70</v>
      </c>
      <c r="Q508" t="s">
        <v>71</v>
      </c>
      <c r="R508" t="s">
        <v>70</v>
      </c>
      <c r="S508" t="s">
        <v>71</v>
      </c>
      <c r="T508" t="s">
        <v>70</v>
      </c>
      <c r="U508" t="s">
        <v>70</v>
      </c>
      <c r="V508" t="s">
        <v>71</v>
      </c>
      <c r="W508" t="s">
        <v>70</v>
      </c>
      <c r="X508" t="s">
        <v>71</v>
      </c>
      <c r="Y508" t="s">
        <v>70</v>
      </c>
      <c r="Z508" t="s">
        <v>71</v>
      </c>
      <c r="AA508" t="s">
        <v>71</v>
      </c>
      <c r="AB508">
        <v>2</v>
      </c>
      <c r="AC508">
        <v>5</v>
      </c>
      <c r="AD508">
        <v>0</v>
      </c>
      <c r="AE508">
        <v>0</v>
      </c>
      <c r="AF508" t="s">
        <v>71</v>
      </c>
      <c r="AG508" t="s">
        <v>71</v>
      </c>
      <c r="AH508" t="s">
        <v>71</v>
      </c>
      <c r="AI508" t="s">
        <v>72</v>
      </c>
      <c r="AJ508" t="s">
        <v>71</v>
      </c>
      <c r="AK508" t="s">
        <v>71</v>
      </c>
      <c r="AL508" t="s">
        <v>71</v>
      </c>
      <c r="AM508" t="s">
        <v>70</v>
      </c>
      <c r="AN508" t="s">
        <v>141</v>
      </c>
      <c r="AO508">
        <v>816</v>
      </c>
      <c r="AP508">
        <v>148</v>
      </c>
      <c r="AQ508">
        <v>668</v>
      </c>
      <c r="AR508">
        <v>0</v>
      </c>
      <c r="AS508">
        <v>1</v>
      </c>
      <c r="AT508">
        <v>1</v>
      </c>
      <c r="AU508">
        <v>3</v>
      </c>
      <c r="AV508">
        <v>2</v>
      </c>
      <c r="AW508">
        <v>0</v>
      </c>
      <c r="AX508">
        <v>0</v>
      </c>
      <c r="AY508">
        <v>0</v>
      </c>
      <c r="AZ508">
        <v>0</v>
      </c>
      <c r="BA508" t="s">
        <v>72</v>
      </c>
      <c r="BB508" t="s">
        <v>72</v>
      </c>
      <c r="BC508">
        <v>0</v>
      </c>
      <c r="BD508" t="s">
        <v>72</v>
      </c>
      <c r="BE508" t="s">
        <v>71</v>
      </c>
      <c r="BF508" t="s">
        <v>71</v>
      </c>
      <c r="BG508" t="s">
        <v>71</v>
      </c>
      <c r="BH508" t="s">
        <v>71</v>
      </c>
      <c r="BI508">
        <v>0</v>
      </c>
    </row>
    <row r="509" spans="1:61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 t="s">
        <v>70</v>
      </c>
      <c r="P509" t="s">
        <v>70</v>
      </c>
      <c r="Q509" t="s">
        <v>71</v>
      </c>
      <c r="R509" t="s">
        <v>70</v>
      </c>
      <c r="S509" t="s">
        <v>71</v>
      </c>
      <c r="T509" t="s">
        <v>70</v>
      </c>
      <c r="U509" t="s">
        <v>70</v>
      </c>
      <c r="V509" t="s">
        <v>71</v>
      </c>
      <c r="W509" t="s">
        <v>71</v>
      </c>
      <c r="X509" t="s">
        <v>71</v>
      </c>
      <c r="Y509" t="s">
        <v>70</v>
      </c>
      <c r="Z509" t="s">
        <v>71</v>
      </c>
      <c r="AA509" t="s">
        <v>71</v>
      </c>
      <c r="AB509">
        <v>3</v>
      </c>
      <c r="AC509">
        <v>4</v>
      </c>
      <c r="AD509">
        <v>0</v>
      </c>
      <c r="AE509">
        <v>0</v>
      </c>
      <c r="AF509" t="s">
        <v>71</v>
      </c>
      <c r="AG509" t="s">
        <v>71</v>
      </c>
      <c r="AH509" t="s">
        <v>71</v>
      </c>
      <c r="AI509" t="s">
        <v>72</v>
      </c>
      <c r="AJ509" t="s">
        <v>71</v>
      </c>
      <c r="AK509" t="s">
        <v>71</v>
      </c>
      <c r="AL509" t="s">
        <v>71</v>
      </c>
      <c r="AM509" t="s">
        <v>70</v>
      </c>
      <c r="AN509" t="s">
        <v>141</v>
      </c>
      <c r="AO509">
        <v>866</v>
      </c>
      <c r="AP509">
        <v>298</v>
      </c>
      <c r="AQ509">
        <v>737</v>
      </c>
      <c r="AR509">
        <v>0</v>
      </c>
      <c r="AS509">
        <v>1</v>
      </c>
      <c r="AT509">
        <v>1</v>
      </c>
      <c r="AU509">
        <v>3</v>
      </c>
      <c r="AV509">
        <v>2</v>
      </c>
      <c r="AW509">
        <v>0</v>
      </c>
      <c r="AX509">
        <v>0</v>
      </c>
      <c r="AY509">
        <v>0</v>
      </c>
      <c r="AZ509">
        <v>0</v>
      </c>
      <c r="BA509" t="s">
        <v>72</v>
      </c>
      <c r="BB509" t="s">
        <v>72</v>
      </c>
      <c r="BC509">
        <v>0</v>
      </c>
      <c r="BD509" t="s">
        <v>72</v>
      </c>
      <c r="BE509" t="s">
        <v>71</v>
      </c>
      <c r="BF509" t="s">
        <v>71</v>
      </c>
      <c r="BG509" t="s">
        <v>71</v>
      </c>
      <c r="BH509" t="s">
        <v>71</v>
      </c>
      <c r="BI509">
        <v>0</v>
      </c>
    </row>
    <row r="510" spans="1:61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 t="s">
        <v>70</v>
      </c>
      <c r="P510" t="s">
        <v>70</v>
      </c>
      <c r="Q510" t="s">
        <v>71</v>
      </c>
      <c r="R510" t="s">
        <v>70</v>
      </c>
      <c r="S510" t="s">
        <v>71</v>
      </c>
      <c r="T510" t="s">
        <v>70</v>
      </c>
      <c r="U510" t="s">
        <v>70</v>
      </c>
      <c r="V510" t="s">
        <v>71</v>
      </c>
      <c r="W510" t="s">
        <v>71</v>
      </c>
      <c r="X510" t="s">
        <v>71</v>
      </c>
      <c r="Y510" t="s">
        <v>70</v>
      </c>
      <c r="Z510" t="s">
        <v>71</v>
      </c>
      <c r="AA510" t="s">
        <v>71</v>
      </c>
      <c r="AB510">
        <v>1</v>
      </c>
      <c r="AC510">
        <v>2</v>
      </c>
      <c r="AD510">
        <v>0</v>
      </c>
      <c r="AE510">
        <v>0</v>
      </c>
      <c r="AF510" t="s">
        <v>71</v>
      </c>
      <c r="AG510" t="s">
        <v>71</v>
      </c>
      <c r="AH510" t="s">
        <v>71</v>
      </c>
      <c r="AI510" t="s">
        <v>72</v>
      </c>
      <c r="AJ510" t="s">
        <v>71</v>
      </c>
      <c r="AK510" t="s">
        <v>71</v>
      </c>
      <c r="AL510" t="s">
        <v>71</v>
      </c>
      <c r="AM510" t="s">
        <v>70</v>
      </c>
      <c r="AN510" t="s">
        <v>141</v>
      </c>
      <c r="AO510">
        <v>1531</v>
      </c>
      <c r="AP510">
        <v>114</v>
      </c>
      <c r="AQ510">
        <v>1416</v>
      </c>
      <c r="AR510">
        <v>0</v>
      </c>
      <c r="AS510">
        <v>1</v>
      </c>
      <c r="AT510">
        <v>1</v>
      </c>
      <c r="AU510">
        <v>2</v>
      </c>
      <c r="AV510">
        <v>1</v>
      </c>
      <c r="AW510">
        <v>0</v>
      </c>
      <c r="AX510">
        <v>0</v>
      </c>
      <c r="AY510">
        <v>0</v>
      </c>
      <c r="AZ510">
        <v>0</v>
      </c>
      <c r="BA510" t="s">
        <v>72</v>
      </c>
      <c r="BB510" t="s">
        <v>72</v>
      </c>
      <c r="BC510">
        <v>0</v>
      </c>
      <c r="BD510" t="s">
        <v>72</v>
      </c>
      <c r="BE510" t="s">
        <v>71</v>
      </c>
      <c r="BF510" t="s">
        <v>71</v>
      </c>
      <c r="BG510" t="s">
        <v>71</v>
      </c>
      <c r="BH510" t="s">
        <v>71</v>
      </c>
      <c r="BI510">
        <v>0</v>
      </c>
    </row>
    <row r="511" spans="1:61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 t="s">
        <v>70</v>
      </c>
      <c r="P511" t="s">
        <v>70</v>
      </c>
      <c r="Q511" t="s">
        <v>71</v>
      </c>
      <c r="R511" t="s">
        <v>70</v>
      </c>
      <c r="S511" t="s">
        <v>71</v>
      </c>
      <c r="T511" t="s">
        <v>70</v>
      </c>
      <c r="U511" t="s">
        <v>70</v>
      </c>
      <c r="V511" t="s">
        <v>71</v>
      </c>
      <c r="W511" t="s">
        <v>71</v>
      </c>
      <c r="X511" t="s">
        <v>71</v>
      </c>
      <c r="Y511" t="s">
        <v>70</v>
      </c>
      <c r="Z511" t="s">
        <v>71</v>
      </c>
      <c r="AA511" t="s">
        <v>71</v>
      </c>
      <c r="AB511">
        <v>0</v>
      </c>
      <c r="AC511">
        <v>5</v>
      </c>
      <c r="AD511">
        <v>2</v>
      </c>
      <c r="AE511">
        <v>0</v>
      </c>
      <c r="AF511" t="s">
        <v>71</v>
      </c>
      <c r="AG511" t="s">
        <v>71</v>
      </c>
      <c r="AH511" t="s">
        <v>71</v>
      </c>
      <c r="AI511" t="s">
        <v>72</v>
      </c>
      <c r="AJ511" t="s">
        <v>71</v>
      </c>
      <c r="AK511" t="s">
        <v>71</v>
      </c>
      <c r="AL511" t="s">
        <v>71</v>
      </c>
      <c r="AM511" t="s">
        <v>71</v>
      </c>
      <c r="AN511" t="s">
        <v>72</v>
      </c>
      <c r="AO511">
        <v>1461</v>
      </c>
      <c r="AP511">
        <v>325</v>
      </c>
      <c r="AQ511">
        <v>1298</v>
      </c>
      <c r="AR511">
        <v>0</v>
      </c>
      <c r="AS511">
        <v>1</v>
      </c>
      <c r="AT511">
        <v>1</v>
      </c>
      <c r="AU511">
        <v>7</v>
      </c>
      <c r="AV511">
        <v>5</v>
      </c>
      <c r="AW511">
        <v>0</v>
      </c>
      <c r="AX511">
        <v>1</v>
      </c>
      <c r="AY511">
        <v>0</v>
      </c>
      <c r="AZ511">
        <v>0</v>
      </c>
      <c r="BA511" t="s">
        <v>72</v>
      </c>
      <c r="BB511" t="s">
        <v>72</v>
      </c>
      <c r="BC511">
        <v>0</v>
      </c>
      <c r="BD511" t="s">
        <v>72</v>
      </c>
      <c r="BE511" t="s">
        <v>71</v>
      </c>
      <c r="BF511" t="s">
        <v>71</v>
      </c>
      <c r="BG511" t="s">
        <v>71</v>
      </c>
      <c r="BH511" t="s">
        <v>71</v>
      </c>
      <c r="BI511">
        <v>0</v>
      </c>
    </row>
    <row r="512" spans="1:61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 t="s">
        <v>70</v>
      </c>
      <c r="P512" t="s">
        <v>71</v>
      </c>
      <c r="Q512" t="s">
        <v>71</v>
      </c>
      <c r="R512" t="s">
        <v>70</v>
      </c>
      <c r="S512" t="s">
        <v>71</v>
      </c>
      <c r="T512" t="s">
        <v>70</v>
      </c>
      <c r="U512" t="s">
        <v>70</v>
      </c>
      <c r="V512" t="s">
        <v>71</v>
      </c>
      <c r="W512" t="s">
        <v>70</v>
      </c>
      <c r="X512" t="s">
        <v>71</v>
      </c>
      <c r="Y512" t="s">
        <v>70</v>
      </c>
      <c r="Z512" t="s">
        <v>71</v>
      </c>
      <c r="AA512" t="s">
        <v>70</v>
      </c>
      <c r="AB512">
        <v>0</v>
      </c>
      <c r="AC512">
        <v>1</v>
      </c>
      <c r="AD512">
        <v>2</v>
      </c>
      <c r="AE512">
        <v>0</v>
      </c>
      <c r="AF512" t="s">
        <v>71</v>
      </c>
      <c r="AG512" t="s">
        <v>71</v>
      </c>
      <c r="AH512" t="s">
        <v>71</v>
      </c>
      <c r="AI512" t="s">
        <v>72</v>
      </c>
      <c r="AJ512" t="s">
        <v>71</v>
      </c>
      <c r="AK512" t="s">
        <v>71</v>
      </c>
      <c r="AL512" t="s">
        <v>71</v>
      </c>
      <c r="AM512" t="s">
        <v>71</v>
      </c>
      <c r="AN512" t="s">
        <v>72</v>
      </c>
      <c r="AO512">
        <v>484</v>
      </c>
      <c r="AP512">
        <v>120</v>
      </c>
      <c r="AQ512">
        <v>361</v>
      </c>
      <c r="AR512">
        <v>0</v>
      </c>
      <c r="AS512">
        <v>1</v>
      </c>
      <c r="AT512">
        <v>1</v>
      </c>
      <c r="AU512">
        <v>2</v>
      </c>
      <c r="AV512">
        <v>2</v>
      </c>
      <c r="AW512">
        <v>0</v>
      </c>
      <c r="AX512">
        <v>0</v>
      </c>
      <c r="AY512">
        <v>0</v>
      </c>
      <c r="AZ512">
        <v>0</v>
      </c>
      <c r="BA512" t="s">
        <v>73</v>
      </c>
      <c r="BB512" t="s">
        <v>74</v>
      </c>
      <c r="BC512">
        <v>4</v>
      </c>
      <c r="BD512" t="s">
        <v>75</v>
      </c>
      <c r="BE512" t="s">
        <v>71</v>
      </c>
      <c r="BF512" t="s">
        <v>71</v>
      </c>
      <c r="BG512" t="s">
        <v>71</v>
      </c>
      <c r="BH512" t="s">
        <v>71</v>
      </c>
      <c r="BI512">
        <v>0</v>
      </c>
    </row>
    <row r="513" spans="1:61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 t="s">
        <v>70</v>
      </c>
      <c r="P513" t="s">
        <v>70</v>
      </c>
      <c r="Q513" t="s">
        <v>71</v>
      </c>
      <c r="R513" t="s">
        <v>70</v>
      </c>
      <c r="S513" t="s">
        <v>71</v>
      </c>
      <c r="T513" t="s">
        <v>70</v>
      </c>
      <c r="U513" t="s">
        <v>70</v>
      </c>
      <c r="V513" t="s">
        <v>71</v>
      </c>
      <c r="W513" t="s">
        <v>71</v>
      </c>
      <c r="X513" t="s">
        <v>71</v>
      </c>
      <c r="Y513" t="s">
        <v>70</v>
      </c>
      <c r="Z513" t="s">
        <v>71</v>
      </c>
      <c r="AA513" t="s">
        <v>70</v>
      </c>
      <c r="AB513">
        <v>0</v>
      </c>
      <c r="AC513">
        <v>2</v>
      </c>
      <c r="AD513">
        <v>1</v>
      </c>
      <c r="AE513">
        <v>0</v>
      </c>
      <c r="AF513" t="s">
        <v>71</v>
      </c>
      <c r="AG513" t="s">
        <v>71</v>
      </c>
      <c r="AH513" t="s">
        <v>71</v>
      </c>
      <c r="AI513" t="s">
        <v>72</v>
      </c>
      <c r="AJ513" t="s">
        <v>71</v>
      </c>
      <c r="AK513" t="s">
        <v>71</v>
      </c>
      <c r="AL513" t="s">
        <v>71</v>
      </c>
      <c r="AM513" t="s">
        <v>70</v>
      </c>
      <c r="AN513" t="s">
        <v>141</v>
      </c>
      <c r="AO513">
        <v>584</v>
      </c>
      <c r="AP513">
        <v>89</v>
      </c>
      <c r="AQ513">
        <v>404</v>
      </c>
      <c r="AR513">
        <v>0</v>
      </c>
      <c r="AS513">
        <v>1</v>
      </c>
      <c r="AT513">
        <v>1</v>
      </c>
      <c r="AU513">
        <v>2</v>
      </c>
      <c r="AV513">
        <v>1</v>
      </c>
      <c r="AW513">
        <v>0</v>
      </c>
      <c r="AX513">
        <v>0</v>
      </c>
      <c r="AY513">
        <v>0</v>
      </c>
      <c r="AZ513">
        <v>0</v>
      </c>
      <c r="BA513" t="s">
        <v>72</v>
      </c>
      <c r="BB513" t="s">
        <v>72</v>
      </c>
      <c r="BC513">
        <v>0</v>
      </c>
      <c r="BD513" t="s">
        <v>72</v>
      </c>
      <c r="BE513" t="s">
        <v>71</v>
      </c>
      <c r="BF513" t="s">
        <v>71</v>
      </c>
      <c r="BG513" t="s">
        <v>71</v>
      </c>
      <c r="BH513" t="s">
        <v>71</v>
      </c>
      <c r="BI513">
        <v>0</v>
      </c>
    </row>
    <row r="514" spans="1:61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 t="s">
        <v>70</v>
      </c>
      <c r="P514" t="s">
        <v>70</v>
      </c>
      <c r="Q514" t="s">
        <v>71</v>
      </c>
      <c r="R514" t="s">
        <v>70</v>
      </c>
      <c r="S514" t="s">
        <v>71</v>
      </c>
      <c r="T514" t="s">
        <v>70</v>
      </c>
      <c r="U514" t="s">
        <v>70</v>
      </c>
      <c r="V514" t="s">
        <v>71</v>
      </c>
      <c r="W514" t="s">
        <v>70</v>
      </c>
      <c r="X514" t="s">
        <v>71</v>
      </c>
      <c r="Y514" t="s">
        <v>70</v>
      </c>
      <c r="Z514" t="s">
        <v>71</v>
      </c>
      <c r="AA514" t="s">
        <v>70</v>
      </c>
      <c r="AB514">
        <v>0</v>
      </c>
      <c r="AC514">
        <v>1</v>
      </c>
      <c r="AD514">
        <v>1</v>
      </c>
      <c r="AE514">
        <v>0</v>
      </c>
      <c r="AF514" t="s">
        <v>71</v>
      </c>
      <c r="AG514" t="s">
        <v>71</v>
      </c>
      <c r="AH514" t="s">
        <v>71</v>
      </c>
      <c r="AI514" t="s">
        <v>72</v>
      </c>
      <c r="AJ514" t="s">
        <v>71</v>
      </c>
      <c r="AK514" t="s">
        <v>71</v>
      </c>
      <c r="AL514" t="s">
        <v>71</v>
      </c>
      <c r="AM514" t="s">
        <v>70</v>
      </c>
      <c r="AN514" t="s">
        <v>141</v>
      </c>
      <c r="AO514">
        <v>639</v>
      </c>
      <c r="AP514">
        <v>114</v>
      </c>
      <c r="AQ514">
        <v>525</v>
      </c>
      <c r="AR514">
        <v>20</v>
      </c>
      <c r="AS514">
        <v>1</v>
      </c>
      <c r="AT514">
        <v>1</v>
      </c>
      <c r="AU514">
        <v>2</v>
      </c>
      <c r="AV514">
        <v>1</v>
      </c>
      <c r="AW514">
        <v>0</v>
      </c>
      <c r="AX514">
        <v>0</v>
      </c>
      <c r="AY514">
        <v>0</v>
      </c>
      <c r="AZ514">
        <v>0</v>
      </c>
      <c r="BA514" t="s">
        <v>72</v>
      </c>
      <c r="BB514" t="s">
        <v>72</v>
      </c>
      <c r="BC514">
        <v>0</v>
      </c>
      <c r="BD514" t="s">
        <v>72</v>
      </c>
      <c r="BE514" t="s">
        <v>71</v>
      </c>
      <c r="BF514" t="s">
        <v>71</v>
      </c>
      <c r="BG514" t="s">
        <v>71</v>
      </c>
      <c r="BH514" t="s">
        <v>71</v>
      </c>
      <c r="BI514">
        <v>0</v>
      </c>
    </row>
    <row r="515" spans="1:61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 t="s">
        <v>70</v>
      </c>
      <c r="P515" t="s">
        <v>70</v>
      </c>
      <c r="Q515" t="s">
        <v>71</v>
      </c>
      <c r="R515" t="s">
        <v>71</v>
      </c>
      <c r="S515" t="s">
        <v>71</v>
      </c>
      <c r="T515" t="s">
        <v>70</v>
      </c>
      <c r="U515" t="s">
        <v>70</v>
      </c>
      <c r="V515" t="s">
        <v>71</v>
      </c>
      <c r="W515" t="s">
        <v>71</v>
      </c>
      <c r="X515" t="s">
        <v>71</v>
      </c>
      <c r="Y515" t="s">
        <v>70</v>
      </c>
      <c r="Z515" t="s">
        <v>71</v>
      </c>
      <c r="AA515" t="s">
        <v>71</v>
      </c>
      <c r="AB515">
        <v>0</v>
      </c>
      <c r="AC515">
        <v>2</v>
      </c>
      <c r="AD515">
        <v>2</v>
      </c>
      <c r="AE515">
        <v>0</v>
      </c>
      <c r="AF515" t="s">
        <v>71</v>
      </c>
      <c r="AG515" t="s">
        <v>71</v>
      </c>
      <c r="AH515" t="s">
        <v>71</v>
      </c>
      <c r="AI515" t="s">
        <v>72</v>
      </c>
      <c r="AJ515" t="s">
        <v>71</v>
      </c>
      <c r="AK515" t="s">
        <v>71</v>
      </c>
      <c r="AL515" t="s">
        <v>71</v>
      </c>
      <c r="AM515" t="s">
        <v>70</v>
      </c>
      <c r="AN515" t="s">
        <v>141</v>
      </c>
      <c r="AO515">
        <v>690</v>
      </c>
      <c r="AP515">
        <v>202</v>
      </c>
      <c r="AQ515">
        <v>426</v>
      </c>
      <c r="AR515">
        <v>62</v>
      </c>
      <c r="AS515">
        <v>1</v>
      </c>
      <c r="AT515">
        <v>1</v>
      </c>
      <c r="AU515">
        <v>3</v>
      </c>
      <c r="AV515">
        <v>1</v>
      </c>
      <c r="AW515">
        <v>0</v>
      </c>
      <c r="AX515">
        <v>0</v>
      </c>
      <c r="AY515">
        <v>0</v>
      </c>
      <c r="AZ515">
        <v>0</v>
      </c>
      <c r="BA515" t="s">
        <v>72</v>
      </c>
      <c r="BB515" t="s">
        <v>72</v>
      </c>
      <c r="BC515">
        <v>0</v>
      </c>
      <c r="BD515" t="s">
        <v>72</v>
      </c>
      <c r="BE515" t="s">
        <v>71</v>
      </c>
      <c r="BF515" t="s">
        <v>71</v>
      </c>
      <c r="BG515" t="s">
        <v>71</v>
      </c>
      <c r="BH515" t="s">
        <v>71</v>
      </c>
      <c r="BI515">
        <v>0</v>
      </c>
    </row>
    <row r="516" spans="1:61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 t="s">
        <v>70</v>
      </c>
      <c r="P516" t="s">
        <v>70</v>
      </c>
      <c r="Q516" t="s">
        <v>71</v>
      </c>
      <c r="R516" t="s">
        <v>70</v>
      </c>
      <c r="S516" t="s">
        <v>71</v>
      </c>
      <c r="T516" t="s">
        <v>70</v>
      </c>
      <c r="U516" t="s">
        <v>70</v>
      </c>
      <c r="V516" t="s">
        <v>71</v>
      </c>
      <c r="W516" t="s">
        <v>70</v>
      </c>
      <c r="X516" t="s">
        <v>71</v>
      </c>
      <c r="Y516" t="s">
        <v>70</v>
      </c>
      <c r="Z516" t="s">
        <v>71</v>
      </c>
      <c r="AA516" t="s">
        <v>71</v>
      </c>
      <c r="AB516">
        <v>1</v>
      </c>
      <c r="AC516">
        <v>2</v>
      </c>
      <c r="AD516">
        <v>0</v>
      </c>
      <c r="AE516">
        <v>0</v>
      </c>
      <c r="AF516" t="s">
        <v>71</v>
      </c>
      <c r="AG516" t="s">
        <v>71</v>
      </c>
      <c r="AH516" t="s">
        <v>71</v>
      </c>
      <c r="AI516" t="s">
        <v>72</v>
      </c>
      <c r="AJ516" t="s">
        <v>71</v>
      </c>
      <c r="AK516" t="s">
        <v>71</v>
      </c>
      <c r="AL516" t="s">
        <v>71</v>
      </c>
      <c r="AM516" t="s">
        <v>70</v>
      </c>
      <c r="AN516" t="s">
        <v>141</v>
      </c>
      <c r="AO516">
        <v>267</v>
      </c>
      <c r="AP516">
        <v>100</v>
      </c>
      <c r="AQ516">
        <v>157</v>
      </c>
      <c r="AR516">
        <v>0</v>
      </c>
      <c r="AS516">
        <v>1</v>
      </c>
      <c r="AT516">
        <v>1</v>
      </c>
      <c r="AU516">
        <v>2</v>
      </c>
      <c r="AV516">
        <v>1</v>
      </c>
      <c r="AW516">
        <v>0</v>
      </c>
      <c r="AX516">
        <v>0</v>
      </c>
      <c r="AY516">
        <v>0</v>
      </c>
      <c r="AZ516">
        <v>0</v>
      </c>
      <c r="BA516" t="s">
        <v>72</v>
      </c>
      <c r="BB516" t="s">
        <v>72</v>
      </c>
      <c r="BC516">
        <v>0</v>
      </c>
      <c r="BD516" t="s">
        <v>72</v>
      </c>
      <c r="BE516" t="s">
        <v>71</v>
      </c>
      <c r="BF516" t="s">
        <v>71</v>
      </c>
      <c r="BG516" t="s">
        <v>71</v>
      </c>
      <c r="BH516" t="s">
        <v>71</v>
      </c>
      <c r="BI516">
        <v>0</v>
      </c>
    </row>
    <row r="517" spans="1:61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 t="s">
        <v>70</v>
      </c>
      <c r="P517" t="s">
        <v>70</v>
      </c>
      <c r="Q517" t="s">
        <v>71</v>
      </c>
      <c r="R517" t="s">
        <v>71</v>
      </c>
      <c r="S517" t="s">
        <v>71</v>
      </c>
      <c r="T517" t="s">
        <v>70</v>
      </c>
      <c r="U517" t="s">
        <v>70</v>
      </c>
      <c r="V517" t="s">
        <v>71</v>
      </c>
      <c r="W517" t="s">
        <v>71</v>
      </c>
      <c r="X517" t="s">
        <v>71</v>
      </c>
      <c r="Y517" t="s">
        <v>70</v>
      </c>
      <c r="Z517" t="s">
        <v>71</v>
      </c>
      <c r="AA517" t="s">
        <v>71</v>
      </c>
      <c r="AB517">
        <v>2</v>
      </c>
      <c r="AC517">
        <v>1</v>
      </c>
      <c r="AD517">
        <v>0</v>
      </c>
      <c r="AE517">
        <v>0</v>
      </c>
      <c r="AF517" t="s">
        <v>71</v>
      </c>
      <c r="AG517" t="s">
        <v>71</v>
      </c>
      <c r="AH517" t="s">
        <v>71</v>
      </c>
      <c r="AI517" t="s">
        <v>72</v>
      </c>
      <c r="AJ517" t="s">
        <v>71</v>
      </c>
      <c r="AK517" t="s">
        <v>71</v>
      </c>
      <c r="AL517" t="s">
        <v>71</v>
      </c>
      <c r="AM517" t="s">
        <v>70</v>
      </c>
      <c r="AN517" t="s">
        <v>141</v>
      </c>
      <c r="AO517">
        <v>638</v>
      </c>
      <c r="AP517">
        <v>173</v>
      </c>
      <c r="AQ517">
        <v>465</v>
      </c>
      <c r="AR517">
        <v>0</v>
      </c>
      <c r="AS517">
        <v>1</v>
      </c>
      <c r="AT517">
        <v>1</v>
      </c>
      <c r="AU517">
        <v>2</v>
      </c>
      <c r="AV517">
        <v>1</v>
      </c>
      <c r="AW517">
        <v>0</v>
      </c>
      <c r="AX517">
        <v>0</v>
      </c>
      <c r="AY517">
        <v>0</v>
      </c>
      <c r="AZ517">
        <v>0</v>
      </c>
      <c r="BA517" t="s">
        <v>72</v>
      </c>
      <c r="BB517" t="s">
        <v>72</v>
      </c>
      <c r="BC517">
        <v>0</v>
      </c>
      <c r="BD517" t="s">
        <v>72</v>
      </c>
      <c r="BE517" t="s">
        <v>71</v>
      </c>
      <c r="BF517" t="s">
        <v>71</v>
      </c>
      <c r="BG517" t="s">
        <v>71</v>
      </c>
      <c r="BH517" t="s">
        <v>71</v>
      </c>
      <c r="BI517">
        <v>0</v>
      </c>
    </row>
    <row r="518" spans="1:61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 t="s">
        <v>70</v>
      </c>
      <c r="P518" t="s">
        <v>70</v>
      </c>
      <c r="Q518" t="s">
        <v>71</v>
      </c>
      <c r="R518" t="s">
        <v>70</v>
      </c>
      <c r="S518" t="s">
        <v>71</v>
      </c>
      <c r="T518" t="s">
        <v>70</v>
      </c>
      <c r="U518" t="s">
        <v>70</v>
      </c>
      <c r="V518" t="s">
        <v>71</v>
      </c>
      <c r="W518" t="s">
        <v>71</v>
      </c>
      <c r="X518" t="s">
        <v>71</v>
      </c>
      <c r="Y518" t="s">
        <v>70</v>
      </c>
      <c r="Z518" t="s">
        <v>71</v>
      </c>
      <c r="AA518" t="s">
        <v>70</v>
      </c>
      <c r="AB518">
        <v>5</v>
      </c>
      <c r="AC518">
        <v>3</v>
      </c>
      <c r="AD518">
        <v>2</v>
      </c>
      <c r="AE518">
        <v>1</v>
      </c>
      <c r="AF518" t="s">
        <v>71</v>
      </c>
      <c r="AG518" t="s">
        <v>71</v>
      </c>
      <c r="AH518" t="s">
        <v>71</v>
      </c>
      <c r="AI518" t="s">
        <v>74</v>
      </c>
      <c r="AJ518" t="s">
        <v>70</v>
      </c>
      <c r="AK518" t="s">
        <v>70</v>
      </c>
      <c r="AL518" t="s">
        <v>70</v>
      </c>
      <c r="AM518" t="s">
        <v>70</v>
      </c>
      <c r="AN518" t="s">
        <v>141</v>
      </c>
      <c r="AO518">
        <v>4615</v>
      </c>
      <c r="AP518">
        <v>297</v>
      </c>
      <c r="AQ518">
        <v>4318</v>
      </c>
      <c r="AR518">
        <v>0</v>
      </c>
      <c r="AS518">
        <v>1</v>
      </c>
      <c r="AT518">
        <v>1</v>
      </c>
      <c r="AU518">
        <v>31</v>
      </c>
      <c r="AV518">
        <v>9</v>
      </c>
      <c r="AW518">
        <v>1</v>
      </c>
      <c r="AX518">
        <v>1</v>
      </c>
      <c r="AY518">
        <v>1</v>
      </c>
      <c r="AZ518">
        <v>1</v>
      </c>
      <c r="BA518" t="s">
        <v>115</v>
      </c>
      <c r="BB518" t="s">
        <v>106</v>
      </c>
      <c r="BC518">
        <v>29</v>
      </c>
      <c r="BD518" t="s">
        <v>75</v>
      </c>
      <c r="BE518" t="s">
        <v>70</v>
      </c>
      <c r="BF518" t="s">
        <v>70</v>
      </c>
      <c r="BG518" t="s">
        <v>70</v>
      </c>
      <c r="BH518" t="s">
        <v>70</v>
      </c>
      <c r="BI518">
        <v>9</v>
      </c>
    </row>
    <row r="519" spans="1:61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 t="s">
        <v>70</v>
      </c>
      <c r="P519" t="s">
        <v>70</v>
      </c>
      <c r="Q519" t="s">
        <v>71</v>
      </c>
      <c r="R519" t="s">
        <v>71</v>
      </c>
      <c r="S519" t="s">
        <v>71</v>
      </c>
      <c r="T519" t="s">
        <v>70</v>
      </c>
      <c r="U519" t="s">
        <v>70</v>
      </c>
      <c r="V519" t="s">
        <v>71</v>
      </c>
      <c r="W519" t="s">
        <v>70</v>
      </c>
      <c r="X519" t="s">
        <v>71</v>
      </c>
      <c r="Y519" t="s">
        <v>70</v>
      </c>
      <c r="Z519" t="s">
        <v>71</v>
      </c>
      <c r="AA519" t="s">
        <v>71</v>
      </c>
      <c r="AB519">
        <v>0</v>
      </c>
      <c r="AC519">
        <v>1</v>
      </c>
      <c r="AD519">
        <v>1</v>
      </c>
      <c r="AE519">
        <v>0</v>
      </c>
      <c r="AF519" t="s">
        <v>71</v>
      </c>
      <c r="AG519" t="s">
        <v>71</v>
      </c>
      <c r="AH519" t="s">
        <v>71</v>
      </c>
      <c r="AI519" t="s">
        <v>72</v>
      </c>
      <c r="AJ519" t="s">
        <v>71</v>
      </c>
      <c r="AK519" t="s">
        <v>71</v>
      </c>
      <c r="AL519" t="s">
        <v>71</v>
      </c>
      <c r="AM519" t="s">
        <v>71</v>
      </c>
      <c r="AN519" t="s">
        <v>72</v>
      </c>
      <c r="AO519">
        <v>69</v>
      </c>
      <c r="AP519">
        <v>66</v>
      </c>
      <c r="AQ519">
        <v>3</v>
      </c>
      <c r="AR519">
        <v>0</v>
      </c>
      <c r="AS519">
        <v>1</v>
      </c>
      <c r="AT519">
        <v>2</v>
      </c>
      <c r="AU519">
        <v>1</v>
      </c>
      <c r="AV519">
        <v>1</v>
      </c>
      <c r="AW519">
        <v>0</v>
      </c>
      <c r="AX519">
        <v>0</v>
      </c>
      <c r="AY519">
        <v>0</v>
      </c>
      <c r="AZ519">
        <v>0</v>
      </c>
      <c r="BA519" t="s">
        <v>73</v>
      </c>
      <c r="BB519" t="s">
        <v>74</v>
      </c>
      <c r="BC519">
        <v>1</v>
      </c>
      <c r="BD519" t="s">
        <v>75</v>
      </c>
      <c r="BE519" t="s">
        <v>71</v>
      </c>
      <c r="BF519" t="s">
        <v>71</v>
      </c>
      <c r="BG519" t="s">
        <v>71</v>
      </c>
      <c r="BH519" t="s">
        <v>71</v>
      </c>
      <c r="BI519">
        <v>1</v>
      </c>
    </row>
    <row r="520" spans="1:61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 t="s">
        <v>70</v>
      </c>
      <c r="P520" t="s">
        <v>70</v>
      </c>
      <c r="Q520" t="s">
        <v>71</v>
      </c>
      <c r="R520" t="s">
        <v>70</v>
      </c>
      <c r="S520" t="s">
        <v>71</v>
      </c>
      <c r="T520" t="s">
        <v>70</v>
      </c>
      <c r="U520" t="s">
        <v>70</v>
      </c>
      <c r="V520" t="s">
        <v>71</v>
      </c>
      <c r="W520" t="s">
        <v>71</v>
      </c>
      <c r="X520" t="s">
        <v>71</v>
      </c>
      <c r="Y520" t="s">
        <v>70</v>
      </c>
      <c r="Z520" t="s">
        <v>71</v>
      </c>
      <c r="AA520" t="s">
        <v>71</v>
      </c>
      <c r="AB520">
        <v>1</v>
      </c>
      <c r="AC520">
        <v>1</v>
      </c>
      <c r="AD520">
        <v>0</v>
      </c>
      <c r="AE520">
        <v>0</v>
      </c>
      <c r="AF520" t="s">
        <v>71</v>
      </c>
      <c r="AG520" t="s">
        <v>71</v>
      </c>
      <c r="AH520" t="s">
        <v>71</v>
      </c>
      <c r="AI520" t="s">
        <v>72</v>
      </c>
      <c r="AJ520" t="s">
        <v>71</v>
      </c>
      <c r="AK520" t="s">
        <v>71</v>
      </c>
      <c r="AL520" t="s">
        <v>71</v>
      </c>
      <c r="AM520" t="s">
        <v>71</v>
      </c>
      <c r="AN520" t="s">
        <v>72</v>
      </c>
      <c r="AO520">
        <v>480</v>
      </c>
      <c r="AP520">
        <v>98</v>
      </c>
      <c r="AQ520">
        <v>381</v>
      </c>
      <c r="AR520">
        <v>0</v>
      </c>
      <c r="AS520">
        <v>1</v>
      </c>
      <c r="AT520">
        <v>1</v>
      </c>
      <c r="AU520">
        <v>1</v>
      </c>
      <c r="AV520">
        <v>2</v>
      </c>
      <c r="AW520">
        <v>0</v>
      </c>
      <c r="AX520">
        <v>0</v>
      </c>
      <c r="AY520">
        <v>0</v>
      </c>
      <c r="AZ520">
        <v>0</v>
      </c>
      <c r="BA520" t="s">
        <v>72</v>
      </c>
      <c r="BB520" t="s">
        <v>72</v>
      </c>
      <c r="BC520">
        <v>0</v>
      </c>
      <c r="BD520" t="s">
        <v>72</v>
      </c>
      <c r="BE520" t="s">
        <v>71</v>
      </c>
      <c r="BF520" t="s">
        <v>71</v>
      </c>
      <c r="BG520" t="s">
        <v>71</v>
      </c>
      <c r="BH520" t="s">
        <v>71</v>
      </c>
      <c r="BI520">
        <v>0</v>
      </c>
    </row>
    <row r="521" spans="1:61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 t="s">
        <v>70</v>
      </c>
      <c r="P521" t="s">
        <v>70</v>
      </c>
      <c r="Q521" t="s">
        <v>71</v>
      </c>
      <c r="R521" t="s">
        <v>70</v>
      </c>
      <c r="S521" t="s">
        <v>71</v>
      </c>
      <c r="T521" t="s">
        <v>70</v>
      </c>
      <c r="U521" t="s">
        <v>70</v>
      </c>
      <c r="V521" t="s">
        <v>71</v>
      </c>
      <c r="W521" t="s">
        <v>70</v>
      </c>
      <c r="X521" t="s">
        <v>71</v>
      </c>
      <c r="Y521" t="s">
        <v>70</v>
      </c>
      <c r="Z521" t="s">
        <v>71</v>
      </c>
      <c r="AA521" t="s">
        <v>71</v>
      </c>
      <c r="AB521">
        <v>1</v>
      </c>
      <c r="AC521">
        <v>1</v>
      </c>
      <c r="AD521">
        <v>0</v>
      </c>
      <c r="AE521">
        <v>0</v>
      </c>
      <c r="AF521" t="s">
        <v>71</v>
      </c>
      <c r="AG521" t="s">
        <v>71</v>
      </c>
      <c r="AH521" t="s">
        <v>71</v>
      </c>
      <c r="AI521" t="s">
        <v>72</v>
      </c>
      <c r="AJ521" t="s">
        <v>71</v>
      </c>
      <c r="AK521" t="s">
        <v>71</v>
      </c>
      <c r="AL521" t="s">
        <v>71</v>
      </c>
      <c r="AM521" t="s">
        <v>70</v>
      </c>
      <c r="AN521" t="s">
        <v>141</v>
      </c>
      <c r="AO521">
        <v>500</v>
      </c>
      <c r="AP521">
        <v>114</v>
      </c>
      <c r="AQ521">
        <v>385</v>
      </c>
      <c r="AR521">
        <v>0</v>
      </c>
      <c r="AS521">
        <v>1</v>
      </c>
      <c r="AT521">
        <v>1</v>
      </c>
      <c r="AU521">
        <v>2</v>
      </c>
      <c r="AV521">
        <v>1</v>
      </c>
      <c r="AW521">
        <v>0</v>
      </c>
      <c r="AX521">
        <v>0</v>
      </c>
      <c r="AY521">
        <v>0</v>
      </c>
      <c r="AZ521">
        <v>0</v>
      </c>
      <c r="BA521" t="s">
        <v>72</v>
      </c>
      <c r="BB521" t="s">
        <v>72</v>
      </c>
      <c r="BC521">
        <v>0</v>
      </c>
      <c r="BD521" t="s">
        <v>72</v>
      </c>
      <c r="BE521" t="s">
        <v>71</v>
      </c>
      <c r="BF521" t="s">
        <v>71</v>
      </c>
      <c r="BG521" t="s">
        <v>71</v>
      </c>
      <c r="BH521" t="s">
        <v>71</v>
      </c>
      <c r="BI521">
        <v>0</v>
      </c>
    </row>
    <row r="522" spans="1:61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 t="s">
        <v>70</v>
      </c>
      <c r="P522" t="s">
        <v>70</v>
      </c>
      <c r="Q522" t="s">
        <v>71</v>
      </c>
      <c r="R522" t="s">
        <v>71</v>
      </c>
      <c r="S522" t="s">
        <v>71</v>
      </c>
      <c r="T522" t="s">
        <v>70</v>
      </c>
      <c r="U522" t="s">
        <v>70</v>
      </c>
      <c r="V522" t="s">
        <v>71</v>
      </c>
      <c r="W522" t="s">
        <v>71</v>
      </c>
      <c r="X522" t="s">
        <v>71</v>
      </c>
      <c r="Y522" t="s">
        <v>70</v>
      </c>
      <c r="Z522" t="s">
        <v>71</v>
      </c>
      <c r="AA522" t="s">
        <v>71</v>
      </c>
      <c r="AB522">
        <v>0</v>
      </c>
      <c r="AC522">
        <v>1</v>
      </c>
      <c r="AD522">
        <v>1</v>
      </c>
      <c r="AE522">
        <v>0</v>
      </c>
      <c r="AF522" t="s">
        <v>71</v>
      </c>
      <c r="AG522" t="s">
        <v>71</v>
      </c>
      <c r="AH522" t="s">
        <v>71</v>
      </c>
      <c r="AI522" t="s">
        <v>72</v>
      </c>
      <c r="AJ522" t="s">
        <v>71</v>
      </c>
      <c r="AK522" t="s">
        <v>71</v>
      </c>
      <c r="AL522" t="s">
        <v>71</v>
      </c>
      <c r="AM522" t="s">
        <v>70</v>
      </c>
      <c r="AN522" t="s">
        <v>141</v>
      </c>
      <c r="AO522">
        <v>1208</v>
      </c>
      <c r="AP522">
        <v>142</v>
      </c>
      <c r="AQ522">
        <v>1020</v>
      </c>
      <c r="AR522">
        <v>0</v>
      </c>
      <c r="AS522">
        <v>1</v>
      </c>
      <c r="AT522">
        <v>1</v>
      </c>
      <c r="AU522">
        <v>1</v>
      </c>
      <c r="AV522">
        <v>1</v>
      </c>
      <c r="AW522">
        <v>0</v>
      </c>
      <c r="AX522">
        <v>0</v>
      </c>
      <c r="AY522">
        <v>0</v>
      </c>
      <c r="AZ522">
        <v>0</v>
      </c>
      <c r="BA522" t="s">
        <v>72</v>
      </c>
      <c r="BB522" t="s">
        <v>72</v>
      </c>
      <c r="BC522">
        <v>0</v>
      </c>
      <c r="BD522" t="s">
        <v>72</v>
      </c>
      <c r="BE522" t="s">
        <v>71</v>
      </c>
      <c r="BF522" t="s">
        <v>71</v>
      </c>
      <c r="BG522" t="s">
        <v>71</v>
      </c>
      <c r="BH522" t="s">
        <v>71</v>
      </c>
      <c r="BI522">
        <v>0</v>
      </c>
    </row>
    <row r="523" spans="1:61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 t="s">
        <v>70</v>
      </c>
      <c r="P523" t="s">
        <v>70</v>
      </c>
      <c r="Q523" t="s">
        <v>71</v>
      </c>
      <c r="R523" t="s">
        <v>71</v>
      </c>
      <c r="S523" t="s">
        <v>71</v>
      </c>
      <c r="T523" t="s">
        <v>70</v>
      </c>
      <c r="U523" t="s">
        <v>70</v>
      </c>
      <c r="V523" t="s">
        <v>71</v>
      </c>
      <c r="W523" t="s">
        <v>71</v>
      </c>
      <c r="X523" t="s">
        <v>71</v>
      </c>
      <c r="Y523" t="s">
        <v>70</v>
      </c>
      <c r="Z523" t="s">
        <v>71</v>
      </c>
      <c r="AA523" t="s">
        <v>71</v>
      </c>
      <c r="AB523">
        <v>0</v>
      </c>
      <c r="AC523">
        <v>2</v>
      </c>
      <c r="AD523">
        <v>2</v>
      </c>
      <c r="AE523">
        <v>0</v>
      </c>
      <c r="AF523" t="s">
        <v>71</v>
      </c>
      <c r="AG523" t="s">
        <v>71</v>
      </c>
      <c r="AH523" t="s">
        <v>71</v>
      </c>
      <c r="AI523" t="s">
        <v>72</v>
      </c>
      <c r="AJ523" t="s">
        <v>71</v>
      </c>
      <c r="AK523" t="s">
        <v>71</v>
      </c>
      <c r="AL523" t="s">
        <v>71</v>
      </c>
      <c r="AM523" t="s">
        <v>70</v>
      </c>
      <c r="AN523" t="s">
        <v>141</v>
      </c>
      <c r="AO523">
        <v>3243</v>
      </c>
      <c r="AP523">
        <v>134</v>
      </c>
      <c r="AQ523">
        <v>3068</v>
      </c>
      <c r="AR523">
        <v>0</v>
      </c>
      <c r="AS523">
        <v>1</v>
      </c>
      <c r="AT523">
        <v>1</v>
      </c>
      <c r="AU523">
        <v>4</v>
      </c>
      <c r="AV523">
        <v>1</v>
      </c>
      <c r="AW523">
        <v>0</v>
      </c>
      <c r="AX523">
        <v>0</v>
      </c>
      <c r="AY523">
        <v>0</v>
      </c>
      <c r="AZ523">
        <v>0</v>
      </c>
      <c r="BA523" t="s">
        <v>72</v>
      </c>
      <c r="BB523" t="s">
        <v>72</v>
      </c>
      <c r="BC523">
        <v>0</v>
      </c>
      <c r="BD523" t="s">
        <v>72</v>
      </c>
      <c r="BE523" t="s">
        <v>71</v>
      </c>
      <c r="BF523" t="s">
        <v>71</v>
      </c>
      <c r="BG523" t="s">
        <v>71</v>
      </c>
      <c r="BH523" t="s">
        <v>71</v>
      </c>
      <c r="BI523">
        <v>0</v>
      </c>
    </row>
    <row r="524" spans="1:61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 t="s">
        <v>70</v>
      </c>
      <c r="P524" t="s">
        <v>70</v>
      </c>
      <c r="Q524" t="s">
        <v>71</v>
      </c>
      <c r="R524" t="s">
        <v>70</v>
      </c>
      <c r="S524" t="s">
        <v>70</v>
      </c>
      <c r="T524" t="s">
        <v>70</v>
      </c>
      <c r="U524" t="s">
        <v>70</v>
      </c>
      <c r="V524" t="s">
        <v>71</v>
      </c>
      <c r="W524" t="s">
        <v>70</v>
      </c>
      <c r="X524" t="s">
        <v>71</v>
      </c>
      <c r="Y524" t="s">
        <v>71</v>
      </c>
      <c r="Z524" t="s">
        <v>70</v>
      </c>
      <c r="AA524" t="s">
        <v>70</v>
      </c>
      <c r="AB524">
        <v>2</v>
      </c>
      <c r="AC524">
        <v>1</v>
      </c>
      <c r="AD524">
        <v>6</v>
      </c>
      <c r="AE524">
        <v>0</v>
      </c>
      <c r="AF524" t="s">
        <v>71</v>
      </c>
      <c r="AG524" t="s">
        <v>71</v>
      </c>
      <c r="AH524" t="s">
        <v>71</v>
      </c>
      <c r="AI524" t="s">
        <v>72</v>
      </c>
      <c r="AJ524" t="s">
        <v>71</v>
      </c>
      <c r="AK524" t="s">
        <v>71</v>
      </c>
      <c r="AL524" t="s">
        <v>71</v>
      </c>
      <c r="AM524" t="s">
        <v>71</v>
      </c>
      <c r="AN524" t="s">
        <v>72</v>
      </c>
      <c r="AO524">
        <v>5980</v>
      </c>
      <c r="AP524">
        <v>500</v>
      </c>
      <c r="AQ524">
        <v>5110</v>
      </c>
      <c r="AR524">
        <v>0</v>
      </c>
      <c r="AS524">
        <v>1</v>
      </c>
      <c r="AT524">
        <v>1</v>
      </c>
      <c r="AU524">
        <v>9</v>
      </c>
      <c r="AV524">
        <v>1</v>
      </c>
      <c r="AW524">
        <v>5</v>
      </c>
      <c r="AX524">
        <v>0</v>
      </c>
      <c r="AY524">
        <v>0</v>
      </c>
      <c r="AZ524">
        <v>0</v>
      </c>
      <c r="BA524" t="s">
        <v>115</v>
      </c>
      <c r="BB524" t="s">
        <v>106</v>
      </c>
      <c r="BC524">
        <v>9</v>
      </c>
      <c r="BD524" t="s">
        <v>124</v>
      </c>
      <c r="BE524" t="s">
        <v>70</v>
      </c>
      <c r="BF524" t="s">
        <v>71</v>
      </c>
      <c r="BG524" t="s">
        <v>71</v>
      </c>
      <c r="BH524" t="s">
        <v>71</v>
      </c>
      <c r="BI524">
        <v>1</v>
      </c>
    </row>
    <row r="525" spans="1:61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 t="s">
        <v>70</v>
      </c>
      <c r="P525" t="s">
        <v>70</v>
      </c>
      <c r="Q525" t="s">
        <v>71</v>
      </c>
      <c r="R525" t="s">
        <v>70</v>
      </c>
      <c r="S525" t="s">
        <v>71</v>
      </c>
      <c r="T525" t="s">
        <v>70</v>
      </c>
      <c r="U525" t="s">
        <v>70</v>
      </c>
      <c r="V525" t="s">
        <v>71</v>
      </c>
      <c r="W525" t="s">
        <v>70</v>
      </c>
      <c r="X525" t="s">
        <v>71</v>
      </c>
      <c r="Y525" t="s">
        <v>70</v>
      </c>
      <c r="Z525" t="s">
        <v>71</v>
      </c>
      <c r="AA525" t="s">
        <v>71</v>
      </c>
      <c r="AB525">
        <v>0</v>
      </c>
      <c r="AC525">
        <v>6</v>
      </c>
      <c r="AD525">
        <v>2</v>
      </c>
      <c r="AE525">
        <v>0</v>
      </c>
      <c r="AF525" t="s">
        <v>71</v>
      </c>
      <c r="AG525" t="s">
        <v>71</v>
      </c>
      <c r="AH525" t="s">
        <v>71</v>
      </c>
      <c r="AI525" t="s">
        <v>72</v>
      </c>
      <c r="AJ525" t="s">
        <v>71</v>
      </c>
      <c r="AK525" t="s">
        <v>71</v>
      </c>
      <c r="AL525" t="s">
        <v>71</v>
      </c>
      <c r="AM525" t="s">
        <v>71</v>
      </c>
      <c r="AN525" t="s">
        <v>72</v>
      </c>
      <c r="AO525">
        <v>3625</v>
      </c>
      <c r="AP525">
        <v>302</v>
      </c>
      <c r="AQ525">
        <v>221</v>
      </c>
      <c r="AR525">
        <v>0</v>
      </c>
      <c r="AS525">
        <v>4</v>
      </c>
      <c r="AT525">
        <v>1</v>
      </c>
      <c r="AU525">
        <v>10</v>
      </c>
      <c r="AV525">
        <v>3</v>
      </c>
      <c r="AW525">
        <v>1</v>
      </c>
      <c r="AX525">
        <v>0</v>
      </c>
      <c r="AY525">
        <v>1</v>
      </c>
      <c r="AZ525">
        <v>1</v>
      </c>
      <c r="BA525" t="s">
        <v>115</v>
      </c>
      <c r="BB525" t="s">
        <v>106</v>
      </c>
      <c r="BC525">
        <v>5</v>
      </c>
      <c r="BD525" t="s">
        <v>75</v>
      </c>
      <c r="BE525" t="s">
        <v>70</v>
      </c>
      <c r="BF525" t="s">
        <v>71</v>
      </c>
      <c r="BG525" t="s">
        <v>70</v>
      </c>
      <c r="BH525" t="s">
        <v>70</v>
      </c>
      <c r="BI525">
        <v>3</v>
      </c>
    </row>
    <row r="526" spans="1:61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 t="s">
        <v>70</v>
      </c>
      <c r="P526" t="s">
        <v>70</v>
      </c>
      <c r="Q526" t="s">
        <v>71</v>
      </c>
      <c r="R526" t="s">
        <v>70</v>
      </c>
      <c r="S526" t="s">
        <v>71</v>
      </c>
      <c r="T526" t="s">
        <v>70</v>
      </c>
      <c r="U526" t="s">
        <v>70</v>
      </c>
      <c r="V526" t="s">
        <v>71</v>
      </c>
      <c r="W526" t="s">
        <v>70</v>
      </c>
      <c r="X526" t="s">
        <v>71</v>
      </c>
      <c r="Y526" t="s">
        <v>70</v>
      </c>
      <c r="Z526" t="s">
        <v>71</v>
      </c>
      <c r="AA526" t="s">
        <v>70</v>
      </c>
      <c r="AB526">
        <v>0</v>
      </c>
      <c r="AC526">
        <v>7</v>
      </c>
      <c r="AD526">
        <v>5</v>
      </c>
      <c r="AE526">
        <v>0</v>
      </c>
      <c r="AF526" t="s">
        <v>71</v>
      </c>
      <c r="AG526" t="s">
        <v>71</v>
      </c>
      <c r="AH526" t="s">
        <v>71</v>
      </c>
      <c r="AI526" t="s">
        <v>72</v>
      </c>
      <c r="AJ526" t="s">
        <v>71</v>
      </c>
      <c r="AK526" t="s">
        <v>71</v>
      </c>
      <c r="AL526" t="s">
        <v>71</v>
      </c>
      <c r="AM526" t="s">
        <v>70</v>
      </c>
      <c r="AN526" t="s">
        <v>141</v>
      </c>
      <c r="AO526">
        <v>34122</v>
      </c>
      <c r="AP526">
        <v>641</v>
      </c>
      <c r="AQ526">
        <v>3348</v>
      </c>
      <c r="AR526">
        <v>0</v>
      </c>
      <c r="AS526">
        <v>2</v>
      </c>
      <c r="AT526">
        <v>1</v>
      </c>
      <c r="AU526">
        <v>7</v>
      </c>
      <c r="AV526">
        <v>4</v>
      </c>
      <c r="AW526">
        <v>1</v>
      </c>
      <c r="AX526">
        <v>1</v>
      </c>
      <c r="AY526">
        <v>0</v>
      </c>
      <c r="AZ526">
        <v>0</v>
      </c>
      <c r="BA526" t="s">
        <v>72</v>
      </c>
      <c r="BB526" t="s">
        <v>72</v>
      </c>
      <c r="BC526">
        <v>0</v>
      </c>
      <c r="BD526" t="s">
        <v>72</v>
      </c>
      <c r="BE526" t="s">
        <v>71</v>
      </c>
      <c r="BF526" t="s">
        <v>71</v>
      </c>
      <c r="BG526" t="s">
        <v>71</v>
      </c>
      <c r="BH526" t="s">
        <v>71</v>
      </c>
      <c r="BI526">
        <v>0</v>
      </c>
    </row>
    <row r="527" spans="1:61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 t="s">
        <v>70</v>
      </c>
      <c r="P527" t="s">
        <v>70</v>
      </c>
      <c r="Q527" t="s">
        <v>71</v>
      </c>
      <c r="R527" t="s">
        <v>70</v>
      </c>
      <c r="S527" t="s">
        <v>71</v>
      </c>
      <c r="T527" t="s">
        <v>70</v>
      </c>
      <c r="U527" t="s">
        <v>70</v>
      </c>
      <c r="V527" t="s">
        <v>71</v>
      </c>
      <c r="W527" t="s">
        <v>70</v>
      </c>
      <c r="X527" t="s">
        <v>71</v>
      </c>
      <c r="Y527" t="s">
        <v>70</v>
      </c>
      <c r="Z527" t="s">
        <v>71</v>
      </c>
      <c r="AA527" t="s">
        <v>71</v>
      </c>
      <c r="AB527">
        <v>2</v>
      </c>
      <c r="AC527">
        <v>2</v>
      </c>
      <c r="AD527">
        <v>3</v>
      </c>
      <c r="AE527">
        <v>0</v>
      </c>
      <c r="AF527" t="s">
        <v>71</v>
      </c>
      <c r="AG527" t="s">
        <v>71</v>
      </c>
      <c r="AH527" t="s">
        <v>71</v>
      </c>
      <c r="AI527" t="s">
        <v>72</v>
      </c>
      <c r="AJ527" t="s">
        <v>71</v>
      </c>
      <c r="AK527" t="s">
        <v>71</v>
      </c>
      <c r="AL527" t="s">
        <v>71</v>
      </c>
      <c r="AM527" t="s">
        <v>70</v>
      </c>
      <c r="AN527" t="s">
        <v>141</v>
      </c>
      <c r="AO527">
        <v>1202</v>
      </c>
      <c r="AP527">
        <v>689</v>
      </c>
      <c r="AQ527">
        <v>304</v>
      </c>
      <c r="AR527">
        <v>0</v>
      </c>
      <c r="AS527">
        <v>1</v>
      </c>
      <c r="AT527">
        <v>1</v>
      </c>
      <c r="AU527">
        <v>21</v>
      </c>
      <c r="AV527">
        <v>5</v>
      </c>
      <c r="AW527">
        <v>4</v>
      </c>
      <c r="AX527">
        <v>1</v>
      </c>
      <c r="AY527">
        <v>0</v>
      </c>
      <c r="AZ527">
        <v>0</v>
      </c>
      <c r="BA527" t="s">
        <v>112</v>
      </c>
      <c r="BB527" t="s">
        <v>106</v>
      </c>
      <c r="BC527">
        <v>18</v>
      </c>
      <c r="BD527" t="s">
        <v>124</v>
      </c>
      <c r="BE527" t="s">
        <v>70</v>
      </c>
      <c r="BF527" t="s">
        <v>71</v>
      </c>
      <c r="BG527" t="s">
        <v>71</v>
      </c>
      <c r="BH527" t="s">
        <v>71</v>
      </c>
      <c r="BI527">
        <v>0</v>
      </c>
    </row>
    <row r="528" spans="1:61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 t="s">
        <v>71</v>
      </c>
      <c r="P528" t="s">
        <v>71</v>
      </c>
      <c r="Q528" t="s">
        <v>71</v>
      </c>
      <c r="R528" t="s">
        <v>71</v>
      </c>
      <c r="S528" t="s">
        <v>71</v>
      </c>
      <c r="T528" t="s">
        <v>70</v>
      </c>
      <c r="U528" t="s">
        <v>70</v>
      </c>
      <c r="V528" t="s">
        <v>71</v>
      </c>
      <c r="W528" t="s">
        <v>71</v>
      </c>
      <c r="X528" t="s">
        <v>71</v>
      </c>
      <c r="Y528" t="s">
        <v>71</v>
      </c>
      <c r="Z528" t="s">
        <v>71</v>
      </c>
      <c r="AA528" t="s">
        <v>71</v>
      </c>
      <c r="AB528">
        <v>0</v>
      </c>
      <c r="AC528">
        <v>0</v>
      </c>
      <c r="AD528">
        <v>0</v>
      </c>
      <c r="AE528">
        <v>0</v>
      </c>
      <c r="AF528" t="s">
        <v>71</v>
      </c>
      <c r="AG528" t="s">
        <v>71</v>
      </c>
      <c r="AH528" t="s">
        <v>71</v>
      </c>
      <c r="AI528" t="s">
        <v>72</v>
      </c>
      <c r="AJ528" t="s">
        <v>71</v>
      </c>
      <c r="AK528" t="s">
        <v>71</v>
      </c>
      <c r="AL528" t="s">
        <v>71</v>
      </c>
      <c r="AM528" t="s">
        <v>71</v>
      </c>
      <c r="AN528" t="s">
        <v>72</v>
      </c>
      <c r="AO528">
        <v>0</v>
      </c>
      <c r="AP528">
        <v>0</v>
      </c>
      <c r="AQ528">
        <v>0</v>
      </c>
      <c r="AR528">
        <v>0</v>
      </c>
      <c r="AS528">
        <v>1</v>
      </c>
      <c r="AT528">
        <v>0</v>
      </c>
      <c r="AU528">
        <v>1</v>
      </c>
      <c r="AV528">
        <v>1</v>
      </c>
      <c r="AW528">
        <v>0</v>
      </c>
      <c r="AX528">
        <v>0</v>
      </c>
      <c r="AY528">
        <v>0</v>
      </c>
      <c r="AZ528">
        <v>0</v>
      </c>
      <c r="BA528" t="s">
        <v>72</v>
      </c>
      <c r="BB528" t="s">
        <v>72</v>
      </c>
      <c r="BC528">
        <v>0</v>
      </c>
      <c r="BD528" t="s">
        <v>72</v>
      </c>
      <c r="BE528" t="s">
        <v>71</v>
      </c>
      <c r="BF528" t="s">
        <v>71</v>
      </c>
      <c r="BG528" t="s">
        <v>71</v>
      </c>
      <c r="BH528" t="s">
        <v>71</v>
      </c>
      <c r="BI528">
        <v>0</v>
      </c>
    </row>
    <row r="529" spans="1:61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 t="s">
        <v>71</v>
      </c>
      <c r="P529" t="s">
        <v>71</v>
      </c>
      <c r="Q529" t="s">
        <v>71</v>
      </c>
      <c r="R529" t="s">
        <v>70</v>
      </c>
      <c r="S529" t="s">
        <v>70</v>
      </c>
      <c r="T529" t="s">
        <v>71</v>
      </c>
      <c r="U529" t="s">
        <v>70</v>
      </c>
      <c r="V529" t="s">
        <v>71</v>
      </c>
      <c r="W529" t="s">
        <v>71</v>
      </c>
      <c r="X529" t="s">
        <v>71</v>
      </c>
      <c r="Y529" t="s">
        <v>71</v>
      </c>
      <c r="Z529" t="s">
        <v>70</v>
      </c>
      <c r="AA529" t="s">
        <v>70</v>
      </c>
      <c r="AB529">
        <v>2</v>
      </c>
      <c r="AC529">
        <v>5</v>
      </c>
      <c r="AD529">
        <v>1</v>
      </c>
      <c r="AE529">
        <v>0</v>
      </c>
      <c r="AF529" t="s">
        <v>71</v>
      </c>
      <c r="AG529" t="s">
        <v>71</v>
      </c>
      <c r="AH529" t="s">
        <v>71</v>
      </c>
      <c r="AI529" t="s">
        <v>72</v>
      </c>
      <c r="AJ529" t="s">
        <v>71</v>
      </c>
      <c r="AK529" t="s">
        <v>71</v>
      </c>
      <c r="AL529" t="s">
        <v>71</v>
      </c>
      <c r="AM529" t="s">
        <v>70</v>
      </c>
      <c r="AN529" t="s">
        <v>141</v>
      </c>
      <c r="AO529">
        <v>2528</v>
      </c>
      <c r="AP529">
        <v>393</v>
      </c>
      <c r="AQ529">
        <v>2134</v>
      </c>
      <c r="AR529">
        <v>0</v>
      </c>
      <c r="AS529">
        <v>1</v>
      </c>
      <c r="AT529">
        <v>1</v>
      </c>
      <c r="AU529">
        <v>3</v>
      </c>
      <c r="AV529">
        <v>1</v>
      </c>
      <c r="AW529">
        <v>0</v>
      </c>
      <c r="AX529">
        <v>0</v>
      </c>
      <c r="AY529">
        <v>0</v>
      </c>
      <c r="AZ529">
        <v>0</v>
      </c>
      <c r="BA529" t="s">
        <v>115</v>
      </c>
      <c r="BB529" t="s">
        <v>74</v>
      </c>
      <c r="BC529">
        <v>3</v>
      </c>
      <c r="BD529" t="s">
        <v>124</v>
      </c>
      <c r="BE529" t="s">
        <v>71</v>
      </c>
      <c r="BF529" t="s">
        <v>71</v>
      </c>
      <c r="BG529" t="s">
        <v>70</v>
      </c>
      <c r="BH529" t="s">
        <v>71</v>
      </c>
      <c r="BI529">
        <v>1</v>
      </c>
    </row>
    <row r="530" spans="1:61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 t="s">
        <v>70</v>
      </c>
      <c r="P530" t="s">
        <v>70</v>
      </c>
      <c r="Q530" t="s">
        <v>71</v>
      </c>
      <c r="R530" t="s">
        <v>70</v>
      </c>
      <c r="S530" t="s">
        <v>71</v>
      </c>
      <c r="T530" t="s">
        <v>70</v>
      </c>
      <c r="U530" t="s">
        <v>70</v>
      </c>
      <c r="V530" t="s">
        <v>71</v>
      </c>
      <c r="W530" t="s">
        <v>70</v>
      </c>
      <c r="X530" t="s">
        <v>70</v>
      </c>
      <c r="Y530" t="s">
        <v>70</v>
      </c>
      <c r="Z530" t="s">
        <v>71</v>
      </c>
      <c r="AA530" t="s">
        <v>70</v>
      </c>
      <c r="AB530">
        <v>4</v>
      </c>
      <c r="AC530">
        <v>6</v>
      </c>
      <c r="AD530">
        <v>2</v>
      </c>
      <c r="AE530">
        <v>1</v>
      </c>
      <c r="AF530" t="s">
        <v>71</v>
      </c>
      <c r="AG530" t="s">
        <v>71</v>
      </c>
      <c r="AH530" t="s">
        <v>71</v>
      </c>
      <c r="AI530" t="s">
        <v>72</v>
      </c>
      <c r="AJ530" t="s">
        <v>71</v>
      </c>
      <c r="AK530" t="s">
        <v>71</v>
      </c>
      <c r="AL530" t="s">
        <v>71</v>
      </c>
      <c r="AM530" t="s">
        <v>70</v>
      </c>
      <c r="AN530" t="s">
        <v>141</v>
      </c>
      <c r="AO530">
        <v>2875</v>
      </c>
      <c r="AP530">
        <v>1556</v>
      </c>
      <c r="AQ530">
        <v>2137</v>
      </c>
      <c r="AR530">
        <v>0</v>
      </c>
      <c r="AS530">
        <v>2</v>
      </c>
      <c r="AT530">
        <v>2</v>
      </c>
      <c r="AU530">
        <v>16</v>
      </c>
      <c r="AV530">
        <v>9</v>
      </c>
      <c r="AW530">
        <v>1</v>
      </c>
      <c r="AX530">
        <v>1</v>
      </c>
      <c r="AY530">
        <v>0</v>
      </c>
      <c r="AZ530">
        <v>0</v>
      </c>
      <c r="BA530" t="s">
        <v>73</v>
      </c>
      <c r="BB530" t="s">
        <v>288</v>
      </c>
      <c r="BC530">
        <v>11</v>
      </c>
      <c r="BD530" t="s">
        <v>75</v>
      </c>
      <c r="BE530" t="s">
        <v>70</v>
      </c>
      <c r="BF530" t="s">
        <v>70</v>
      </c>
      <c r="BG530" t="s">
        <v>71</v>
      </c>
      <c r="BH530" t="s">
        <v>71</v>
      </c>
      <c r="BI530">
        <v>6</v>
      </c>
    </row>
    <row r="531" spans="1:61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 t="s">
        <v>70</v>
      </c>
      <c r="P531" t="s">
        <v>70</v>
      </c>
      <c r="Q531" t="s">
        <v>71</v>
      </c>
      <c r="R531" t="s">
        <v>70</v>
      </c>
      <c r="S531" t="s">
        <v>71</v>
      </c>
      <c r="T531" t="s">
        <v>70</v>
      </c>
      <c r="U531" t="s">
        <v>70</v>
      </c>
      <c r="V531" t="s">
        <v>71</v>
      </c>
      <c r="W531" t="s">
        <v>70</v>
      </c>
      <c r="X531" t="s">
        <v>71</v>
      </c>
      <c r="Y531" t="s">
        <v>70</v>
      </c>
      <c r="Z531" t="s">
        <v>71</v>
      </c>
      <c r="AA531" t="s">
        <v>71</v>
      </c>
      <c r="AB531">
        <v>0</v>
      </c>
      <c r="AC531">
        <v>2</v>
      </c>
      <c r="AD531">
        <v>3</v>
      </c>
      <c r="AE531">
        <v>0</v>
      </c>
      <c r="AF531" t="s">
        <v>71</v>
      </c>
      <c r="AG531" t="s">
        <v>71</v>
      </c>
      <c r="AH531" t="s">
        <v>71</v>
      </c>
      <c r="AI531" t="s">
        <v>74</v>
      </c>
      <c r="AJ531" t="s">
        <v>71</v>
      </c>
      <c r="AK531" t="s">
        <v>70</v>
      </c>
      <c r="AL531" t="s">
        <v>71</v>
      </c>
      <c r="AM531" t="s">
        <v>71</v>
      </c>
      <c r="AN531" t="s">
        <v>72</v>
      </c>
      <c r="AO531">
        <v>318</v>
      </c>
      <c r="AP531">
        <v>504</v>
      </c>
      <c r="AQ531">
        <v>78</v>
      </c>
      <c r="AR531">
        <v>0</v>
      </c>
      <c r="AS531">
        <v>1</v>
      </c>
      <c r="AT531">
        <v>2</v>
      </c>
      <c r="AU531">
        <v>10</v>
      </c>
      <c r="AV531">
        <v>6</v>
      </c>
      <c r="AW531">
        <v>1</v>
      </c>
      <c r="AX531">
        <v>0</v>
      </c>
      <c r="AY531">
        <v>0</v>
      </c>
      <c r="AZ531">
        <v>0</v>
      </c>
      <c r="BA531" t="s">
        <v>73</v>
      </c>
      <c r="BB531" t="s">
        <v>74</v>
      </c>
      <c r="BC531">
        <v>8</v>
      </c>
      <c r="BD531" t="s">
        <v>75</v>
      </c>
      <c r="BE531" t="s">
        <v>70</v>
      </c>
      <c r="BF531" t="s">
        <v>71</v>
      </c>
      <c r="BG531" t="s">
        <v>71</v>
      </c>
      <c r="BH531" t="s">
        <v>71</v>
      </c>
      <c r="BI531">
        <v>6</v>
      </c>
    </row>
    <row r="532" spans="1:61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 t="s">
        <v>70</v>
      </c>
      <c r="P532" t="s">
        <v>70</v>
      </c>
      <c r="Q532" t="s">
        <v>71</v>
      </c>
      <c r="R532" t="s">
        <v>71</v>
      </c>
      <c r="S532" t="s">
        <v>71</v>
      </c>
      <c r="T532" t="s">
        <v>70</v>
      </c>
      <c r="U532" t="s">
        <v>70</v>
      </c>
      <c r="V532" t="s">
        <v>71</v>
      </c>
      <c r="W532" t="s">
        <v>70</v>
      </c>
      <c r="X532" t="s">
        <v>71</v>
      </c>
      <c r="Y532" t="s">
        <v>70</v>
      </c>
      <c r="Z532" t="s">
        <v>71</v>
      </c>
      <c r="AA532" t="s">
        <v>71</v>
      </c>
      <c r="AB532">
        <v>6</v>
      </c>
      <c r="AC532">
        <v>1</v>
      </c>
      <c r="AD532">
        <v>0</v>
      </c>
      <c r="AE532">
        <v>0</v>
      </c>
      <c r="AF532" t="s">
        <v>71</v>
      </c>
      <c r="AG532" t="s">
        <v>71</v>
      </c>
      <c r="AH532" t="s">
        <v>71</v>
      </c>
      <c r="AI532" t="s">
        <v>72</v>
      </c>
      <c r="AJ532" t="s">
        <v>70</v>
      </c>
      <c r="AK532" t="s">
        <v>71</v>
      </c>
      <c r="AL532" t="s">
        <v>70</v>
      </c>
      <c r="AM532" t="s">
        <v>71</v>
      </c>
      <c r="AN532" t="s">
        <v>72</v>
      </c>
      <c r="AO532">
        <v>2268</v>
      </c>
      <c r="AP532">
        <v>638</v>
      </c>
      <c r="AQ532">
        <v>0</v>
      </c>
      <c r="AR532">
        <v>0</v>
      </c>
      <c r="AS532">
        <v>1</v>
      </c>
      <c r="AT532">
        <v>2</v>
      </c>
      <c r="AU532">
        <v>8</v>
      </c>
      <c r="AV532">
        <v>7</v>
      </c>
      <c r="AW532">
        <v>1</v>
      </c>
      <c r="AX532">
        <v>0</v>
      </c>
      <c r="AY532">
        <v>0</v>
      </c>
      <c r="AZ532">
        <v>0</v>
      </c>
      <c r="BA532" t="s">
        <v>73</v>
      </c>
      <c r="BB532" t="s">
        <v>288</v>
      </c>
      <c r="BC532">
        <v>9</v>
      </c>
      <c r="BD532" t="s">
        <v>75</v>
      </c>
      <c r="BE532" t="s">
        <v>70</v>
      </c>
      <c r="BF532" t="s">
        <v>71</v>
      </c>
      <c r="BG532" t="s">
        <v>71</v>
      </c>
      <c r="BH532" t="s">
        <v>71</v>
      </c>
      <c r="BI532">
        <v>7</v>
      </c>
    </row>
    <row r="533" spans="1:61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 t="s">
        <v>70</v>
      </c>
      <c r="P533" t="s">
        <v>70</v>
      </c>
      <c r="Q533" t="s">
        <v>71</v>
      </c>
      <c r="R533" t="s">
        <v>70</v>
      </c>
      <c r="S533" t="s">
        <v>71</v>
      </c>
      <c r="T533" t="s">
        <v>70</v>
      </c>
      <c r="U533" t="s">
        <v>70</v>
      </c>
      <c r="V533" t="s">
        <v>71</v>
      </c>
      <c r="W533" t="s">
        <v>71</v>
      </c>
      <c r="X533" t="s">
        <v>71</v>
      </c>
      <c r="Y533" t="s">
        <v>70</v>
      </c>
      <c r="Z533" t="s">
        <v>71</v>
      </c>
      <c r="AA533" t="s">
        <v>71</v>
      </c>
      <c r="AB533">
        <v>2</v>
      </c>
      <c r="AC533">
        <v>6</v>
      </c>
      <c r="AD533">
        <v>2</v>
      </c>
      <c r="AE533">
        <v>0</v>
      </c>
      <c r="AF533" t="s">
        <v>71</v>
      </c>
      <c r="AG533" t="s">
        <v>71</v>
      </c>
      <c r="AH533" t="s">
        <v>71</v>
      </c>
      <c r="AI533" t="s">
        <v>72</v>
      </c>
      <c r="AJ533" t="s">
        <v>71</v>
      </c>
      <c r="AK533" t="s">
        <v>71</v>
      </c>
      <c r="AL533" t="s">
        <v>71</v>
      </c>
      <c r="AM533" t="s">
        <v>71</v>
      </c>
      <c r="AN533" t="s">
        <v>72</v>
      </c>
      <c r="AO533">
        <v>2498</v>
      </c>
      <c r="AP533">
        <v>641</v>
      </c>
      <c r="AQ533">
        <v>1856</v>
      </c>
      <c r="AR533">
        <v>0</v>
      </c>
      <c r="AS533">
        <v>1</v>
      </c>
      <c r="AT533">
        <v>1</v>
      </c>
      <c r="AU533">
        <v>7</v>
      </c>
      <c r="AV533">
        <v>2</v>
      </c>
      <c r="AW533">
        <v>1</v>
      </c>
      <c r="AX533">
        <v>1</v>
      </c>
      <c r="AY533">
        <v>0</v>
      </c>
      <c r="AZ533">
        <v>0</v>
      </c>
      <c r="BA533" t="s">
        <v>72</v>
      </c>
      <c r="BB533" t="s">
        <v>72</v>
      </c>
      <c r="BC533">
        <v>0</v>
      </c>
      <c r="BD533" t="s">
        <v>72</v>
      </c>
      <c r="BE533" t="s">
        <v>71</v>
      </c>
      <c r="BF533" t="s">
        <v>71</v>
      </c>
      <c r="BG533" t="s">
        <v>71</v>
      </c>
      <c r="BH533" t="s">
        <v>71</v>
      </c>
      <c r="BI533">
        <v>0</v>
      </c>
    </row>
    <row r="534" spans="1:61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 t="s">
        <v>70</v>
      </c>
      <c r="P534" t="s">
        <v>70</v>
      </c>
      <c r="Q534" t="s">
        <v>71</v>
      </c>
      <c r="R534" t="s">
        <v>70</v>
      </c>
      <c r="S534" t="s">
        <v>70</v>
      </c>
      <c r="T534" t="s">
        <v>70</v>
      </c>
      <c r="U534" t="s">
        <v>70</v>
      </c>
      <c r="V534" t="s">
        <v>71</v>
      </c>
      <c r="W534" t="s">
        <v>70</v>
      </c>
      <c r="X534" t="s">
        <v>71</v>
      </c>
      <c r="Y534" t="s">
        <v>70</v>
      </c>
      <c r="Z534" t="s">
        <v>71</v>
      </c>
      <c r="AA534" t="s">
        <v>70</v>
      </c>
      <c r="AB534">
        <v>2</v>
      </c>
      <c r="AC534">
        <v>2</v>
      </c>
      <c r="AD534">
        <v>1</v>
      </c>
      <c r="AE534">
        <v>0</v>
      </c>
      <c r="AF534" t="s">
        <v>71</v>
      </c>
      <c r="AG534" t="s">
        <v>71</v>
      </c>
      <c r="AH534" t="s">
        <v>71</v>
      </c>
      <c r="AI534" t="s">
        <v>72</v>
      </c>
      <c r="AJ534" t="s">
        <v>71</v>
      </c>
      <c r="AK534" t="s">
        <v>71</v>
      </c>
      <c r="AL534" t="s">
        <v>71</v>
      </c>
      <c r="AM534" t="s">
        <v>70</v>
      </c>
      <c r="AN534" t="s">
        <v>141</v>
      </c>
      <c r="AO534">
        <v>2000</v>
      </c>
      <c r="AP534">
        <v>353</v>
      </c>
      <c r="AQ534">
        <v>1646</v>
      </c>
      <c r="AR534">
        <v>0</v>
      </c>
      <c r="AS534">
        <v>1</v>
      </c>
      <c r="AT534">
        <v>1</v>
      </c>
      <c r="AU534">
        <v>4</v>
      </c>
      <c r="AV534">
        <v>2</v>
      </c>
      <c r="AW534">
        <v>0</v>
      </c>
      <c r="AX534">
        <v>1</v>
      </c>
      <c r="AY534">
        <v>0</v>
      </c>
      <c r="AZ534">
        <v>0</v>
      </c>
      <c r="BA534" t="s">
        <v>72</v>
      </c>
      <c r="BB534" t="s">
        <v>72</v>
      </c>
      <c r="BC534">
        <v>0</v>
      </c>
      <c r="BD534" t="s">
        <v>72</v>
      </c>
      <c r="BE534" t="s">
        <v>71</v>
      </c>
      <c r="BF534" t="s">
        <v>71</v>
      </c>
      <c r="BG534" t="s">
        <v>71</v>
      </c>
      <c r="BH534" t="s">
        <v>71</v>
      </c>
      <c r="BI534">
        <v>0</v>
      </c>
    </row>
    <row r="535" spans="1:61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 t="s">
        <v>70</v>
      </c>
      <c r="P535" t="s">
        <v>70</v>
      </c>
      <c r="Q535" t="s">
        <v>71</v>
      </c>
      <c r="R535" t="s">
        <v>70</v>
      </c>
      <c r="S535" t="s">
        <v>71</v>
      </c>
      <c r="T535" t="s">
        <v>70</v>
      </c>
      <c r="U535" t="s">
        <v>70</v>
      </c>
      <c r="V535" t="s">
        <v>71</v>
      </c>
      <c r="W535" t="s">
        <v>70</v>
      </c>
      <c r="X535" t="s">
        <v>70</v>
      </c>
      <c r="Y535" t="s">
        <v>70</v>
      </c>
      <c r="Z535" t="s">
        <v>71</v>
      </c>
      <c r="AA535" t="s">
        <v>71</v>
      </c>
      <c r="AB535">
        <v>12</v>
      </c>
      <c r="AC535">
        <v>14</v>
      </c>
      <c r="AD535">
        <v>8</v>
      </c>
      <c r="AE535">
        <v>2</v>
      </c>
      <c r="AF535" t="s">
        <v>71</v>
      </c>
      <c r="AG535" t="s">
        <v>71</v>
      </c>
      <c r="AH535" t="s">
        <v>71</v>
      </c>
      <c r="AI535" t="s">
        <v>72</v>
      </c>
      <c r="AJ535" t="s">
        <v>71</v>
      </c>
      <c r="AK535" t="s">
        <v>71</v>
      </c>
      <c r="AL535" t="s">
        <v>71</v>
      </c>
      <c r="AM535" t="s">
        <v>71</v>
      </c>
      <c r="AN535" t="s">
        <v>72</v>
      </c>
      <c r="AO535">
        <v>4824</v>
      </c>
      <c r="AP535">
        <v>4836</v>
      </c>
      <c r="AQ535">
        <v>2408</v>
      </c>
      <c r="AR535">
        <v>550</v>
      </c>
      <c r="AS535">
        <v>1</v>
      </c>
      <c r="AT535">
        <v>3</v>
      </c>
      <c r="AU535">
        <v>11</v>
      </c>
      <c r="AV535">
        <v>4</v>
      </c>
      <c r="AW535">
        <v>1</v>
      </c>
      <c r="AX535">
        <v>0</v>
      </c>
      <c r="AY535">
        <v>0</v>
      </c>
      <c r="AZ535">
        <v>0</v>
      </c>
      <c r="BA535" t="s">
        <v>73</v>
      </c>
      <c r="BB535" t="s">
        <v>84</v>
      </c>
      <c r="BC535">
        <v>15</v>
      </c>
      <c r="BD535" t="s">
        <v>75</v>
      </c>
      <c r="BE535" t="s">
        <v>70</v>
      </c>
      <c r="BF535" t="s">
        <v>71</v>
      </c>
      <c r="BG535" t="s">
        <v>71</v>
      </c>
      <c r="BH535" t="s">
        <v>71</v>
      </c>
      <c r="BI535">
        <v>10</v>
      </c>
    </row>
    <row r="536" spans="1:61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 t="s">
        <v>70</v>
      </c>
      <c r="P536" t="s">
        <v>70</v>
      </c>
      <c r="Q536" t="s">
        <v>71</v>
      </c>
      <c r="R536" t="s">
        <v>70</v>
      </c>
      <c r="S536" t="s">
        <v>71</v>
      </c>
      <c r="T536" t="s">
        <v>70</v>
      </c>
      <c r="U536" t="s">
        <v>70</v>
      </c>
      <c r="V536" t="s">
        <v>71</v>
      </c>
      <c r="W536" t="s">
        <v>70</v>
      </c>
      <c r="X536" t="s">
        <v>71</v>
      </c>
      <c r="Y536" t="s">
        <v>70</v>
      </c>
      <c r="Z536" t="s">
        <v>71</v>
      </c>
      <c r="AA536" t="s">
        <v>70</v>
      </c>
      <c r="AB536">
        <v>2</v>
      </c>
      <c r="AC536">
        <v>4</v>
      </c>
      <c r="AD536">
        <v>1</v>
      </c>
      <c r="AE536">
        <v>0</v>
      </c>
      <c r="AF536" t="s">
        <v>71</v>
      </c>
      <c r="AG536" t="s">
        <v>71</v>
      </c>
      <c r="AH536" t="s">
        <v>71</v>
      </c>
      <c r="AI536" t="s">
        <v>72</v>
      </c>
      <c r="AJ536" t="s">
        <v>71</v>
      </c>
      <c r="AK536" t="s">
        <v>71</v>
      </c>
      <c r="AL536" t="s">
        <v>71</v>
      </c>
      <c r="AM536" t="s">
        <v>71</v>
      </c>
      <c r="AN536" t="s">
        <v>72</v>
      </c>
      <c r="AO536">
        <v>924</v>
      </c>
      <c r="AP536">
        <v>497</v>
      </c>
      <c r="AQ536">
        <v>0</v>
      </c>
      <c r="AR536">
        <v>0</v>
      </c>
      <c r="AS536">
        <v>1</v>
      </c>
      <c r="AT536">
        <v>1</v>
      </c>
      <c r="AU536">
        <v>4</v>
      </c>
      <c r="AV536">
        <v>2</v>
      </c>
      <c r="AW536">
        <v>0</v>
      </c>
      <c r="AX536">
        <v>0</v>
      </c>
      <c r="AY536">
        <v>0</v>
      </c>
      <c r="AZ536">
        <v>0</v>
      </c>
      <c r="BA536" t="s">
        <v>72</v>
      </c>
      <c r="BB536" t="s">
        <v>72</v>
      </c>
      <c r="BC536">
        <v>0</v>
      </c>
      <c r="BD536" t="s">
        <v>72</v>
      </c>
      <c r="BE536" t="s">
        <v>71</v>
      </c>
      <c r="BF536" t="s">
        <v>71</v>
      </c>
      <c r="BG536" t="s">
        <v>71</v>
      </c>
      <c r="BH536" t="s">
        <v>71</v>
      </c>
      <c r="BI536">
        <v>0</v>
      </c>
    </row>
    <row r="537" spans="1:61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 t="s">
        <v>70</v>
      </c>
      <c r="P537" t="s">
        <v>70</v>
      </c>
      <c r="Q537" t="s">
        <v>71</v>
      </c>
      <c r="R537" t="s">
        <v>70</v>
      </c>
      <c r="S537" t="s">
        <v>71</v>
      </c>
      <c r="T537" t="s">
        <v>70</v>
      </c>
      <c r="U537" t="s">
        <v>70</v>
      </c>
      <c r="V537" t="s">
        <v>71</v>
      </c>
      <c r="W537" t="s">
        <v>70</v>
      </c>
      <c r="X537" t="s">
        <v>71</v>
      </c>
      <c r="Y537" t="s">
        <v>70</v>
      </c>
      <c r="Z537" t="s">
        <v>71</v>
      </c>
      <c r="AA537" t="s">
        <v>70</v>
      </c>
      <c r="AB537">
        <v>0</v>
      </c>
      <c r="AC537">
        <v>4</v>
      </c>
      <c r="AD537">
        <v>3</v>
      </c>
      <c r="AE537">
        <v>0</v>
      </c>
      <c r="AF537" t="s">
        <v>71</v>
      </c>
      <c r="AG537" t="s">
        <v>71</v>
      </c>
      <c r="AH537" t="s">
        <v>71</v>
      </c>
      <c r="AI537" t="s">
        <v>72</v>
      </c>
      <c r="AJ537" t="s">
        <v>71</v>
      </c>
      <c r="AK537" t="s">
        <v>71</v>
      </c>
      <c r="AL537" t="s">
        <v>71</v>
      </c>
      <c r="AM537" t="s">
        <v>70</v>
      </c>
      <c r="AN537" t="s">
        <v>141</v>
      </c>
      <c r="AO537">
        <v>1487</v>
      </c>
      <c r="AP537">
        <v>353</v>
      </c>
      <c r="AQ537">
        <v>1003</v>
      </c>
      <c r="AR537">
        <v>220</v>
      </c>
      <c r="AS537">
        <v>1</v>
      </c>
      <c r="AT537">
        <v>1</v>
      </c>
      <c r="AU537">
        <v>4</v>
      </c>
      <c r="AV537">
        <v>2</v>
      </c>
      <c r="AW537">
        <v>0</v>
      </c>
      <c r="AX537">
        <v>0</v>
      </c>
      <c r="AY537">
        <v>0</v>
      </c>
      <c r="AZ537">
        <v>0</v>
      </c>
      <c r="BA537" t="s">
        <v>72</v>
      </c>
      <c r="BB537" t="s">
        <v>72</v>
      </c>
      <c r="BC537">
        <v>0</v>
      </c>
      <c r="BD537" t="s">
        <v>72</v>
      </c>
      <c r="BE537" t="s">
        <v>71</v>
      </c>
      <c r="BF537" t="s">
        <v>71</v>
      </c>
      <c r="BG537" t="s">
        <v>71</v>
      </c>
      <c r="BH537" t="s">
        <v>71</v>
      </c>
      <c r="BI537">
        <v>0</v>
      </c>
    </row>
    <row r="538" spans="1:61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 t="s">
        <v>70</v>
      </c>
      <c r="P538" t="s">
        <v>70</v>
      </c>
      <c r="Q538" t="s">
        <v>71</v>
      </c>
      <c r="R538" t="s">
        <v>71</v>
      </c>
      <c r="S538" t="s">
        <v>71</v>
      </c>
      <c r="T538" t="s">
        <v>70</v>
      </c>
      <c r="U538" t="s">
        <v>70</v>
      </c>
      <c r="V538" t="s">
        <v>71</v>
      </c>
      <c r="W538" t="s">
        <v>71</v>
      </c>
      <c r="X538" t="s">
        <v>71</v>
      </c>
      <c r="Y538" t="s">
        <v>70</v>
      </c>
      <c r="Z538" t="s">
        <v>71</v>
      </c>
      <c r="AA538" t="s">
        <v>70</v>
      </c>
      <c r="AB538">
        <v>2</v>
      </c>
      <c r="AC538">
        <v>3</v>
      </c>
      <c r="AD538">
        <v>2</v>
      </c>
      <c r="AE538">
        <v>0</v>
      </c>
      <c r="AF538" t="s">
        <v>71</v>
      </c>
      <c r="AG538" t="s">
        <v>71</v>
      </c>
      <c r="AH538" t="s">
        <v>71</v>
      </c>
      <c r="AI538" t="s">
        <v>72</v>
      </c>
      <c r="AJ538" t="s">
        <v>71</v>
      </c>
      <c r="AK538" t="s">
        <v>71</v>
      </c>
      <c r="AL538" t="s">
        <v>71</v>
      </c>
      <c r="AM538" t="s">
        <v>70</v>
      </c>
      <c r="AN538" t="s">
        <v>141</v>
      </c>
      <c r="AO538">
        <v>274</v>
      </c>
      <c r="AP538">
        <v>259</v>
      </c>
      <c r="AQ538">
        <v>0</v>
      </c>
      <c r="AR538">
        <v>0</v>
      </c>
      <c r="AS538">
        <v>1</v>
      </c>
      <c r="AT538">
        <v>1</v>
      </c>
      <c r="AU538">
        <v>3</v>
      </c>
      <c r="AV538">
        <v>2</v>
      </c>
      <c r="AW538">
        <v>0</v>
      </c>
      <c r="AX538">
        <v>0</v>
      </c>
      <c r="AY538">
        <v>0</v>
      </c>
      <c r="AZ538">
        <v>0</v>
      </c>
      <c r="BA538" t="s">
        <v>72</v>
      </c>
      <c r="BB538" t="s">
        <v>72</v>
      </c>
      <c r="BC538">
        <v>0</v>
      </c>
      <c r="BD538" t="s">
        <v>72</v>
      </c>
      <c r="BE538" t="s">
        <v>71</v>
      </c>
      <c r="BF538" t="s">
        <v>71</v>
      </c>
      <c r="BG538" t="s">
        <v>71</v>
      </c>
      <c r="BH538" t="s">
        <v>71</v>
      </c>
      <c r="BI538">
        <v>0</v>
      </c>
    </row>
    <row r="539" spans="1:61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 t="s">
        <v>70</v>
      </c>
      <c r="P539" t="s">
        <v>70</v>
      </c>
      <c r="Q539" t="s">
        <v>71</v>
      </c>
      <c r="R539" t="s">
        <v>70</v>
      </c>
      <c r="S539" t="s">
        <v>71</v>
      </c>
      <c r="T539" t="s">
        <v>70</v>
      </c>
      <c r="U539" t="s">
        <v>70</v>
      </c>
      <c r="V539" t="s">
        <v>71</v>
      </c>
      <c r="W539" t="s">
        <v>70</v>
      </c>
      <c r="X539" t="s">
        <v>71</v>
      </c>
      <c r="Y539" t="s">
        <v>70</v>
      </c>
      <c r="Z539" t="s">
        <v>71</v>
      </c>
      <c r="AA539" t="s">
        <v>71</v>
      </c>
      <c r="AB539">
        <v>4</v>
      </c>
      <c r="AC539">
        <v>7</v>
      </c>
      <c r="AD539">
        <v>2</v>
      </c>
      <c r="AE539">
        <v>0</v>
      </c>
      <c r="AF539" t="s">
        <v>70</v>
      </c>
      <c r="AG539" t="s">
        <v>71</v>
      </c>
      <c r="AH539" t="s">
        <v>71</v>
      </c>
      <c r="AI539" t="s">
        <v>72</v>
      </c>
      <c r="AJ539" t="s">
        <v>71</v>
      </c>
      <c r="AK539" t="s">
        <v>71</v>
      </c>
      <c r="AL539" t="s">
        <v>71</v>
      </c>
      <c r="AM539" t="s">
        <v>71</v>
      </c>
      <c r="AN539" t="s">
        <v>72</v>
      </c>
      <c r="AO539">
        <v>1600</v>
      </c>
      <c r="AP539">
        <v>812</v>
      </c>
      <c r="AQ539">
        <v>787</v>
      </c>
      <c r="AR539">
        <v>0</v>
      </c>
      <c r="AS539">
        <v>1</v>
      </c>
      <c r="AT539">
        <v>2</v>
      </c>
      <c r="AU539">
        <v>12</v>
      </c>
      <c r="AV539">
        <v>4</v>
      </c>
      <c r="AW539">
        <v>1</v>
      </c>
      <c r="AX539">
        <v>1</v>
      </c>
      <c r="AY539">
        <v>0</v>
      </c>
      <c r="AZ539">
        <v>0</v>
      </c>
      <c r="BA539" t="s">
        <v>115</v>
      </c>
      <c r="BB539" t="s">
        <v>85</v>
      </c>
      <c r="BC539">
        <v>13</v>
      </c>
      <c r="BD539" t="s">
        <v>75</v>
      </c>
      <c r="BE539" t="s">
        <v>70</v>
      </c>
      <c r="BF539" t="s">
        <v>70</v>
      </c>
      <c r="BG539" t="s">
        <v>71</v>
      </c>
      <c r="BH539" t="s">
        <v>71</v>
      </c>
      <c r="BI539">
        <v>4</v>
      </c>
    </row>
    <row r="540" spans="1:61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 t="s">
        <v>71</v>
      </c>
      <c r="P540" t="s">
        <v>71</v>
      </c>
      <c r="Q540" t="s">
        <v>71</v>
      </c>
      <c r="R540" t="s">
        <v>70</v>
      </c>
      <c r="S540" t="s">
        <v>71</v>
      </c>
      <c r="T540" t="s">
        <v>71</v>
      </c>
      <c r="U540" t="s">
        <v>70</v>
      </c>
      <c r="V540" t="s">
        <v>71</v>
      </c>
      <c r="W540" t="s">
        <v>71</v>
      </c>
      <c r="X540" t="s">
        <v>71</v>
      </c>
      <c r="Y540" t="s">
        <v>70</v>
      </c>
      <c r="Z540" t="s">
        <v>71</v>
      </c>
      <c r="AA540" t="s">
        <v>71</v>
      </c>
      <c r="AB540">
        <v>0</v>
      </c>
      <c r="AC540">
        <v>1</v>
      </c>
      <c r="AD540">
        <v>2</v>
      </c>
      <c r="AE540">
        <v>0</v>
      </c>
      <c r="AF540" t="s">
        <v>71</v>
      </c>
      <c r="AG540" t="s">
        <v>71</v>
      </c>
      <c r="AH540" t="s">
        <v>71</v>
      </c>
      <c r="AI540" t="s">
        <v>85</v>
      </c>
      <c r="AJ540" t="s">
        <v>70</v>
      </c>
      <c r="AK540" t="s">
        <v>71</v>
      </c>
      <c r="AL540" t="s">
        <v>70</v>
      </c>
      <c r="AM540" t="s">
        <v>71</v>
      </c>
      <c r="AN540" t="s">
        <v>72</v>
      </c>
      <c r="AO540">
        <v>1020</v>
      </c>
      <c r="AP540">
        <v>198</v>
      </c>
      <c r="AQ540">
        <v>822</v>
      </c>
      <c r="AR540">
        <v>0</v>
      </c>
      <c r="AS540">
        <v>1</v>
      </c>
      <c r="AT540">
        <v>1</v>
      </c>
      <c r="AU540">
        <v>8</v>
      </c>
      <c r="AV540">
        <v>2</v>
      </c>
      <c r="AW540">
        <v>1</v>
      </c>
      <c r="AX540">
        <v>0</v>
      </c>
      <c r="AY540">
        <v>1</v>
      </c>
      <c r="AZ540">
        <v>4</v>
      </c>
      <c r="BA540" t="s">
        <v>73</v>
      </c>
      <c r="BB540" t="s">
        <v>85</v>
      </c>
      <c r="BC540">
        <v>8</v>
      </c>
      <c r="BD540" t="s">
        <v>75</v>
      </c>
      <c r="BE540" t="s">
        <v>70</v>
      </c>
      <c r="BF540" t="s">
        <v>71</v>
      </c>
      <c r="BG540" t="s">
        <v>70</v>
      </c>
      <c r="BH540" t="s">
        <v>70</v>
      </c>
      <c r="BI540">
        <v>2</v>
      </c>
    </row>
    <row r="541" spans="1:61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 t="s">
        <v>70</v>
      </c>
      <c r="P541" t="s">
        <v>70</v>
      </c>
      <c r="Q541" t="s">
        <v>71</v>
      </c>
      <c r="R541" t="s">
        <v>70</v>
      </c>
      <c r="S541" t="s">
        <v>71</v>
      </c>
      <c r="T541" t="s">
        <v>70</v>
      </c>
      <c r="U541" t="s">
        <v>70</v>
      </c>
      <c r="V541" t="s">
        <v>71</v>
      </c>
      <c r="W541" t="s">
        <v>71</v>
      </c>
      <c r="X541" t="s">
        <v>71</v>
      </c>
      <c r="Y541" t="s">
        <v>70</v>
      </c>
      <c r="Z541" t="s">
        <v>71</v>
      </c>
      <c r="AA541" t="s">
        <v>71</v>
      </c>
      <c r="AB541">
        <v>2</v>
      </c>
      <c r="AC541">
        <v>4</v>
      </c>
      <c r="AD541">
        <v>2</v>
      </c>
      <c r="AE541">
        <v>0</v>
      </c>
      <c r="AF541" t="s">
        <v>71</v>
      </c>
      <c r="AG541" t="s">
        <v>71</v>
      </c>
      <c r="AH541" t="s">
        <v>71</v>
      </c>
      <c r="AI541" t="s">
        <v>72</v>
      </c>
      <c r="AJ541" t="s">
        <v>71</v>
      </c>
      <c r="AK541" t="s">
        <v>71</v>
      </c>
      <c r="AL541" t="s">
        <v>71</v>
      </c>
      <c r="AM541" t="s">
        <v>71</v>
      </c>
      <c r="AN541" t="s">
        <v>72</v>
      </c>
      <c r="AO541">
        <v>3179</v>
      </c>
      <c r="AP541">
        <v>501</v>
      </c>
      <c r="AQ541">
        <v>343</v>
      </c>
      <c r="AR541">
        <v>2071</v>
      </c>
      <c r="AS541">
        <v>1</v>
      </c>
      <c r="AT541">
        <v>1</v>
      </c>
      <c r="AU541">
        <v>6</v>
      </c>
      <c r="AV541">
        <v>2</v>
      </c>
      <c r="AW541">
        <v>0</v>
      </c>
      <c r="AX541">
        <v>0</v>
      </c>
      <c r="AY541">
        <v>0</v>
      </c>
      <c r="AZ541">
        <v>0</v>
      </c>
      <c r="BA541" t="s">
        <v>72</v>
      </c>
      <c r="BB541" t="s">
        <v>72</v>
      </c>
      <c r="BC541">
        <v>0</v>
      </c>
      <c r="BD541" t="s">
        <v>72</v>
      </c>
      <c r="BE541" t="s">
        <v>71</v>
      </c>
      <c r="BF541" t="s">
        <v>71</v>
      </c>
      <c r="BG541" t="s">
        <v>71</v>
      </c>
      <c r="BH541" t="s">
        <v>71</v>
      </c>
      <c r="BI541">
        <v>0</v>
      </c>
    </row>
    <row r="542" spans="1:61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 t="s">
        <v>70</v>
      </c>
      <c r="P542" t="s">
        <v>70</v>
      </c>
      <c r="Q542" t="s">
        <v>71</v>
      </c>
      <c r="R542" t="s">
        <v>71</v>
      </c>
      <c r="S542" t="s">
        <v>71</v>
      </c>
      <c r="T542" t="s">
        <v>70</v>
      </c>
      <c r="U542" t="s">
        <v>70</v>
      </c>
      <c r="V542" t="s">
        <v>71</v>
      </c>
      <c r="W542" t="s">
        <v>70</v>
      </c>
      <c r="X542" t="s">
        <v>71</v>
      </c>
      <c r="Y542" t="s">
        <v>70</v>
      </c>
      <c r="Z542" t="s">
        <v>71</v>
      </c>
      <c r="AA542" t="s">
        <v>71</v>
      </c>
      <c r="AB542">
        <v>0</v>
      </c>
      <c r="AC542">
        <v>1</v>
      </c>
      <c r="AD542">
        <v>1</v>
      </c>
      <c r="AE542">
        <v>0</v>
      </c>
      <c r="AF542" t="s">
        <v>71</v>
      </c>
      <c r="AG542" t="s">
        <v>71</v>
      </c>
      <c r="AH542" t="s">
        <v>71</v>
      </c>
      <c r="AI542" t="s">
        <v>72</v>
      </c>
      <c r="AJ542" t="s">
        <v>71</v>
      </c>
      <c r="AK542" t="s">
        <v>71</v>
      </c>
      <c r="AL542" t="s">
        <v>71</v>
      </c>
      <c r="AM542" t="s">
        <v>71</v>
      </c>
      <c r="AN542" t="s">
        <v>72</v>
      </c>
      <c r="AO542">
        <v>765</v>
      </c>
      <c r="AP542">
        <v>578</v>
      </c>
      <c r="AQ542">
        <v>186</v>
      </c>
      <c r="AR542">
        <v>0</v>
      </c>
      <c r="AS542">
        <v>1</v>
      </c>
      <c r="AT542">
        <v>1</v>
      </c>
      <c r="AU542">
        <v>3</v>
      </c>
      <c r="AV542">
        <v>1</v>
      </c>
      <c r="AW542">
        <v>0</v>
      </c>
      <c r="AX542">
        <v>1</v>
      </c>
      <c r="AY542">
        <v>0</v>
      </c>
      <c r="AZ542">
        <v>0</v>
      </c>
      <c r="BA542" t="s">
        <v>72</v>
      </c>
      <c r="BB542" t="s">
        <v>72</v>
      </c>
      <c r="BC542">
        <v>0</v>
      </c>
      <c r="BD542" t="s">
        <v>72</v>
      </c>
      <c r="BE542" t="s">
        <v>71</v>
      </c>
      <c r="BF542" t="s">
        <v>71</v>
      </c>
      <c r="BG542" t="s">
        <v>71</v>
      </c>
      <c r="BH542" t="s">
        <v>71</v>
      </c>
      <c r="BI542">
        <v>0</v>
      </c>
    </row>
    <row r="543" spans="1:61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 t="s">
        <v>70</v>
      </c>
      <c r="P543" t="s">
        <v>70</v>
      </c>
      <c r="Q543" t="s">
        <v>71</v>
      </c>
      <c r="R543" t="s">
        <v>70</v>
      </c>
      <c r="S543" t="s">
        <v>71</v>
      </c>
      <c r="T543" t="s">
        <v>70</v>
      </c>
      <c r="U543" t="s">
        <v>70</v>
      </c>
      <c r="V543" t="s">
        <v>71</v>
      </c>
      <c r="W543" t="s">
        <v>70</v>
      </c>
      <c r="X543" t="s">
        <v>71</v>
      </c>
      <c r="Y543" t="s">
        <v>70</v>
      </c>
      <c r="Z543" t="s">
        <v>71</v>
      </c>
      <c r="AA543" t="s">
        <v>71</v>
      </c>
      <c r="AB543">
        <v>4</v>
      </c>
      <c r="AC543">
        <v>3</v>
      </c>
      <c r="AD543">
        <v>4</v>
      </c>
      <c r="AE543">
        <v>4</v>
      </c>
      <c r="AF543" t="s">
        <v>71</v>
      </c>
      <c r="AG543" t="s">
        <v>71</v>
      </c>
      <c r="AH543" t="s">
        <v>71</v>
      </c>
      <c r="AI543" t="s">
        <v>72</v>
      </c>
      <c r="AJ543" t="s">
        <v>71</v>
      </c>
      <c r="AK543" t="s">
        <v>71</v>
      </c>
      <c r="AL543" t="s">
        <v>71</v>
      </c>
      <c r="AM543" t="s">
        <v>71</v>
      </c>
      <c r="AN543" t="s">
        <v>72</v>
      </c>
      <c r="AO543">
        <v>3565</v>
      </c>
      <c r="AP543">
        <v>762</v>
      </c>
      <c r="AQ543">
        <v>2803</v>
      </c>
      <c r="AR543">
        <v>131</v>
      </c>
      <c r="AS543">
        <v>1</v>
      </c>
      <c r="AT543">
        <v>1</v>
      </c>
      <c r="AU543">
        <v>24</v>
      </c>
      <c r="AV543">
        <v>2</v>
      </c>
      <c r="AW543">
        <v>1</v>
      </c>
      <c r="AX543">
        <v>0</v>
      </c>
      <c r="AY543">
        <v>1</v>
      </c>
      <c r="AZ543">
        <v>0</v>
      </c>
      <c r="BA543" t="s">
        <v>73</v>
      </c>
      <c r="BB543" t="s">
        <v>85</v>
      </c>
      <c r="BC543">
        <v>23</v>
      </c>
      <c r="BD543" t="s">
        <v>75</v>
      </c>
      <c r="BE543" t="s">
        <v>70</v>
      </c>
      <c r="BF543" t="s">
        <v>71</v>
      </c>
      <c r="BG543" t="s">
        <v>70</v>
      </c>
      <c r="BH543" t="s">
        <v>71</v>
      </c>
      <c r="BI543">
        <v>2</v>
      </c>
    </row>
    <row r="544" spans="1:61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 t="s">
        <v>71</v>
      </c>
      <c r="P544" t="s">
        <v>71</v>
      </c>
      <c r="Q544" t="s">
        <v>71</v>
      </c>
      <c r="R544" t="s">
        <v>71</v>
      </c>
      <c r="S544" t="s">
        <v>70</v>
      </c>
      <c r="T544" t="s">
        <v>70</v>
      </c>
      <c r="U544" t="s">
        <v>70</v>
      </c>
      <c r="V544" t="s">
        <v>71</v>
      </c>
      <c r="W544" t="s">
        <v>71</v>
      </c>
      <c r="X544" t="s">
        <v>71</v>
      </c>
      <c r="Y544" t="s">
        <v>70</v>
      </c>
      <c r="Z544" t="s">
        <v>71</v>
      </c>
      <c r="AA544" t="s">
        <v>71</v>
      </c>
      <c r="AB544">
        <v>0</v>
      </c>
      <c r="AC544">
        <v>1</v>
      </c>
      <c r="AD544">
        <v>1</v>
      </c>
      <c r="AE544">
        <v>0</v>
      </c>
      <c r="AF544" t="s">
        <v>71</v>
      </c>
      <c r="AG544" t="s">
        <v>71</v>
      </c>
      <c r="AH544" t="s">
        <v>71</v>
      </c>
      <c r="AI544" t="s">
        <v>72</v>
      </c>
      <c r="AJ544" t="s">
        <v>71</v>
      </c>
      <c r="AK544" t="s">
        <v>71</v>
      </c>
      <c r="AL544" t="s">
        <v>71</v>
      </c>
      <c r="AM544" t="s">
        <v>71</v>
      </c>
      <c r="AN544" t="s">
        <v>72</v>
      </c>
      <c r="AO544">
        <v>671</v>
      </c>
      <c r="AP544">
        <v>102</v>
      </c>
      <c r="AQ544">
        <v>569</v>
      </c>
      <c r="AR544">
        <v>0</v>
      </c>
      <c r="AS544">
        <v>1</v>
      </c>
      <c r="AT544">
        <v>1</v>
      </c>
      <c r="AU544">
        <v>1</v>
      </c>
      <c r="AV544">
        <v>1</v>
      </c>
      <c r="AW544">
        <v>0</v>
      </c>
      <c r="AX544">
        <v>0</v>
      </c>
      <c r="AY544">
        <v>0</v>
      </c>
      <c r="AZ544">
        <v>0</v>
      </c>
      <c r="BA544" t="s">
        <v>72</v>
      </c>
      <c r="BB544" t="s">
        <v>72</v>
      </c>
      <c r="BC544">
        <v>0</v>
      </c>
      <c r="BD544" t="s">
        <v>72</v>
      </c>
      <c r="BE544" t="s">
        <v>71</v>
      </c>
      <c r="BF544" t="s">
        <v>71</v>
      </c>
      <c r="BG544" t="s">
        <v>71</v>
      </c>
      <c r="BH544" t="s">
        <v>71</v>
      </c>
      <c r="BI544">
        <v>0</v>
      </c>
    </row>
    <row r="545" spans="1:61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 t="s">
        <v>70</v>
      </c>
      <c r="P545" t="s">
        <v>70</v>
      </c>
      <c r="Q545" t="s">
        <v>71</v>
      </c>
      <c r="R545" t="s">
        <v>70</v>
      </c>
      <c r="S545" t="s">
        <v>71</v>
      </c>
      <c r="T545" t="s">
        <v>70</v>
      </c>
      <c r="U545" t="s">
        <v>70</v>
      </c>
      <c r="V545" t="s">
        <v>71</v>
      </c>
      <c r="W545" t="s">
        <v>70</v>
      </c>
      <c r="X545" t="s">
        <v>71</v>
      </c>
      <c r="Y545" t="s">
        <v>70</v>
      </c>
      <c r="Z545" t="s">
        <v>71</v>
      </c>
      <c r="AA545" t="s">
        <v>70</v>
      </c>
      <c r="AB545">
        <v>0</v>
      </c>
      <c r="AC545">
        <v>5</v>
      </c>
      <c r="AD545">
        <v>2</v>
      </c>
      <c r="AE545">
        <v>0</v>
      </c>
      <c r="AF545" t="s">
        <v>71</v>
      </c>
      <c r="AG545" t="s">
        <v>71</v>
      </c>
      <c r="AH545" t="s">
        <v>71</v>
      </c>
      <c r="AI545" t="s">
        <v>72</v>
      </c>
      <c r="AJ545" t="s">
        <v>71</v>
      </c>
      <c r="AK545" t="s">
        <v>71</v>
      </c>
      <c r="AL545" t="s">
        <v>71</v>
      </c>
      <c r="AM545" t="s">
        <v>71</v>
      </c>
      <c r="AN545" t="s">
        <v>72</v>
      </c>
      <c r="AO545">
        <v>1600</v>
      </c>
      <c r="AP545">
        <v>334</v>
      </c>
      <c r="AQ545">
        <v>113</v>
      </c>
      <c r="AR545">
        <v>0</v>
      </c>
      <c r="AS545">
        <v>1</v>
      </c>
      <c r="AT545">
        <v>1</v>
      </c>
      <c r="AU545">
        <v>2</v>
      </c>
      <c r="AV545">
        <v>2</v>
      </c>
      <c r="AW545">
        <v>0</v>
      </c>
      <c r="AX545">
        <v>0</v>
      </c>
      <c r="AY545">
        <v>0</v>
      </c>
      <c r="AZ545">
        <v>0</v>
      </c>
      <c r="BA545" t="s">
        <v>73</v>
      </c>
      <c r="BB545" t="s">
        <v>74</v>
      </c>
      <c r="BC545">
        <v>2</v>
      </c>
      <c r="BD545" t="s">
        <v>75</v>
      </c>
      <c r="BE545" t="s">
        <v>71</v>
      </c>
      <c r="BF545" t="s">
        <v>71</v>
      </c>
      <c r="BG545" t="s">
        <v>71</v>
      </c>
      <c r="BH545" t="s">
        <v>71</v>
      </c>
      <c r="BI545">
        <v>2</v>
      </c>
    </row>
    <row r="546" spans="1:61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 t="s">
        <v>70</v>
      </c>
      <c r="P546" t="s">
        <v>70</v>
      </c>
      <c r="Q546" t="s">
        <v>71</v>
      </c>
      <c r="R546" t="s">
        <v>70</v>
      </c>
      <c r="S546" t="s">
        <v>71</v>
      </c>
      <c r="T546" t="s">
        <v>70</v>
      </c>
      <c r="U546" t="s">
        <v>70</v>
      </c>
      <c r="V546" t="s">
        <v>71</v>
      </c>
      <c r="W546" t="s">
        <v>70</v>
      </c>
      <c r="X546" t="s">
        <v>71</v>
      </c>
      <c r="Y546" t="s">
        <v>70</v>
      </c>
      <c r="Z546" t="s">
        <v>71</v>
      </c>
      <c r="AA546" t="s">
        <v>70</v>
      </c>
      <c r="AB546">
        <v>2</v>
      </c>
      <c r="AC546">
        <v>2</v>
      </c>
      <c r="AD546">
        <v>0</v>
      </c>
      <c r="AE546">
        <v>2</v>
      </c>
      <c r="AF546" t="s">
        <v>71</v>
      </c>
      <c r="AG546" t="s">
        <v>71</v>
      </c>
      <c r="AH546" t="s">
        <v>71</v>
      </c>
      <c r="AI546" t="s">
        <v>72</v>
      </c>
      <c r="AJ546" t="s">
        <v>71</v>
      </c>
      <c r="AK546" t="s">
        <v>71</v>
      </c>
      <c r="AL546" t="s">
        <v>71</v>
      </c>
      <c r="AM546" t="s">
        <v>70</v>
      </c>
      <c r="AN546" t="s">
        <v>141</v>
      </c>
      <c r="AO546">
        <v>440</v>
      </c>
      <c r="AP546">
        <v>308</v>
      </c>
      <c r="AQ546">
        <v>184</v>
      </c>
      <c r="AR546">
        <v>0</v>
      </c>
      <c r="AS546">
        <v>1</v>
      </c>
      <c r="AT546">
        <v>1</v>
      </c>
      <c r="AU546">
        <v>3</v>
      </c>
      <c r="AV546">
        <v>2</v>
      </c>
      <c r="AW546">
        <v>0</v>
      </c>
      <c r="AX546">
        <v>0</v>
      </c>
      <c r="AY546">
        <v>0</v>
      </c>
      <c r="AZ546">
        <v>0</v>
      </c>
      <c r="BA546" t="s">
        <v>72</v>
      </c>
      <c r="BB546" t="s">
        <v>72</v>
      </c>
      <c r="BC546">
        <v>0</v>
      </c>
      <c r="BD546" t="s">
        <v>72</v>
      </c>
      <c r="BE546" t="s">
        <v>71</v>
      </c>
      <c r="BF546" t="s">
        <v>71</v>
      </c>
      <c r="BG546" t="s">
        <v>71</v>
      </c>
      <c r="BH546" t="s">
        <v>71</v>
      </c>
      <c r="BI546">
        <v>0</v>
      </c>
    </row>
    <row r="547" spans="1:61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 t="s">
        <v>70</v>
      </c>
      <c r="P547" t="s">
        <v>70</v>
      </c>
      <c r="Q547" t="s">
        <v>71</v>
      </c>
      <c r="R547" t="s">
        <v>70</v>
      </c>
      <c r="S547" t="s">
        <v>71</v>
      </c>
      <c r="T547" t="s">
        <v>70</v>
      </c>
      <c r="U547" t="s">
        <v>70</v>
      </c>
      <c r="V547" t="s">
        <v>71</v>
      </c>
      <c r="W547" t="s">
        <v>71</v>
      </c>
      <c r="X547" t="s">
        <v>71</v>
      </c>
      <c r="Y547" t="s">
        <v>70</v>
      </c>
      <c r="Z547" t="s">
        <v>71</v>
      </c>
      <c r="AA547" t="s">
        <v>70</v>
      </c>
      <c r="AB547">
        <v>2</v>
      </c>
      <c r="AC547">
        <v>2</v>
      </c>
      <c r="AD547">
        <v>1</v>
      </c>
      <c r="AE547">
        <v>2</v>
      </c>
      <c r="AF547" t="s">
        <v>71</v>
      </c>
      <c r="AG547" t="s">
        <v>71</v>
      </c>
      <c r="AH547" t="s">
        <v>71</v>
      </c>
      <c r="AI547" t="s">
        <v>72</v>
      </c>
      <c r="AJ547" t="s">
        <v>71</v>
      </c>
      <c r="AK547" t="s">
        <v>71</v>
      </c>
      <c r="AL547" t="s">
        <v>71</v>
      </c>
      <c r="AM547" t="s">
        <v>70</v>
      </c>
      <c r="AN547" t="s">
        <v>141</v>
      </c>
      <c r="AO547">
        <v>441</v>
      </c>
      <c r="AP547">
        <v>400</v>
      </c>
      <c r="AQ547">
        <v>64</v>
      </c>
      <c r="AR547">
        <v>0</v>
      </c>
      <c r="AS547">
        <v>1</v>
      </c>
      <c r="AT547">
        <v>1</v>
      </c>
      <c r="AU547">
        <v>3</v>
      </c>
      <c r="AV547">
        <v>2</v>
      </c>
      <c r="AW547">
        <v>0</v>
      </c>
      <c r="AX547">
        <v>0</v>
      </c>
      <c r="AY547">
        <v>0</v>
      </c>
      <c r="AZ547">
        <v>0</v>
      </c>
      <c r="BA547" t="s">
        <v>72</v>
      </c>
      <c r="BB547" t="s">
        <v>72</v>
      </c>
      <c r="BC547">
        <v>0</v>
      </c>
      <c r="BD547" t="s">
        <v>72</v>
      </c>
      <c r="BE547" t="s">
        <v>71</v>
      </c>
      <c r="BF547" t="s">
        <v>71</v>
      </c>
      <c r="BG547" t="s">
        <v>71</v>
      </c>
      <c r="BH547" t="s">
        <v>71</v>
      </c>
      <c r="BI547">
        <v>0</v>
      </c>
    </row>
    <row r="548" spans="1:61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 t="s">
        <v>70</v>
      </c>
      <c r="P548" t="s">
        <v>70</v>
      </c>
      <c r="Q548" t="s">
        <v>71</v>
      </c>
      <c r="R548" t="s">
        <v>70</v>
      </c>
      <c r="S548" t="s">
        <v>71</v>
      </c>
      <c r="T548" t="s">
        <v>70</v>
      </c>
      <c r="U548" t="s">
        <v>70</v>
      </c>
      <c r="V548" t="s">
        <v>71</v>
      </c>
      <c r="W548" t="s">
        <v>71</v>
      </c>
      <c r="X548" t="s">
        <v>71</v>
      </c>
      <c r="Y548" t="s">
        <v>71</v>
      </c>
      <c r="Z548" t="s">
        <v>70</v>
      </c>
      <c r="AA548" t="s">
        <v>70</v>
      </c>
      <c r="AB548">
        <v>2</v>
      </c>
      <c r="AC548">
        <v>5</v>
      </c>
      <c r="AD548">
        <v>4</v>
      </c>
      <c r="AE548">
        <v>2</v>
      </c>
      <c r="AF548" t="s">
        <v>71</v>
      </c>
      <c r="AG548" t="s">
        <v>71</v>
      </c>
      <c r="AH548" t="s">
        <v>71</v>
      </c>
      <c r="AI548" t="s">
        <v>72</v>
      </c>
      <c r="AJ548" t="s">
        <v>71</v>
      </c>
      <c r="AK548" t="s">
        <v>71</v>
      </c>
      <c r="AL548" t="s">
        <v>71</v>
      </c>
      <c r="AM548" t="s">
        <v>70</v>
      </c>
      <c r="AN548" t="s">
        <v>141</v>
      </c>
      <c r="AO548">
        <v>1041</v>
      </c>
      <c r="AP548">
        <v>228</v>
      </c>
      <c r="AQ548">
        <v>832</v>
      </c>
      <c r="AR548">
        <v>0</v>
      </c>
      <c r="AS548">
        <v>1</v>
      </c>
      <c r="AT548">
        <v>1</v>
      </c>
      <c r="AU548">
        <v>12</v>
      </c>
      <c r="AV548">
        <v>10</v>
      </c>
      <c r="AW548">
        <v>0</v>
      </c>
      <c r="AX548">
        <v>1</v>
      </c>
      <c r="AY548">
        <v>0</v>
      </c>
      <c r="AZ548">
        <v>0</v>
      </c>
      <c r="BA548" t="s">
        <v>72</v>
      </c>
      <c r="BB548" t="s">
        <v>72</v>
      </c>
      <c r="BC548">
        <v>0</v>
      </c>
      <c r="BD548" t="s">
        <v>72</v>
      </c>
      <c r="BE548" t="s">
        <v>71</v>
      </c>
      <c r="BF548" t="s">
        <v>71</v>
      </c>
      <c r="BG548" t="s">
        <v>71</v>
      </c>
      <c r="BH548" t="s">
        <v>71</v>
      </c>
      <c r="BI548">
        <v>0</v>
      </c>
    </row>
    <row r="549" spans="1:61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 t="s">
        <v>70</v>
      </c>
      <c r="P549" t="s">
        <v>70</v>
      </c>
      <c r="Q549" t="s">
        <v>71</v>
      </c>
      <c r="R549" t="s">
        <v>70</v>
      </c>
      <c r="S549" t="s">
        <v>71</v>
      </c>
      <c r="T549" t="s">
        <v>70</v>
      </c>
      <c r="U549" t="s">
        <v>70</v>
      </c>
      <c r="V549" t="s">
        <v>71</v>
      </c>
      <c r="W549" t="s">
        <v>71</v>
      </c>
      <c r="X549" t="s">
        <v>71</v>
      </c>
      <c r="Y549" t="s">
        <v>70</v>
      </c>
      <c r="Z549" t="s">
        <v>71</v>
      </c>
      <c r="AA549" t="s">
        <v>71</v>
      </c>
      <c r="AB549">
        <v>0</v>
      </c>
      <c r="AC549">
        <v>2</v>
      </c>
      <c r="AD549">
        <v>2</v>
      </c>
      <c r="AE549">
        <v>0</v>
      </c>
      <c r="AF549" t="s">
        <v>71</v>
      </c>
      <c r="AG549" t="s">
        <v>71</v>
      </c>
      <c r="AH549" t="s">
        <v>71</v>
      </c>
      <c r="AI549" t="s">
        <v>72</v>
      </c>
      <c r="AJ549" t="s">
        <v>71</v>
      </c>
      <c r="AK549" t="s">
        <v>71</v>
      </c>
      <c r="AL549" t="s">
        <v>71</v>
      </c>
      <c r="AM549" t="s">
        <v>70</v>
      </c>
      <c r="AN549" t="s">
        <v>141</v>
      </c>
      <c r="AO549">
        <v>466</v>
      </c>
      <c r="AP549">
        <v>300</v>
      </c>
      <c r="AQ549">
        <v>162</v>
      </c>
      <c r="AR549">
        <v>0</v>
      </c>
      <c r="AS549">
        <v>1</v>
      </c>
      <c r="AT549">
        <v>1</v>
      </c>
      <c r="AU549">
        <v>2</v>
      </c>
      <c r="AV549">
        <v>1</v>
      </c>
      <c r="AW549">
        <v>0</v>
      </c>
      <c r="AX549">
        <v>0</v>
      </c>
      <c r="AY549">
        <v>0</v>
      </c>
      <c r="AZ549">
        <v>0</v>
      </c>
      <c r="BA549" t="s">
        <v>72</v>
      </c>
      <c r="BB549" t="s">
        <v>72</v>
      </c>
      <c r="BC549">
        <v>0</v>
      </c>
      <c r="BD549" t="s">
        <v>72</v>
      </c>
      <c r="BE549" t="s">
        <v>71</v>
      </c>
      <c r="BF549" t="s">
        <v>71</v>
      </c>
      <c r="BG549" t="s">
        <v>71</v>
      </c>
      <c r="BH549" t="s">
        <v>71</v>
      </c>
      <c r="BI549">
        <v>0</v>
      </c>
    </row>
    <row r="550" spans="1:61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 t="s">
        <v>70</v>
      </c>
      <c r="P550" t="s">
        <v>70</v>
      </c>
      <c r="Q550" t="s">
        <v>71</v>
      </c>
      <c r="R550" t="s">
        <v>70</v>
      </c>
      <c r="S550" t="s">
        <v>71</v>
      </c>
      <c r="T550" t="s">
        <v>70</v>
      </c>
      <c r="U550" t="s">
        <v>70</v>
      </c>
      <c r="V550" t="s">
        <v>71</v>
      </c>
      <c r="W550" t="s">
        <v>71</v>
      </c>
      <c r="X550" t="s">
        <v>71</v>
      </c>
      <c r="Y550" t="s">
        <v>70</v>
      </c>
      <c r="Z550" t="s">
        <v>71</v>
      </c>
      <c r="AA550" t="s">
        <v>71</v>
      </c>
      <c r="AB550">
        <v>0</v>
      </c>
      <c r="AC550">
        <v>2</v>
      </c>
      <c r="AD550">
        <v>3</v>
      </c>
      <c r="AE550">
        <v>1</v>
      </c>
      <c r="AF550" t="s">
        <v>71</v>
      </c>
      <c r="AG550" t="s">
        <v>71</v>
      </c>
      <c r="AH550" t="s">
        <v>71</v>
      </c>
      <c r="AI550" t="s">
        <v>72</v>
      </c>
      <c r="AJ550" t="s">
        <v>71</v>
      </c>
      <c r="AK550" t="s">
        <v>71</v>
      </c>
      <c r="AL550" t="s">
        <v>71</v>
      </c>
      <c r="AM550" t="s">
        <v>70</v>
      </c>
      <c r="AN550" t="s">
        <v>141</v>
      </c>
      <c r="AO550">
        <v>2500</v>
      </c>
      <c r="AP550">
        <v>641</v>
      </c>
      <c r="AQ550">
        <v>1858</v>
      </c>
      <c r="AR550">
        <v>0</v>
      </c>
      <c r="AS550">
        <v>1</v>
      </c>
      <c r="AT550">
        <v>1</v>
      </c>
      <c r="AU550">
        <v>4</v>
      </c>
      <c r="AV550">
        <v>1</v>
      </c>
      <c r="AW550">
        <v>2</v>
      </c>
      <c r="AX550">
        <v>0</v>
      </c>
      <c r="AY550">
        <v>1</v>
      </c>
      <c r="AZ550">
        <v>0</v>
      </c>
      <c r="BA550" t="s">
        <v>72</v>
      </c>
      <c r="BB550" t="s">
        <v>72</v>
      </c>
      <c r="BC550">
        <v>0</v>
      </c>
      <c r="BD550" t="s">
        <v>72</v>
      </c>
      <c r="BE550" t="s">
        <v>71</v>
      </c>
      <c r="BF550" t="s">
        <v>71</v>
      </c>
      <c r="BG550" t="s">
        <v>71</v>
      </c>
      <c r="BH550" t="s">
        <v>71</v>
      </c>
      <c r="BI550">
        <v>0</v>
      </c>
    </row>
    <row r="551" spans="1:61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 t="s">
        <v>70</v>
      </c>
      <c r="P551" t="s">
        <v>70</v>
      </c>
      <c r="Q551" t="s">
        <v>71</v>
      </c>
      <c r="R551" t="s">
        <v>70</v>
      </c>
      <c r="S551" t="s">
        <v>71</v>
      </c>
      <c r="T551" t="s">
        <v>70</v>
      </c>
      <c r="U551" t="s">
        <v>70</v>
      </c>
      <c r="V551" t="s">
        <v>71</v>
      </c>
      <c r="W551" t="s">
        <v>70</v>
      </c>
      <c r="X551" t="s">
        <v>71</v>
      </c>
      <c r="Y551" t="s">
        <v>70</v>
      </c>
      <c r="Z551" t="s">
        <v>71</v>
      </c>
      <c r="AA551" t="s">
        <v>1388</v>
      </c>
      <c r="AB551">
        <v>2</v>
      </c>
      <c r="AC551">
        <v>3</v>
      </c>
      <c r="AD551">
        <v>2</v>
      </c>
      <c r="AE551">
        <v>0</v>
      </c>
      <c r="AF551" t="s">
        <v>71</v>
      </c>
      <c r="AG551" t="s">
        <v>71</v>
      </c>
      <c r="AH551" t="s">
        <v>71</v>
      </c>
      <c r="AI551" t="s">
        <v>72</v>
      </c>
      <c r="AJ551" t="s">
        <v>71</v>
      </c>
      <c r="AK551" t="s">
        <v>71</v>
      </c>
      <c r="AL551" t="s">
        <v>71</v>
      </c>
      <c r="AM551" t="s">
        <v>70</v>
      </c>
      <c r="AN551" t="s">
        <v>141</v>
      </c>
      <c r="AO551">
        <v>768</v>
      </c>
      <c r="AP551">
        <v>528</v>
      </c>
      <c r="AQ551">
        <v>240</v>
      </c>
      <c r="AR551">
        <v>0</v>
      </c>
      <c r="AS551">
        <v>1</v>
      </c>
      <c r="AT551">
        <v>1</v>
      </c>
      <c r="AU551">
        <v>2</v>
      </c>
      <c r="AV551">
        <v>1</v>
      </c>
      <c r="AW551">
        <v>0</v>
      </c>
      <c r="AX551">
        <v>0</v>
      </c>
      <c r="AY551">
        <v>0</v>
      </c>
      <c r="AZ551">
        <v>0</v>
      </c>
      <c r="BA551" t="s">
        <v>72</v>
      </c>
      <c r="BB551" t="s">
        <v>72</v>
      </c>
      <c r="BC551">
        <v>0</v>
      </c>
      <c r="BD551" t="s">
        <v>72</v>
      </c>
      <c r="BE551" t="s">
        <v>71</v>
      </c>
      <c r="BF551" t="s">
        <v>71</v>
      </c>
      <c r="BG551" t="s">
        <v>71</v>
      </c>
      <c r="BH551" t="s">
        <v>71</v>
      </c>
      <c r="BI551">
        <v>0</v>
      </c>
    </row>
    <row r="552" spans="1:61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 t="s">
        <v>70</v>
      </c>
      <c r="P552" t="s">
        <v>70</v>
      </c>
      <c r="Q552" t="s">
        <v>71</v>
      </c>
      <c r="R552" t="s">
        <v>70</v>
      </c>
      <c r="S552" t="s">
        <v>71</v>
      </c>
      <c r="T552" t="s">
        <v>70</v>
      </c>
      <c r="U552" t="s">
        <v>70</v>
      </c>
      <c r="V552" t="s">
        <v>71</v>
      </c>
      <c r="W552" t="s">
        <v>70</v>
      </c>
      <c r="X552" t="s">
        <v>71</v>
      </c>
      <c r="Y552" t="s">
        <v>70</v>
      </c>
      <c r="Z552" t="s">
        <v>71</v>
      </c>
      <c r="AA552" t="s">
        <v>71</v>
      </c>
      <c r="AB552">
        <v>0</v>
      </c>
      <c r="AC552">
        <v>5</v>
      </c>
      <c r="AD552">
        <v>3</v>
      </c>
      <c r="AE552">
        <v>0</v>
      </c>
      <c r="AF552" t="s">
        <v>71</v>
      </c>
      <c r="AG552" t="s">
        <v>71</v>
      </c>
      <c r="AH552" t="s">
        <v>71</v>
      </c>
      <c r="AI552" t="s">
        <v>72</v>
      </c>
      <c r="AJ552" t="s">
        <v>71</v>
      </c>
      <c r="AK552" t="s">
        <v>71</v>
      </c>
      <c r="AL552" t="s">
        <v>71</v>
      </c>
      <c r="AM552" t="s">
        <v>71</v>
      </c>
      <c r="AN552" t="s">
        <v>72</v>
      </c>
      <c r="AO552">
        <v>2331</v>
      </c>
      <c r="AP552">
        <v>186</v>
      </c>
      <c r="AQ552">
        <v>0</v>
      </c>
      <c r="AR552">
        <v>0</v>
      </c>
      <c r="AS552">
        <v>1</v>
      </c>
      <c r="AT552">
        <v>1</v>
      </c>
      <c r="AU552">
        <v>12</v>
      </c>
      <c r="AV552">
        <v>2</v>
      </c>
      <c r="AW552">
        <v>1</v>
      </c>
      <c r="AX552">
        <v>1</v>
      </c>
      <c r="AY552">
        <v>0</v>
      </c>
      <c r="AZ552">
        <v>0</v>
      </c>
      <c r="BA552" t="s">
        <v>73</v>
      </c>
      <c r="BB552" t="s">
        <v>288</v>
      </c>
      <c r="BC552">
        <v>11</v>
      </c>
      <c r="BD552" t="s">
        <v>75</v>
      </c>
      <c r="BE552" t="s">
        <v>71</v>
      </c>
      <c r="BF552" t="s">
        <v>70</v>
      </c>
      <c r="BG552" t="s">
        <v>71</v>
      </c>
      <c r="BH552" t="s">
        <v>71</v>
      </c>
      <c r="BI552">
        <v>2</v>
      </c>
    </row>
    <row r="553" spans="1:61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 t="s">
        <v>70</v>
      </c>
      <c r="P553" t="s">
        <v>70</v>
      </c>
      <c r="Q553" t="s">
        <v>71</v>
      </c>
      <c r="R553" t="s">
        <v>70</v>
      </c>
      <c r="S553" t="s">
        <v>71</v>
      </c>
      <c r="T553" t="s">
        <v>70</v>
      </c>
      <c r="U553" t="s">
        <v>70</v>
      </c>
      <c r="V553" t="s">
        <v>71</v>
      </c>
      <c r="W553" t="s">
        <v>70</v>
      </c>
      <c r="X553" t="s">
        <v>71</v>
      </c>
      <c r="Y553" t="s">
        <v>70</v>
      </c>
      <c r="Z553" t="s">
        <v>71</v>
      </c>
      <c r="AA553" t="s">
        <v>70</v>
      </c>
      <c r="AB553">
        <v>0</v>
      </c>
      <c r="AC553">
        <v>5</v>
      </c>
      <c r="AD553">
        <v>3</v>
      </c>
      <c r="AE553">
        <v>2</v>
      </c>
      <c r="AF553" t="s">
        <v>71</v>
      </c>
      <c r="AG553" t="s">
        <v>71</v>
      </c>
      <c r="AH553" t="s">
        <v>71</v>
      </c>
      <c r="AI553" t="s">
        <v>72</v>
      </c>
      <c r="AJ553" t="s">
        <v>71</v>
      </c>
      <c r="AK553" t="s">
        <v>71</v>
      </c>
      <c r="AL553" t="s">
        <v>71</v>
      </c>
      <c r="AM553" t="s">
        <v>70</v>
      </c>
      <c r="AN553" t="s">
        <v>141</v>
      </c>
      <c r="AO553">
        <v>9427</v>
      </c>
      <c r="AP553">
        <v>536</v>
      </c>
      <c r="AQ553">
        <v>8840</v>
      </c>
      <c r="AR553">
        <v>2430</v>
      </c>
      <c r="AS553">
        <v>1</v>
      </c>
      <c r="AT553">
        <v>1</v>
      </c>
      <c r="AU553">
        <v>26</v>
      </c>
      <c r="AV553">
        <v>6</v>
      </c>
      <c r="AW553">
        <v>1</v>
      </c>
      <c r="AX553">
        <v>1</v>
      </c>
      <c r="AY553">
        <v>1</v>
      </c>
      <c r="AZ553">
        <v>0</v>
      </c>
      <c r="BA553" t="s">
        <v>73</v>
      </c>
      <c r="BB553" t="s">
        <v>74</v>
      </c>
      <c r="BC553">
        <v>16</v>
      </c>
      <c r="BD553" t="s">
        <v>75</v>
      </c>
      <c r="BE553" t="s">
        <v>70</v>
      </c>
      <c r="BF553" t="s">
        <v>70</v>
      </c>
      <c r="BG553" t="s">
        <v>70</v>
      </c>
      <c r="BH553" t="s">
        <v>71</v>
      </c>
      <c r="BI553">
        <v>5</v>
      </c>
    </row>
    <row r="554" spans="1:61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 t="s">
        <v>70</v>
      </c>
      <c r="P554" t="s">
        <v>70</v>
      </c>
      <c r="Q554" t="s">
        <v>71</v>
      </c>
      <c r="R554" t="s">
        <v>70</v>
      </c>
      <c r="S554" t="s">
        <v>71</v>
      </c>
      <c r="T554" t="s">
        <v>70</v>
      </c>
      <c r="U554" t="s">
        <v>70</v>
      </c>
      <c r="V554" t="s">
        <v>71</v>
      </c>
      <c r="W554" t="s">
        <v>70</v>
      </c>
      <c r="X554" t="s">
        <v>71</v>
      </c>
      <c r="Y554" t="s">
        <v>70</v>
      </c>
      <c r="Z554" t="s">
        <v>71</v>
      </c>
      <c r="AA554" t="s">
        <v>70</v>
      </c>
      <c r="AB554">
        <v>2</v>
      </c>
      <c r="AC554">
        <v>2</v>
      </c>
      <c r="AD554">
        <v>2</v>
      </c>
      <c r="AE554">
        <v>2</v>
      </c>
      <c r="AF554" t="s">
        <v>71</v>
      </c>
      <c r="AG554" t="s">
        <v>71</v>
      </c>
      <c r="AH554" t="s">
        <v>71</v>
      </c>
      <c r="AI554" t="s">
        <v>72</v>
      </c>
      <c r="AJ554" t="s">
        <v>71</v>
      </c>
      <c r="AK554" t="s">
        <v>71</v>
      </c>
      <c r="AL554" t="s">
        <v>71</v>
      </c>
      <c r="AM554" t="s">
        <v>70</v>
      </c>
      <c r="AN554" t="s">
        <v>141</v>
      </c>
      <c r="AO554">
        <v>1850</v>
      </c>
      <c r="AP554">
        <v>932</v>
      </c>
      <c r="AQ554">
        <v>0</v>
      </c>
      <c r="AR554">
        <v>0</v>
      </c>
      <c r="AS554">
        <v>1</v>
      </c>
      <c r="AT554">
        <v>1</v>
      </c>
      <c r="AU554">
        <v>36</v>
      </c>
      <c r="AV554">
        <v>7</v>
      </c>
      <c r="AW554">
        <v>5</v>
      </c>
      <c r="AX554">
        <v>1</v>
      </c>
      <c r="AY554">
        <v>1</v>
      </c>
      <c r="AZ554">
        <v>0</v>
      </c>
      <c r="BA554" t="s">
        <v>73</v>
      </c>
      <c r="BB554" t="s">
        <v>74</v>
      </c>
      <c r="BC554">
        <v>22</v>
      </c>
      <c r="BD554" t="s">
        <v>75</v>
      </c>
      <c r="BE554" t="s">
        <v>70</v>
      </c>
      <c r="BF554" t="s">
        <v>70</v>
      </c>
      <c r="BG554" t="s">
        <v>71</v>
      </c>
      <c r="BH554" t="s">
        <v>71</v>
      </c>
      <c r="BI554">
        <v>7</v>
      </c>
    </row>
    <row r="555" spans="1:61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 t="s">
        <v>70</v>
      </c>
      <c r="P555" t="s">
        <v>70</v>
      </c>
      <c r="Q555" t="s">
        <v>71</v>
      </c>
      <c r="R555" t="s">
        <v>70</v>
      </c>
      <c r="S555" t="s">
        <v>70</v>
      </c>
      <c r="T555" t="s">
        <v>70</v>
      </c>
      <c r="U555" t="s">
        <v>70</v>
      </c>
      <c r="V555" t="s">
        <v>71</v>
      </c>
      <c r="W555" t="s">
        <v>70</v>
      </c>
      <c r="X555" t="s">
        <v>71</v>
      </c>
      <c r="Y555" t="s">
        <v>70</v>
      </c>
      <c r="Z555" t="s">
        <v>71</v>
      </c>
      <c r="AA555" t="s">
        <v>70</v>
      </c>
      <c r="AB555">
        <v>2</v>
      </c>
      <c r="AC555">
        <v>4</v>
      </c>
      <c r="AD555">
        <v>2</v>
      </c>
      <c r="AE555">
        <v>0</v>
      </c>
      <c r="AF555" t="s">
        <v>71</v>
      </c>
      <c r="AG555" t="s">
        <v>71</v>
      </c>
      <c r="AH555" t="s">
        <v>71</v>
      </c>
      <c r="AI555" t="s">
        <v>72</v>
      </c>
      <c r="AJ555" t="s">
        <v>71</v>
      </c>
      <c r="AK555" t="s">
        <v>71</v>
      </c>
      <c r="AL555" t="s">
        <v>71</v>
      </c>
      <c r="AM555" t="s">
        <v>70</v>
      </c>
      <c r="AN555" t="s">
        <v>141</v>
      </c>
      <c r="AO555">
        <v>908</v>
      </c>
      <c r="AP555">
        <v>540</v>
      </c>
      <c r="AQ555">
        <v>368</v>
      </c>
      <c r="AR555">
        <v>0</v>
      </c>
      <c r="AS555">
        <v>1</v>
      </c>
      <c r="AT555">
        <v>1</v>
      </c>
      <c r="AU555">
        <v>12</v>
      </c>
      <c r="AV555">
        <v>4</v>
      </c>
      <c r="AW555">
        <v>1</v>
      </c>
      <c r="AX555">
        <v>1</v>
      </c>
      <c r="AY555">
        <v>0</v>
      </c>
      <c r="AZ555">
        <v>0</v>
      </c>
      <c r="BA555" t="s">
        <v>73</v>
      </c>
      <c r="BB555" t="s">
        <v>134</v>
      </c>
      <c r="BC555">
        <v>7</v>
      </c>
      <c r="BD555" t="s">
        <v>75</v>
      </c>
      <c r="BE555" t="s">
        <v>71</v>
      </c>
      <c r="BF555" t="s">
        <v>71</v>
      </c>
      <c r="BG555" t="s">
        <v>71</v>
      </c>
      <c r="BH555" t="s">
        <v>71</v>
      </c>
      <c r="BI555">
        <v>0</v>
      </c>
    </row>
    <row r="556" spans="1:61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 t="s">
        <v>70</v>
      </c>
      <c r="P556" t="s">
        <v>70</v>
      </c>
      <c r="Q556" t="s">
        <v>71</v>
      </c>
      <c r="R556" t="s">
        <v>70</v>
      </c>
      <c r="S556" t="s">
        <v>71</v>
      </c>
      <c r="T556" t="s">
        <v>70</v>
      </c>
      <c r="U556" t="s">
        <v>70</v>
      </c>
      <c r="V556" t="s">
        <v>71</v>
      </c>
      <c r="W556" t="s">
        <v>70</v>
      </c>
      <c r="X556" t="s">
        <v>71</v>
      </c>
      <c r="Y556" t="s">
        <v>70</v>
      </c>
      <c r="Z556" t="s">
        <v>71</v>
      </c>
      <c r="AA556" t="s">
        <v>71</v>
      </c>
      <c r="AB556">
        <v>0</v>
      </c>
      <c r="AC556">
        <v>2</v>
      </c>
      <c r="AD556">
        <v>2</v>
      </c>
      <c r="AE556">
        <v>0</v>
      </c>
      <c r="AF556" t="s">
        <v>71</v>
      </c>
      <c r="AG556" t="s">
        <v>71</v>
      </c>
      <c r="AH556" t="s">
        <v>71</v>
      </c>
      <c r="AI556" t="s">
        <v>72</v>
      </c>
      <c r="AJ556" t="s">
        <v>71</v>
      </c>
      <c r="AK556" t="s">
        <v>71</v>
      </c>
      <c r="AL556" t="s">
        <v>71</v>
      </c>
      <c r="AM556" t="s">
        <v>71</v>
      </c>
      <c r="AN556" t="s">
        <v>72</v>
      </c>
      <c r="AO556">
        <v>633</v>
      </c>
      <c r="AP556">
        <v>355</v>
      </c>
      <c r="AQ556">
        <v>278</v>
      </c>
      <c r="AR556">
        <v>0</v>
      </c>
      <c r="AS556">
        <v>1</v>
      </c>
      <c r="AT556">
        <v>1</v>
      </c>
      <c r="AU556">
        <v>5</v>
      </c>
      <c r="AV556">
        <v>3</v>
      </c>
      <c r="AW556">
        <v>1</v>
      </c>
      <c r="AX556">
        <v>1</v>
      </c>
      <c r="AY556">
        <v>0</v>
      </c>
      <c r="AZ556">
        <v>0</v>
      </c>
      <c r="BA556" t="s">
        <v>73</v>
      </c>
      <c r="BB556" t="s">
        <v>74</v>
      </c>
      <c r="BC556">
        <v>1</v>
      </c>
      <c r="BD556" t="s">
        <v>75</v>
      </c>
      <c r="BE556" t="s">
        <v>70</v>
      </c>
      <c r="BF556" t="s">
        <v>71</v>
      </c>
      <c r="BG556" t="s">
        <v>71</v>
      </c>
      <c r="BH556" t="s">
        <v>71</v>
      </c>
      <c r="BI556">
        <v>0</v>
      </c>
    </row>
    <row r="557" spans="1:61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 t="s">
        <v>70</v>
      </c>
      <c r="P557" t="s">
        <v>71</v>
      </c>
      <c r="Q557" t="s">
        <v>71</v>
      </c>
      <c r="R557" t="s">
        <v>70</v>
      </c>
      <c r="S557" t="s">
        <v>71</v>
      </c>
      <c r="T557" t="s">
        <v>70</v>
      </c>
      <c r="U557" t="s">
        <v>70</v>
      </c>
      <c r="V557" t="s">
        <v>71</v>
      </c>
      <c r="W557" t="s">
        <v>71</v>
      </c>
      <c r="X557" t="s">
        <v>71</v>
      </c>
      <c r="Y557" t="s">
        <v>70</v>
      </c>
      <c r="Z557" t="s">
        <v>71</v>
      </c>
      <c r="AA557" t="s">
        <v>71</v>
      </c>
      <c r="AB557">
        <v>1</v>
      </c>
      <c r="AC557">
        <v>1</v>
      </c>
      <c r="AD557">
        <v>1</v>
      </c>
      <c r="AE557">
        <v>0</v>
      </c>
      <c r="AF557" t="s">
        <v>71</v>
      </c>
      <c r="AG557" t="s">
        <v>71</v>
      </c>
      <c r="AH557" t="s">
        <v>71</v>
      </c>
      <c r="AI557" t="s">
        <v>72</v>
      </c>
      <c r="AJ557" t="s">
        <v>71</v>
      </c>
      <c r="AK557" t="s">
        <v>71</v>
      </c>
      <c r="AL557" t="s">
        <v>71</v>
      </c>
      <c r="AM557" t="s">
        <v>70</v>
      </c>
      <c r="AN557" t="s">
        <v>141</v>
      </c>
      <c r="AO557">
        <v>1221</v>
      </c>
      <c r="AP557">
        <v>105</v>
      </c>
      <c r="AQ557">
        <v>308</v>
      </c>
      <c r="AR557">
        <v>0</v>
      </c>
      <c r="AS557">
        <v>1</v>
      </c>
      <c r="AT557">
        <v>1</v>
      </c>
      <c r="AU557">
        <v>2</v>
      </c>
      <c r="AV557">
        <v>1</v>
      </c>
      <c r="AW557">
        <v>0</v>
      </c>
      <c r="AX557">
        <v>0</v>
      </c>
      <c r="AY557">
        <v>0</v>
      </c>
      <c r="AZ557">
        <v>0</v>
      </c>
      <c r="BA557" t="s">
        <v>72</v>
      </c>
      <c r="BB557" t="s">
        <v>72</v>
      </c>
      <c r="BC557">
        <v>0</v>
      </c>
      <c r="BD557" t="s">
        <v>72</v>
      </c>
      <c r="BE557" t="s">
        <v>71</v>
      </c>
      <c r="BF557" t="s">
        <v>71</v>
      </c>
      <c r="BG557" t="s">
        <v>71</v>
      </c>
      <c r="BH557" t="s">
        <v>71</v>
      </c>
      <c r="BI557">
        <v>0</v>
      </c>
    </row>
    <row r="558" spans="1:61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 t="s">
        <v>71</v>
      </c>
      <c r="P558" t="s">
        <v>71</v>
      </c>
      <c r="Q558" t="s">
        <v>71</v>
      </c>
      <c r="R558" t="s">
        <v>71</v>
      </c>
      <c r="S558" t="s">
        <v>71</v>
      </c>
      <c r="T558" t="s">
        <v>71</v>
      </c>
      <c r="U558" t="s">
        <v>70</v>
      </c>
      <c r="V558" t="s">
        <v>71</v>
      </c>
      <c r="W558" t="s">
        <v>71</v>
      </c>
      <c r="X558" t="s">
        <v>71</v>
      </c>
      <c r="Y558" t="s">
        <v>71</v>
      </c>
      <c r="Z558" t="s">
        <v>71</v>
      </c>
      <c r="AA558" t="s">
        <v>71</v>
      </c>
      <c r="AB558">
        <v>0</v>
      </c>
      <c r="AC558">
        <v>0</v>
      </c>
      <c r="AD558">
        <v>0</v>
      </c>
      <c r="AE558">
        <v>0</v>
      </c>
      <c r="AF558" t="s">
        <v>71</v>
      </c>
      <c r="AG558" t="s">
        <v>71</v>
      </c>
      <c r="AH558" t="s">
        <v>71</v>
      </c>
      <c r="AI558" t="s">
        <v>72</v>
      </c>
      <c r="AJ558" t="s">
        <v>71</v>
      </c>
      <c r="AK558" t="s">
        <v>71</v>
      </c>
      <c r="AL558" t="s">
        <v>71</v>
      </c>
      <c r="AM558" t="s">
        <v>71</v>
      </c>
      <c r="AN558" t="s">
        <v>72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 t="s">
        <v>72</v>
      </c>
      <c r="BB558" t="s">
        <v>72</v>
      </c>
      <c r="BC558">
        <v>0</v>
      </c>
      <c r="BD558" t="s">
        <v>72</v>
      </c>
      <c r="BE558" t="s">
        <v>71</v>
      </c>
      <c r="BF558" t="s">
        <v>71</v>
      </c>
      <c r="BG558" t="s">
        <v>71</v>
      </c>
      <c r="BH558" t="s">
        <v>71</v>
      </c>
      <c r="BI558">
        <v>0</v>
      </c>
    </row>
    <row r="559" spans="1:61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 t="s">
        <v>70</v>
      </c>
      <c r="P559" t="s">
        <v>70</v>
      </c>
      <c r="Q559" t="s">
        <v>71</v>
      </c>
      <c r="R559" t="s">
        <v>70</v>
      </c>
      <c r="S559" t="s">
        <v>71</v>
      </c>
      <c r="T559" t="s">
        <v>70</v>
      </c>
      <c r="U559" t="s">
        <v>70</v>
      </c>
      <c r="V559" t="s">
        <v>71</v>
      </c>
      <c r="W559" t="s">
        <v>70</v>
      </c>
      <c r="X559" t="s">
        <v>71</v>
      </c>
      <c r="Y559" t="s">
        <v>70</v>
      </c>
      <c r="Z559" t="s">
        <v>71</v>
      </c>
      <c r="AA559" t="s">
        <v>70</v>
      </c>
      <c r="AB559">
        <v>2</v>
      </c>
      <c r="AC559">
        <v>2</v>
      </c>
      <c r="AD559">
        <v>2</v>
      </c>
      <c r="AE559">
        <v>0</v>
      </c>
      <c r="AF559" t="s">
        <v>71</v>
      </c>
      <c r="AG559" t="s">
        <v>71</v>
      </c>
      <c r="AH559" t="s">
        <v>70</v>
      </c>
      <c r="AI559" t="s">
        <v>74</v>
      </c>
      <c r="AJ559" t="s">
        <v>70</v>
      </c>
      <c r="AK559" t="s">
        <v>70</v>
      </c>
      <c r="AL559" t="s">
        <v>70</v>
      </c>
      <c r="AM559" t="s">
        <v>70</v>
      </c>
      <c r="AN559" t="s">
        <v>141</v>
      </c>
      <c r="AO559">
        <v>1363</v>
      </c>
      <c r="AP559">
        <v>370</v>
      </c>
      <c r="AQ559">
        <v>280</v>
      </c>
      <c r="AR559">
        <v>0</v>
      </c>
      <c r="AS559">
        <v>1</v>
      </c>
      <c r="AT559">
        <v>1</v>
      </c>
      <c r="AU559">
        <v>19</v>
      </c>
      <c r="AV559">
        <v>2</v>
      </c>
      <c r="AW559">
        <v>4</v>
      </c>
      <c r="AX559">
        <v>2</v>
      </c>
      <c r="AY559">
        <v>2</v>
      </c>
      <c r="AZ559">
        <v>0</v>
      </c>
      <c r="BA559" t="s">
        <v>73</v>
      </c>
      <c r="BB559" t="s">
        <v>74</v>
      </c>
      <c r="BC559">
        <v>12</v>
      </c>
      <c r="BD559" t="s">
        <v>75</v>
      </c>
      <c r="BE559" t="s">
        <v>70</v>
      </c>
      <c r="BF559" t="s">
        <v>71</v>
      </c>
      <c r="BG559" t="s">
        <v>70</v>
      </c>
      <c r="BH559" t="s">
        <v>71</v>
      </c>
      <c r="BI559">
        <v>4</v>
      </c>
    </row>
    <row r="560" spans="1:61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 t="s">
        <v>70</v>
      </c>
      <c r="P560" t="s">
        <v>70</v>
      </c>
      <c r="Q560" t="s">
        <v>71</v>
      </c>
      <c r="R560" t="s">
        <v>70</v>
      </c>
      <c r="S560" t="s">
        <v>71</v>
      </c>
      <c r="T560" t="s">
        <v>70</v>
      </c>
      <c r="U560" t="s">
        <v>70</v>
      </c>
      <c r="V560" t="s">
        <v>71</v>
      </c>
      <c r="W560" t="s">
        <v>71</v>
      </c>
      <c r="X560" t="s">
        <v>71</v>
      </c>
      <c r="Y560" t="s">
        <v>70</v>
      </c>
      <c r="Z560" t="s">
        <v>71</v>
      </c>
      <c r="AA560" t="s">
        <v>71</v>
      </c>
      <c r="AB560">
        <v>0</v>
      </c>
      <c r="AC560">
        <v>1</v>
      </c>
      <c r="AD560">
        <v>0</v>
      </c>
      <c r="AE560">
        <v>0</v>
      </c>
      <c r="AF560" t="s">
        <v>71</v>
      </c>
      <c r="AG560" t="s">
        <v>71</v>
      </c>
      <c r="AH560" t="s">
        <v>71</v>
      </c>
      <c r="AI560" t="s">
        <v>72</v>
      </c>
      <c r="AJ560" t="s">
        <v>71</v>
      </c>
      <c r="AK560" t="s">
        <v>71</v>
      </c>
      <c r="AL560" t="s">
        <v>71</v>
      </c>
      <c r="AM560" t="s">
        <v>70</v>
      </c>
      <c r="AN560" t="s">
        <v>141</v>
      </c>
      <c r="AO560">
        <v>1250</v>
      </c>
      <c r="AP560">
        <v>37</v>
      </c>
      <c r="AQ560">
        <v>96</v>
      </c>
      <c r="AR560">
        <v>0</v>
      </c>
      <c r="AS560">
        <v>1</v>
      </c>
      <c r="AT560">
        <v>1</v>
      </c>
      <c r="AU560">
        <v>3</v>
      </c>
      <c r="AV560">
        <v>1</v>
      </c>
      <c r="AW560">
        <v>0</v>
      </c>
      <c r="AX560">
        <v>0</v>
      </c>
      <c r="AY560">
        <v>0</v>
      </c>
      <c r="AZ560">
        <v>0</v>
      </c>
      <c r="BA560" t="s">
        <v>72</v>
      </c>
      <c r="BB560" t="s">
        <v>72</v>
      </c>
      <c r="BC560">
        <v>0</v>
      </c>
      <c r="BD560" t="s">
        <v>72</v>
      </c>
      <c r="BE560" t="s">
        <v>71</v>
      </c>
      <c r="BF560" t="s">
        <v>71</v>
      </c>
      <c r="BG560" t="s">
        <v>71</v>
      </c>
      <c r="BH560" t="s">
        <v>71</v>
      </c>
      <c r="BI560">
        <v>0</v>
      </c>
    </row>
    <row r="561" spans="1:61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 t="s">
        <v>70</v>
      </c>
      <c r="P561" t="s">
        <v>70</v>
      </c>
      <c r="Q561" t="s">
        <v>71</v>
      </c>
      <c r="R561" t="s">
        <v>70</v>
      </c>
      <c r="S561" t="s">
        <v>71</v>
      </c>
      <c r="T561" t="s">
        <v>70</v>
      </c>
      <c r="U561" t="s">
        <v>70</v>
      </c>
      <c r="V561" t="s">
        <v>71</v>
      </c>
      <c r="W561" t="s">
        <v>71</v>
      </c>
      <c r="X561" t="s">
        <v>71</v>
      </c>
      <c r="Y561" t="s">
        <v>70</v>
      </c>
      <c r="Z561" t="s">
        <v>71</v>
      </c>
      <c r="AA561" t="s">
        <v>71</v>
      </c>
      <c r="AB561">
        <v>0</v>
      </c>
      <c r="AC561">
        <v>3</v>
      </c>
      <c r="AD561">
        <v>5</v>
      </c>
      <c r="AE561">
        <v>0</v>
      </c>
      <c r="AF561" t="s">
        <v>71</v>
      </c>
      <c r="AG561" t="s">
        <v>71</v>
      </c>
      <c r="AH561" t="s">
        <v>71</v>
      </c>
      <c r="AI561" t="s">
        <v>72</v>
      </c>
      <c r="AJ561" t="s">
        <v>71</v>
      </c>
      <c r="AK561" t="s">
        <v>71</v>
      </c>
      <c r="AL561" t="s">
        <v>71</v>
      </c>
      <c r="AM561" t="s">
        <v>71</v>
      </c>
      <c r="AN561" t="s">
        <v>72</v>
      </c>
      <c r="AO561">
        <v>1137</v>
      </c>
      <c r="AP561">
        <v>795</v>
      </c>
      <c r="AQ561">
        <v>0</v>
      </c>
      <c r="AR561">
        <v>0</v>
      </c>
      <c r="AS561">
        <v>1</v>
      </c>
      <c r="AT561">
        <v>1</v>
      </c>
      <c r="AU561">
        <v>37</v>
      </c>
      <c r="AV561">
        <v>6</v>
      </c>
      <c r="AW561">
        <v>1</v>
      </c>
      <c r="AX561">
        <v>0</v>
      </c>
      <c r="AY561">
        <v>1</v>
      </c>
      <c r="AZ561">
        <v>0</v>
      </c>
      <c r="BA561" t="s">
        <v>73</v>
      </c>
      <c r="BB561" t="s">
        <v>134</v>
      </c>
      <c r="BC561">
        <v>37</v>
      </c>
      <c r="BD561" t="s">
        <v>75</v>
      </c>
      <c r="BE561" t="s">
        <v>70</v>
      </c>
      <c r="BF561" t="s">
        <v>71</v>
      </c>
      <c r="BG561" t="s">
        <v>70</v>
      </c>
      <c r="BH561" t="s">
        <v>71</v>
      </c>
      <c r="BI561">
        <v>6</v>
      </c>
    </row>
    <row r="562" spans="1:61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 t="s">
        <v>70</v>
      </c>
      <c r="P562" t="s">
        <v>70</v>
      </c>
      <c r="Q562" t="s">
        <v>71</v>
      </c>
      <c r="R562" t="s">
        <v>70</v>
      </c>
      <c r="S562" t="s">
        <v>71</v>
      </c>
      <c r="T562" t="s">
        <v>70</v>
      </c>
      <c r="U562" t="s">
        <v>70</v>
      </c>
      <c r="V562" t="s">
        <v>71</v>
      </c>
      <c r="W562" t="s">
        <v>70</v>
      </c>
      <c r="X562" t="s">
        <v>71</v>
      </c>
      <c r="Y562" t="s">
        <v>70</v>
      </c>
      <c r="Z562" t="s">
        <v>71</v>
      </c>
      <c r="AA562" t="s">
        <v>70</v>
      </c>
      <c r="AB562">
        <v>1</v>
      </c>
      <c r="AC562">
        <v>2</v>
      </c>
      <c r="AD562">
        <v>2</v>
      </c>
      <c r="AE562">
        <v>1</v>
      </c>
      <c r="AF562" t="s">
        <v>71</v>
      </c>
      <c r="AG562" t="s">
        <v>71</v>
      </c>
      <c r="AH562" t="s">
        <v>71</v>
      </c>
      <c r="AI562" t="s">
        <v>72</v>
      </c>
      <c r="AJ562" t="s">
        <v>71</v>
      </c>
      <c r="AK562" t="s">
        <v>71</v>
      </c>
      <c r="AL562" t="s">
        <v>71</v>
      </c>
      <c r="AM562" t="s">
        <v>70</v>
      </c>
      <c r="AN562" t="s">
        <v>141</v>
      </c>
      <c r="AO562">
        <v>2695</v>
      </c>
      <c r="AP562">
        <v>405</v>
      </c>
      <c r="AQ562">
        <v>2290</v>
      </c>
      <c r="AR562">
        <v>0</v>
      </c>
      <c r="AS562">
        <v>1</v>
      </c>
      <c r="AT562">
        <v>1</v>
      </c>
      <c r="AU562">
        <v>9</v>
      </c>
      <c r="AV562">
        <v>4</v>
      </c>
      <c r="AW562">
        <v>1</v>
      </c>
      <c r="AX562">
        <v>0</v>
      </c>
      <c r="AY562">
        <v>0</v>
      </c>
      <c r="AZ562">
        <v>0</v>
      </c>
      <c r="BA562" t="s">
        <v>72</v>
      </c>
      <c r="BB562" t="s">
        <v>72</v>
      </c>
      <c r="BC562">
        <v>0</v>
      </c>
      <c r="BD562" t="s">
        <v>72</v>
      </c>
      <c r="BE562" t="s">
        <v>71</v>
      </c>
      <c r="BF562" t="s">
        <v>71</v>
      </c>
      <c r="BG562" t="s">
        <v>71</v>
      </c>
      <c r="BH562" t="s">
        <v>71</v>
      </c>
      <c r="BI562">
        <v>0</v>
      </c>
    </row>
    <row r="563" spans="1:61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 t="s">
        <v>70</v>
      </c>
      <c r="P563" t="s">
        <v>70</v>
      </c>
      <c r="Q563" t="s">
        <v>71</v>
      </c>
      <c r="R563" t="s">
        <v>71</v>
      </c>
      <c r="S563" t="s">
        <v>71</v>
      </c>
      <c r="T563" t="s">
        <v>70</v>
      </c>
      <c r="U563" t="s">
        <v>70</v>
      </c>
      <c r="V563" t="s">
        <v>71</v>
      </c>
      <c r="W563" t="s">
        <v>70</v>
      </c>
      <c r="X563" t="s">
        <v>71</v>
      </c>
      <c r="Y563" t="s">
        <v>70</v>
      </c>
      <c r="Z563" t="s">
        <v>71</v>
      </c>
      <c r="AA563" t="s">
        <v>71</v>
      </c>
      <c r="AB563">
        <v>1</v>
      </c>
      <c r="AC563">
        <v>1</v>
      </c>
      <c r="AD563">
        <v>0</v>
      </c>
      <c r="AE563">
        <v>0</v>
      </c>
      <c r="AF563" t="s">
        <v>71</v>
      </c>
      <c r="AG563" t="s">
        <v>71</v>
      </c>
      <c r="AH563" t="s">
        <v>71</v>
      </c>
      <c r="AI563" t="s">
        <v>72</v>
      </c>
      <c r="AJ563" t="s">
        <v>71</v>
      </c>
      <c r="AK563" t="s">
        <v>71</v>
      </c>
      <c r="AL563" t="s">
        <v>71</v>
      </c>
      <c r="AM563" t="s">
        <v>70</v>
      </c>
      <c r="AN563" t="s">
        <v>141</v>
      </c>
      <c r="AO563">
        <v>79</v>
      </c>
      <c r="AP563">
        <v>78</v>
      </c>
      <c r="AQ563">
        <v>1</v>
      </c>
      <c r="AR563">
        <v>0</v>
      </c>
      <c r="AS563">
        <v>1</v>
      </c>
      <c r="AT563">
        <v>1</v>
      </c>
      <c r="AU563">
        <v>2</v>
      </c>
      <c r="AV563">
        <v>1</v>
      </c>
      <c r="AW563">
        <v>0</v>
      </c>
      <c r="AX563">
        <v>0</v>
      </c>
      <c r="AY563">
        <v>0</v>
      </c>
      <c r="AZ563">
        <v>0</v>
      </c>
      <c r="BA563" t="s">
        <v>72</v>
      </c>
      <c r="BB563" t="s">
        <v>72</v>
      </c>
      <c r="BC563">
        <v>0</v>
      </c>
      <c r="BD563" t="s">
        <v>72</v>
      </c>
      <c r="BE563" t="s">
        <v>71</v>
      </c>
      <c r="BF563" t="s">
        <v>71</v>
      </c>
      <c r="BG563" t="s">
        <v>71</v>
      </c>
      <c r="BH563" t="s">
        <v>71</v>
      </c>
      <c r="BI563">
        <v>0</v>
      </c>
    </row>
    <row r="564" spans="1:61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 t="s">
        <v>70</v>
      </c>
      <c r="P564" t="s">
        <v>70</v>
      </c>
      <c r="Q564" t="s">
        <v>71</v>
      </c>
      <c r="R564" t="s">
        <v>70</v>
      </c>
      <c r="S564" t="s">
        <v>71</v>
      </c>
      <c r="T564" t="s">
        <v>70</v>
      </c>
      <c r="U564" t="s">
        <v>70</v>
      </c>
      <c r="V564" t="s">
        <v>71</v>
      </c>
      <c r="W564" t="s">
        <v>70</v>
      </c>
      <c r="X564" t="s">
        <v>71</v>
      </c>
      <c r="Y564" t="s">
        <v>71</v>
      </c>
      <c r="Z564" t="s">
        <v>70</v>
      </c>
      <c r="AA564" t="s">
        <v>71</v>
      </c>
      <c r="AB564">
        <v>0</v>
      </c>
      <c r="AC564">
        <v>1</v>
      </c>
      <c r="AD564">
        <v>1</v>
      </c>
      <c r="AE564">
        <v>0</v>
      </c>
      <c r="AF564" t="s">
        <v>71</v>
      </c>
      <c r="AG564" t="s">
        <v>71</v>
      </c>
      <c r="AH564" t="s">
        <v>71</v>
      </c>
      <c r="AI564" t="s">
        <v>72</v>
      </c>
      <c r="AJ564" t="s">
        <v>71</v>
      </c>
      <c r="AK564" t="s">
        <v>71</v>
      </c>
      <c r="AL564" t="s">
        <v>71</v>
      </c>
      <c r="AM564" t="s">
        <v>71</v>
      </c>
      <c r="AN564" t="s">
        <v>72</v>
      </c>
      <c r="AO564">
        <v>800</v>
      </c>
      <c r="AP564">
        <v>160</v>
      </c>
      <c r="AQ564">
        <v>640</v>
      </c>
      <c r="AR564">
        <v>1</v>
      </c>
      <c r="AS564">
        <v>1</v>
      </c>
      <c r="AT564">
        <v>1</v>
      </c>
      <c r="AU564">
        <v>3</v>
      </c>
      <c r="AV564">
        <v>1</v>
      </c>
      <c r="AW564">
        <v>1</v>
      </c>
      <c r="AX564">
        <v>0</v>
      </c>
      <c r="AY564">
        <v>0</v>
      </c>
      <c r="AZ564">
        <v>0</v>
      </c>
      <c r="BA564" t="s">
        <v>72</v>
      </c>
      <c r="BB564" t="s">
        <v>72</v>
      </c>
      <c r="BC564">
        <v>0</v>
      </c>
      <c r="BD564" t="s">
        <v>72</v>
      </c>
      <c r="BE564" t="s">
        <v>71</v>
      </c>
      <c r="BF564" t="s">
        <v>71</v>
      </c>
      <c r="BG564" t="s">
        <v>71</v>
      </c>
      <c r="BH564" t="s">
        <v>71</v>
      </c>
      <c r="BI564">
        <v>0</v>
      </c>
    </row>
    <row r="565" spans="1:61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 t="s">
        <v>71</v>
      </c>
      <c r="P565" t="s">
        <v>71</v>
      </c>
      <c r="Q565" t="s">
        <v>71</v>
      </c>
      <c r="R565" t="s">
        <v>71</v>
      </c>
      <c r="S565" t="s">
        <v>71</v>
      </c>
      <c r="T565" t="s">
        <v>71</v>
      </c>
      <c r="U565" t="s">
        <v>71</v>
      </c>
      <c r="V565" t="s">
        <v>71</v>
      </c>
      <c r="W565" t="s">
        <v>71</v>
      </c>
      <c r="X565" t="s">
        <v>71</v>
      </c>
      <c r="Y565" t="s">
        <v>71</v>
      </c>
      <c r="Z565" t="s">
        <v>71</v>
      </c>
      <c r="AA565" t="s">
        <v>71</v>
      </c>
      <c r="AB565">
        <v>0</v>
      </c>
      <c r="AC565">
        <v>0</v>
      </c>
      <c r="AD565">
        <v>0</v>
      </c>
      <c r="AE565">
        <v>0</v>
      </c>
      <c r="AF565" t="s">
        <v>71</v>
      </c>
      <c r="AG565" t="s">
        <v>71</v>
      </c>
      <c r="AH565" t="s">
        <v>71</v>
      </c>
      <c r="AI565" t="s">
        <v>72</v>
      </c>
      <c r="AJ565" t="s">
        <v>71</v>
      </c>
      <c r="AK565" t="s">
        <v>71</v>
      </c>
      <c r="AL565" t="s">
        <v>71</v>
      </c>
      <c r="AM565" t="s">
        <v>71</v>
      </c>
      <c r="AN565" t="s">
        <v>72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 t="s">
        <v>72</v>
      </c>
      <c r="BB565" t="s">
        <v>72</v>
      </c>
      <c r="BC565">
        <v>0</v>
      </c>
      <c r="BD565" t="s">
        <v>72</v>
      </c>
      <c r="BE565" t="s">
        <v>71</v>
      </c>
      <c r="BF565" t="s">
        <v>71</v>
      </c>
      <c r="BG565" t="s">
        <v>71</v>
      </c>
      <c r="BH565" t="s">
        <v>71</v>
      </c>
      <c r="BI565">
        <v>0</v>
      </c>
    </row>
    <row r="566" spans="1:61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 t="s">
        <v>71</v>
      </c>
      <c r="P566" t="s">
        <v>71</v>
      </c>
      <c r="Q566" t="s">
        <v>71</v>
      </c>
      <c r="R566" t="s">
        <v>71</v>
      </c>
      <c r="S566" t="s">
        <v>71</v>
      </c>
      <c r="T566" t="s">
        <v>71</v>
      </c>
      <c r="U566" t="s">
        <v>71</v>
      </c>
      <c r="V566" t="s">
        <v>71</v>
      </c>
      <c r="W566" t="s">
        <v>71</v>
      </c>
      <c r="X566" t="s">
        <v>71</v>
      </c>
      <c r="Y566" t="s">
        <v>71</v>
      </c>
      <c r="Z566" t="s">
        <v>71</v>
      </c>
      <c r="AA566" t="s">
        <v>71</v>
      </c>
      <c r="AB566">
        <v>0</v>
      </c>
      <c r="AC566">
        <v>0</v>
      </c>
      <c r="AD566">
        <v>0</v>
      </c>
      <c r="AE566">
        <v>0</v>
      </c>
      <c r="AF566" t="s">
        <v>71</v>
      </c>
      <c r="AG566" t="s">
        <v>71</v>
      </c>
      <c r="AH566" t="s">
        <v>71</v>
      </c>
      <c r="AI566" t="s">
        <v>72</v>
      </c>
      <c r="AJ566" t="s">
        <v>71</v>
      </c>
      <c r="AK566" t="s">
        <v>71</v>
      </c>
      <c r="AL566" t="s">
        <v>71</v>
      </c>
      <c r="AM566" t="s">
        <v>71</v>
      </c>
      <c r="AN566" t="s">
        <v>72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 t="s">
        <v>72</v>
      </c>
      <c r="BB566" t="s">
        <v>72</v>
      </c>
      <c r="BC566">
        <v>0</v>
      </c>
      <c r="BD566" t="s">
        <v>72</v>
      </c>
      <c r="BE566" t="s">
        <v>71</v>
      </c>
      <c r="BF566" t="s">
        <v>71</v>
      </c>
      <c r="BG566" t="s">
        <v>71</v>
      </c>
      <c r="BH566" t="s">
        <v>71</v>
      </c>
      <c r="BI566">
        <v>0</v>
      </c>
    </row>
    <row r="567" spans="1:61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 t="s">
        <v>71</v>
      </c>
      <c r="P567" t="s">
        <v>71</v>
      </c>
      <c r="Q567" t="s">
        <v>71</v>
      </c>
      <c r="R567" t="s">
        <v>71</v>
      </c>
      <c r="S567" t="s">
        <v>71</v>
      </c>
      <c r="T567" t="s">
        <v>71</v>
      </c>
      <c r="U567" t="s">
        <v>71</v>
      </c>
      <c r="V567" t="s">
        <v>71</v>
      </c>
      <c r="W567" t="s">
        <v>71</v>
      </c>
      <c r="X567" t="s">
        <v>71</v>
      </c>
      <c r="Y567" t="s">
        <v>71</v>
      </c>
      <c r="Z567" t="s">
        <v>71</v>
      </c>
      <c r="AA567" t="s">
        <v>71</v>
      </c>
      <c r="AB567">
        <v>0</v>
      </c>
      <c r="AC567">
        <v>0</v>
      </c>
      <c r="AD567">
        <v>0</v>
      </c>
      <c r="AE567">
        <v>0</v>
      </c>
      <c r="AF567" t="s">
        <v>71</v>
      </c>
      <c r="AG567" t="s">
        <v>71</v>
      </c>
      <c r="AH567" t="s">
        <v>71</v>
      </c>
      <c r="AI567" t="s">
        <v>72</v>
      </c>
      <c r="AJ567" t="s">
        <v>71</v>
      </c>
      <c r="AK567" t="s">
        <v>71</v>
      </c>
      <c r="AL567" t="s">
        <v>71</v>
      </c>
      <c r="AM567" t="s">
        <v>71</v>
      </c>
      <c r="AN567" t="s">
        <v>72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 t="s">
        <v>72</v>
      </c>
      <c r="BB567" t="s">
        <v>72</v>
      </c>
      <c r="BC567">
        <v>0</v>
      </c>
      <c r="BD567" t="s">
        <v>72</v>
      </c>
      <c r="BE567" t="s">
        <v>71</v>
      </c>
      <c r="BF567" t="s">
        <v>71</v>
      </c>
      <c r="BG567" t="s">
        <v>71</v>
      </c>
      <c r="BH567" t="s">
        <v>71</v>
      </c>
      <c r="BI567">
        <v>0</v>
      </c>
    </row>
    <row r="568" spans="1:61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 t="s">
        <v>71</v>
      </c>
      <c r="P568" t="s">
        <v>71</v>
      </c>
      <c r="Q568" t="s">
        <v>71</v>
      </c>
      <c r="R568" t="s">
        <v>71</v>
      </c>
      <c r="S568" t="s">
        <v>71</v>
      </c>
      <c r="T568" t="s">
        <v>71</v>
      </c>
      <c r="U568" t="s">
        <v>71</v>
      </c>
      <c r="V568" t="s">
        <v>71</v>
      </c>
      <c r="W568" t="s">
        <v>71</v>
      </c>
      <c r="X568" t="s">
        <v>71</v>
      </c>
      <c r="Y568" t="s">
        <v>71</v>
      </c>
      <c r="Z568" t="s">
        <v>71</v>
      </c>
      <c r="AA568" t="s">
        <v>71</v>
      </c>
      <c r="AB568">
        <v>0</v>
      </c>
      <c r="AC568">
        <v>0</v>
      </c>
      <c r="AD568">
        <v>0</v>
      </c>
      <c r="AE568">
        <v>0</v>
      </c>
      <c r="AF568" t="s">
        <v>71</v>
      </c>
      <c r="AG568" t="s">
        <v>71</v>
      </c>
      <c r="AH568" t="s">
        <v>71</v>
      </c>
      <c r="AI568" t="s">
        <v>72</v>
      </c>
      <c r="AJ568" t="s">
        <v>71</v>
      </c>
      <c r="AK568" t="s">
        <v>71</v>
      </c>
      <c r="AL568" t="s">
        <v>71</v>
      </c>
      <c r="AM568" t="s">
        <v>70</v>
      </c>
      <c r="AN568" t="s">
        <v>319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2</v>
      </c>
      <c r="AV568">
        <v>0</v>
      </c>
      <c r="AW568">
        <v>0</v>
      </c>
      <c r="AX568">
        <v>0</v>
      </c>
      <c r="AY568">
        <v>0</v>
      </c>
      <c r="AZ568">
        <v>0</v>
      </c>
      <c r="BA568" t="s">
        <v>72</v>
      </c>
      <c r="BB568" t="s">
        <v>72</v>
      </c>
      <c r="BC568">
        <v>0</v>
      </c>
      <c r="BD568" t="s">
        <v>72</v>
      </c>
      <c r="BE568" t="s">
        <v>71</v>
      </c>
      <c r="BF568" t="s">
        <v>71</v>
      </c>
      <c r="BG568" t="s">
        <v>71</v>
      </c>
      <c r="BH568" t="s">
        <v>71</v>
      </c>
      <c r="BI568">
        <v>0</v>
      </c>
    </row>
    <row r="569" spans="1:61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 t="s">
        <v>71</v>
      </c>
      <c r="P569" t="s">
        <v>71</v>
      </c>
      <c r="Q569" t="s">
        <v>71</v>
      </c>
      <c r="R569" t="s">
        <v>71</v>
      </c>
      <c r="S569" t="s">
        <v>71</v>
      </c>
      <c r="T569" t="s">
        <v>71</v>
      </c>
      <c r="U569" t="s">
        <v>71</v>
      </c>
      <c r="V569" t="s">
        <v>71</v>
      </c>
      <c r="W569" t="s">
        <v>71</v>
      </c>
      <c r="X569" t="s">
        <v>71</v>
      </c>
      <c r="Y569" t="s">
        <v>71</v>
      </c>
      <c r="Z569" t="s">
        <v>71</v>
      </c>
      <c r="AA569" t="s">
        <v>71</v>
      </c>
      <c r="AB569">
        <v>0</v>
      </c>
      <c r="AC569">
        <v>0</v>
      </c>
      <c r="AD569">
        <v>0</v>
      </c>
      <c r="AE569">
        <v>0</v>
      </c>
      <c r="AF569" t="s">
        <v>71</v>
      </c>
      <c r="AG569" t="s">
        <v>71</v>
      </c>
      <c r="AH569" t="s">
        <v>71</v>
      </c>
      <c r="AI569" t="s">
        <v>72</v>
      </c>
      <c r="AJ569" t="s">
        <v>71</v>
      </c>
      <c r="AK569" t="s">
        <v>71</v>
      </c>
      <c r="AL569" t="s">
        <v>71</v>
      </c>
      <c r="AM569" t="s">
        <v>71</v>
      </c>
      <c r="AN569" t="s">
        <v>72</v>
      </c>
      <c r="AO569">
        <v>0</v>
      </c>
      <c r="AP569">
        <v>0</v>
      </c>
      <c r="AQ569">
        <v>0</v>
      </c>
      <c r="AR569">
        <v>0</v>
      </c>
      <c r="AS569">
        <v>1</v>
      </c>
      <c r="AT569">
        <v>0</v>
      </c>
      <c r="AU569">
        <v>1</v>
      </c>
      <c r="AV569">
        <v>0</v>
      </c>
      <c r="AW569">
        <v>0</v>
      </c>
      <c r="AX569">
        <v>0</v>
      </c>
      <c r="AY569">
        <v>0</v>
      </c>
      <c r="AZ569">
        <v>0</v>
      </c>
      <c r="BA569" t="s">
        <v>72</v>
      </c>
      <c r="BB569" t="s">
        <v>72</v>
      </c>
      <c r="BC569">
        <v>0</v>
      </c>
      <c r="BD569" t="s">
        <v>72</v>
      </c>
      <c r="BE569" t="s">
        <v>71</v>
      </c>
      <c r="BF569" t="s">
        <v>71</v>
      </c>
      <c r="BG569" t="s">
        <v>71</v>
      </c>
      <c r="BH569" t="s">
        <v>71</v>
      </c>
      <c r="BI569">
        <v>0</v>
      </c>
    </row>
    <row r="570" spans="1:61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 t="s">
        <v>71</v>
      </c>
      <c r="P570" t="s">
        <v>71</v>
      </c>
      <c r="Q570" t="s">
        <v>71</v>
      </c>
      <c r="R570" t="s">
        <v>71</v>
      </c>
      <c r="S570" t="s">
        <v>71</v>
      </c>
      <c r="T570" t="s">
        <v>71</v>
      </c>
      <c r="U570" t="s">
        <v>71</v>
      </c>
      <c r="V570" t="s">
        <v>71</v>
      </c>
      <c r="W570" t="s">
        <v>71</v>
      </c>
      <c r="X570" t="s">
        <v>71</v>
      </c>
      <c r="Y570" t="s">
        <v>71</v>
      </c>
      <c r="Z570" t="s">
        <v>71</v>
      </c>
      <c r="AA570" t="s">
        <v>71</v>
      </c>
      <c r="AB570">
        <v>0</v>
      </c>
      <c r="AC570">
        <v>0</v>
      </c>
      <c r="AD570">
        <v>0</v>
      </c>
      <c r="AE570">
        <v>0</v>
      </c>
      <c r="AF570" t="s">
        <v>71</v>
      </c>
      <c r="AG570" t="s">
        <v>71</v>
      </c>
      <c r="AH570" t="s">
        <v>71</v>
      </c>
      <c r="AI570" t="s">
        <v>72</v>
      </c>
      <c r="AJ570" t="s">
        <v>71</v>
      </c>
      <c r="AK570" t="s">
        <v>71</v>
      </c>
      <c r="AL570" t="s">
        <v>71</v>
      </c>
      <c r="AM570" t="s">
        <v>71</v>
      </c>
      <c r="AN570" t="s">
        <v>72</v>
      </c>
      <c r="AO570">
        <v>0</v>
      </c>
      <c r="AP570">
        <v>0</v>
      </c>
      <c r="AQ570">
        <v>0</v>
      </c>
      <c r="AR570">
        <v>0</v>
      </c>
      <c r="AS570">
        <v>1</v>
      </c>
      <c r="AT570">
        <v>0</v>
      </c>
      <c r="AU570">
        <v>1</v>
      </c>
      <c r="AV570">
        <v>1</v>
      </c>
      <c r="AW570">
        <v>0</v>
      </c>
      <c r="AX570">
        <v>0</v>
      </c>
      <c r="AY570">
        <v>0</v>
      </c>
      <c r="AZ570">
        <v>0</v>
      </c>
      <c r="BA570" t="s">
        <v>72</v>
      </c>
      <c r="BB570" t="s">
        <v>72</v>
      </c>
      <c r="BC570">
        <v>0</v>
      </c>
      <c r="BD570" t="s">
        <v>72</v>
      </c>
      <c r="BE570" t="s">
        <v>71</v>
      </c>
      <c r="BF570" t="s">
        <v>71</v>
      </c>
      <c r="BG570" t="s">
        <v>71</v>
      </c>
      <c r="BH570" t="s">
        <v>71</v>
      </c>
      <c r="BI570">
        <v>0</v>
      </c>
    </row>
    <row r="571" spans="1:61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 t="s">
        <v>71</v>
      </c>
      <c r="P571" t="s">
        <v>71</v>
      </c>
      <c r="Q571" t="s">
        <v>71</v>
      </c>
      <c r="R571" t="s">
        <v>71</v>
      </c>
      <c r="S571" t="s">
        <v>70</v>
      </c>
      <c r="T571" t="s">
        <v>71</v>
      </c>
      <c r="U571" t="s">
        <v>71</v>
      </c>
      <c r="V571" t="s">
        <v>71</v>
      </c>
      <c r="W571" t="s">
        <v>71</v>
      </c>
      <c r="X571" t="s">
        <v>71</v>
      </c>
      <c r="Y571" t="s">
        <v>71</v>
      </c>
      <c r="Z571" t="s">
        <v>71</v>
      </c>
      <c r="AA571" t="s">
        <v>71</v>
      </c>
      <c r="AB571">
        <v>0</v>
      </c>
      <c r="AC571">
        <v>0</v>
      </c>
      <c r="AD571">
        <v>0</v>
      </c>
      <c r="AE571">
        <v>0</v>
      </c>
      <c r="AF571" t="s">
        <v>70</v>
      </c>
      <c r="AG571" t="s">
        <v>71</v>
      </c>
      <c r="AH571" t="s">
        <v>71</v>
      </c>
      <c r="AI571" t="s">
        <v>72</v>
      </c>
      <c r="AJ571" t="s">
        <v>71</v>
      </c>
      <c r="AK571" t="s">
        <v>71</v>
      </c>
      <c r="AL571" t="s">
        <v>71</v>
      </c>
      <c r="AM571" t="s">
        <v>71</v>
      </c>
      <c r="AN571" t="s">
        <v>72</v>
      </c>
      <c r="AO571">
        <v>0</v>
      </c>
      <c r="AP571">
        <v>0</v>
      </c>
      <c r="AQ571">
        <v>0</v>
      </c>
      <c r="AR571">
        <v>0</v>
      </c>
      <c r="AS571">
        <v>1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 t="s">
        <v>72</v>
      </c>
      <c r="BB571" t="s">
        <v>72</v>
      </c>
      <c r="BC571">
        <v>0</v>
      </c>
      <c r="BD571" t="s">
        <v>72</v>
      </c>
      <c r="BE571" t="s">
        <v>71</v>
      </c>
      <c r="BF571" t="s">
        <v>71</v>
      </c>
      <c r="BG571" t="s">
        <v>71</v>
      </c>
      <c r="BH571" t="s">
        <v>71</v>
      </c>
      <c r="BI571">
        <v>0</v>
      </c>
    </row>
    <row r="572" spans="1:61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 t="s">
        <v>71</v>
      </c>
      <c r="P572" t="s">
        <v>71</v>
      </c>
      <c r="Q572" t="s">
        <v>71</v>
      </c>
      <c r="R572" t="s">
        <v>71</v>
      </c>
      <c r="S572" t="s">
        <v>71</v>
      </c>
      <c r="T572" t="s">
        <v>70</v>
      </c>
      <c r="U572" t="s">
        <v>70</v>
      </c>
      <c r="V572" t="s">
        <v>71</v>
      </c>
      <c r="W572" t="s">
        <v>71</v>
      </c>
      <c r="X572" t="s">
        <v>71</v>
      </c>
      <c r="Y572" t="s">
        <v>71</v>
      </c>
      <c r="Z572" t="s">
        <v>71</v>
      </c>
      <c r="AA572" t="s">
        <v>71</v>
      </c>
      <c r="AB572">
        <v>0</v>
      </c>
      <c r="AC572">
        <v>0</v>
      </c>
      <c r="AD572">
        <v>0</v>
      </c>
      <c r="AE572">
        <v>0</v>
      </c>
      <c r="AF572" t="s">
        <v>71</v>
      </c>
      <c r="AG572" t="s">
        <v>71</v>
      </c>
      <c r="AH572" t="s">
        <v>71</v>
      </c>
      <c r="AI572" t="s">
        <v>72</v>
      </c>
      <c r="AJ572" t="s">
        <v>71</v>
      </c>
      <c r="AK572" t="s">
        <v>71</v>
      </c>
      <c r="AL572" t="s">
        <v>71</v>
      </c>
      <c r="AM572" t="s">
        <v>70</v>
      </c>
      <c r="AN572" t="s">
        <v>141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2</v>
      </c>
      <c r="AV572">
        <v>0</v>
      </c>
      <c r="AW572">
        <v>0</v>
      </c>
      <c r="AX572">
        <v>0</v>
      </c>
      <c r="AY572">
        <v>0</v>
      </c>
      <c r="AZ572">
        <v>0</v>
      </c>
      <c r="BA572" t="s">
        <v>72</v>
      </c>
      <c r="BB572" t="s">
        <v>72</v>
      </c>
      <c r="BC572">
        <v>0</v>
      </c>
      <c r="BD572" t="s">
        <v>72</v>
      </c>
      <c r="BE572" t="s">
        <v>71</v>
      </c>
      <c r="BF572" t="s">
        <v>71</v>
      </c>
      <c r="BG572" t="s">
        <v>71</v>
      </c>
      <c r="BH572" t="s">
        <v>71</v>
      </c>
      <c r="BI572">
        <v>0</v>
      </c>
    </row>
    <row r="573" spans="1:61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 t="s">
        <v>71</v>
      </c>
      <c r="P573" t="s">
        <v>71</v>
      </c>
      <c r="Q573" t="s">
        <v>71</v>
      </c>
      <c r="R573" t="s">
        <v>71</v>
      </c>
      <c r="S573" t="s">
        <v>71</v>
      </c>
      <c r="T573" t="s">
        <v>71</v>
      </c>
      <c r="U573" t="s">
        <v>71</v>
      </c>
      <c r="V573" t="s">
        <v>71</v>
      </c>
      <c r="W573" t="s">
        <v>71</v>
      </c>
      <c r="X573" t="s">
        <v>71</v>
      </c>
      <c r="Y573" t="s">
        <v>71</v>
      </c>
      <c r="Z573" t="s">
        <v>71</v>
      </c>
      <c r="AA573" t="s">
        <v>71</v>
      </c>
      <c r="AB573">
        <v>0</v>
      </c>
      <c r="AC573">
        <v>0</v>
      </c>
      <c r="AD573">
        <v>0</v>
      </c>
      <c r="AE573">
        <v>0</v>
      </c>
      <c r="AF573" t="s">
        <v>71</v>
      </c>
      <c r="AG573" t="s">
        <v>71</v>
      </c>
      <c r="AH573" t="s">
        <v>71</v>
      </c>
      <c r="AI573" t="s">
        <v>72</v>
      </c>
      <c r="AJ573" t="s">
        <v>71</v>
      </c>
      <c r="AK573" t="s">
        <v>71</v>
      </c>
      <c r="AL573" t="s">
        <v>71</v>
      </c>
      <c r="AM573" t="s">
        <v>70</v>
      </c>
      <c r="AN573" t="s">
        <v>141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</v>
      </c>
      <c r="AV573">
        <v>1</v>
      </c>
      <c r="AW573">
        <v>0</v>
      </c>
      <c r="AX573">
        <v>0</v>
      </c>
      <c r="AY573">
        <v>0</v>
      </c>
      <c r="AZ573">
        <v>0</v>
      </c>
      <c r="BA573" t="s">
        <v>72</v>
      </c>
      <c r="BB573" t="s">
        <v>72</v>
      </c>
      <c r="BC573">
        <v>0</v>
      </c>
      <c r="BD573" t="s">
        <v>72</v>
      </c>
      <c r="BE573" t="s">
        <v>71</v>
      </c>
      <c r="BF573" t="s">
        <v>71</v>
      </c>
      <c r="BG573" t="s">
        <v>71</v>
      </c>
      <c r="BH573" t="s">
        <v>71</v>
      </c>
      <c r="BI573">
        <v>0</v>
      </c>
    </row>
    <row r="574" spans="1:61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 t="s">
        <v>71</v>
      </c>
      <c r="P574" t="s">
        <v>71</v>
      </c>
      <c r="Q574" t="s">
        <v>71</v>
      </c>
      <c r="R574" t="s">
        <v>71</v>
      </c>
      <c r="S574" t="s">
        <v>71</v>
      </c>
      <c r="T574" t="s">
        <v>70</v>
      </c>
      <c r="U574" t="s">
        <v>71</v>
      </c>
      <c r="V574" t="s">
        <v>71</v>
      </c>
      <c r="W574" t="s">
        <v>71</v>
      </c>
      <c r="X574" t="s">
        <v>71</v>
      </c>
      <c r="Y574" t="s">
        <v>71</v>
      </c>
      <c r="Z574" t="s">
        <v>71</v>
      </c>
      <c r="AA574" t="s">
        <v>71</v>
      </c>
      <c r="AB574">
        <v>0</v>
      </c>
      <c r="AC574">
        <v>0</v>
      </c>
      <c r="AD574">
        <v>0</v>
      </c>
      <c r="AE574">
        <v>0</v>
      </c>
      <c r="AF574" t="s">
        <v>71</v>
      </c>
      <c r="AG574" t="s">
        <v>71</v>
      </c>
      <c r="AH574" t="s">
        <v>71</v>
      </c>
      <c r="AI574" t="s">
        <v>72</v>
      </c>
      <c r="AJ574" t="s">
        <v>71</v>
      </c>
      <c r="AK574" t="s">
        <v>71</v>
      </c>
      <c r="AL574" t="s">
        <v>71</v>
      </c>
      <c r="AM574" t="s">
        <v>70</v>
      </c>
      <c r="AN574" t="s">
        <v>141</v>
      </c>
      <c r="AO574">
        <v>0</v>
      </c>
      <c r="AP574">
        <v>0</v>
      </c>
      <c r="AQ574">
        <v>0</v>
      </c>
      <c r="AR574">
        <v>0</v>
      </c>
      <c r="AS574">
        <v>1</v>
      </c>
      <c r="AT574">
        <v>0</v>
      </c>
      <c r="AU574">
        <v>1</v>
      </c>
      <c r="AV574">
        <v>1</v>
      </c>
      <c r="AW574">
        <v>0</v>
      </c>
      <c r="AX574">
        <v>0</v>
      </c>
      <c r="AY574">
        <v>0</v>
      </c>
      <c r="AZ574">
        <v>0</v>
      </c>
      <c r="BA574" t="s">
        <v>72</v>
      </c>
      <c r="BB574" t="s">
        <v>72</v>
      </c>
      <c r="BC574">
        <v>0</v>
      </c>
      <c r="BD574" t="s">
        <v>72</v>
      </c>
      <c r="BE574" t="s">
        <v>71</v>
      </c>
      <c r="BF574" t="s">
        <v>71</v>
      </c>
      <c r="BG574" t="s">
        <v>71</v>
      </c>
      <c r="BH574" t="s">
        <v>71</v>
      </c>
      <c r="BI574">
        <v>0</v>
      </c>
    </row>
    <row r="575" spans="1:61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 t="s">
        <v>71</v>
      </c>
      <c r="P575" t="s">
        <v>71</v>
      </c>
      <c r="Q575" t="s">
        <v>71</v>
      </c>
      <c r="R575" t="s">
        <v>71</v>
      </c>
      <c r="S575" t="s">
        <v>71</v>
      </c>
      <c r="T575" t="s">
        <v>71</v>
      </c>
      <c r="U575" t="s">
        <v>71</v>
      </c>
      <c r="V575" t="s">
        <v>71</v>
      </c>
      <c r="W575" t="s">
        <v>71</v>
      </c>
      <c r="X575" t="s">
        <v>71</v>
      </c>
      <c r="Y575" t="s">
        <v>71</v>
      </c>
      <c r="Z575" t="s">
        <v>71</v>
      </c>
      <c r="AA575" t="s">
        <v>71</v>
      </c>
      <c r="AB575">
        <v>0</v>
      </c>
      <c r="AC575">
        <v>0</v>
      </c>
      <c r="AD575">
        <v>0</v>
      </c>
      <c r="AE575">
        <v>0</v>
      </c>
      <c r="AF575" t="s">
        <v>71</v>
      </c>
      <c r="AG575" t="s">
        <v>71</v>
      </c>
      <c r="AH575" t="s">
        <v>71</v>
      </c>
      <c r="AI575" t="s">
        <v>72</v>
      </c>
      <c r="AJ575" t="s">
        <v>71</v>
      </c>
      <c r="AK575" t="s">
        <v>71</v>
      </c>
      <c r="AL575" t="s">
        <v>71</v>
      </c>
      <c r="AM575" t="s">
        <v>71</v>
      </c>
      <c r="AN575" t="s">
        <v>72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</v>
      </c>
      <c r="AV575">
        <v>0</v>
      </c>
      <c r="AW575">
        <v>0</v>
      </c>
      <c r="AX575">
        <v>0</v>
      </c>
      <c r="AY575">
        <v>0</v>
      </c>
      <c r="AZ575">
        <v>0</v>
      </c>
      <c r="BA575" t="s">
        <v>72</v>
      </c>
      <c r="BB575" t="s">
        <v>72</v>
      </c>
      <c r="BC575">
        <v>0</v>
      </c>
      <c r="BD575" t="s">
        <v>72</v>
      </c>
      <c r="BE575" t="s">
        <v>71</v>
      </c>
      <c r="BF575" t="s">
        <v>71</v>
      </c>
      <c r="BG575" t="s">
        <v>71</v>
      </c>
      <c r="BH575" t="s">
        <v>71</v>
      </c>
      <c r="BI575">
        <v>0</v>
      </c>
    </row>
    <row r="576" spans="1:61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 t="s">
        <v>71</v>
      </c>
      <c r="P576" t="s">
        <v>71</v>
      </c>
      <c r="Q576" t="s">
        <v>71</v>
      </c>
      <c r="R576" t="s">
        <v>71</v>
      </c>
      <c r="S576" t="s">
        <v>71</v>
      </c>
      <c r="T576" t="s">
        <v>71</v>
      </c>
      <c r="U576" t="s">
        <v>71</v>
      </c>
      <c r="V576" t="s">
        <v>71</v>
      </c>
      <c r="W576" t="s">
        <v>71</v>
      </c>
      <c r="X576" t="s">
        <v>71</v>
      </c>
      <c r="Y576" t="s">
        <v>71</v>
      </c>
      <c r="Z576" t="s">
        <v>71</v>
      </c>
      <c r="AA576" t="s">
        <v>71</v>
      </c>
      <c r="AB576">
        <v>0</v>
      </c>
      <c r="AC576">
        <v>0</v>
      </c>
      <c r="AD576">
        <v>0</v>
      </c>
      <c r="AE576">
        <v>0</v>
      </c>
      <c r="AF576" t="s">
        <v>71</v>
      </c>
      <c r="AG576" t="s">
        <v>71</v>
      </c>
      <c r="AH576" t="s">
        <v>71</v>
      </c>
      <c r="AI576" t="s">
        <v>72</v>
      </c>
      <c r="AJ576" t="s">
        <v>71</v>
      </c>
      <c r="AK576" t="s">
        <v>71</v>
      </c>
      <c r="AL576" t="s">
        <v>71</v>
      </c>
      <c r="AM576" t="s">
        <v>71</v>
      </c>
      <c r="AN576" t="s">
        <v>72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1</v>
      </c>
      <c r="AV576">
        <v>0</v>
      </c>
      <c r="AW576">
        <v>0</v>
      </c>
      <c r="AX576">
        <v>0</v>
      </c>
      <c r="AY576">
        <v>0</v>
      </c>
      <c r="AZ576">
        <v>0</v>
      </c>
      <c r="BA576" t="s">
        <v>72</v>
      </c>
      <c r="BB576" t="s">
        <v>72</v>
      </c>
      <c r="BC576">
        <v>0</v>
      </c>
      <c r="BD576" t="s">
        <v>72</v>
      </c>
      <c r="BE576" t="s">
        <v>71</v>
      </c>
      <c r="BF576" t="s">
        <v>71</v>
      </c>
      <c r="BG576" t="s">
        <v>71</v>
      </c>
      <c r="BH576" t="s">
        <v>71</v>
      </c>
      <c r="BI576">
        <v>0</v>
      </c>
    </row>
    <row r="577" spans="1:61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 t="s">
        <v>71</v>
      </c>
      <c r="P577" t="s">
        <v>71</v>
      </c>
      <c r="Q577" t="s">
        <v>71</v>
      </c>
      <c r="R577" t="s">
        <v>71</v>
      </c>
      <c r="S577" t="s">
        <v>71</v>
      </c>
      <c r="T577" t="s">
        <v>71</v>
      </c>
      <c r="U577" t="s">
        <v>71</v>
      </c>
      <c r="V577" t="s">
        <v>71</v>
      </c>
      <c r="W577" t="s">
        <v>71</v>
      </c>
      <c r="X577" t="s">
        <v>71</v>
      </c>
      <c r="Y577" t="s">
        <v>71</v>
      </c>
      <c r="Z577" t="s">
        <v>71</v>
      </c>
      <c r="AA577" t="s">
        <v>71</v>
      </c>
      <c r="AB577">
        <v>0</v>
      </c>
      <c r="AC577">
        <v>0</v>
      </c>
      <c r="AD577">
        <v>0</v>
      </c>
      <c r="AE577">
        <v>0</v>
      </c>
      <c r="AF577" t="s">
        <v>71</v>
      </c>
      <c r="AG577" t="s">
        <v>71</v>
      </c>
      <c r="AH577" t="s">
        <v>71</v>
      </c>
      <c r="AI577" t="s">
        <v>72</v>
      </c>
      <c r="AJ577" t="s">
        <v>71</v>
      </c>
      <c r="AK577" t="s">
        <v>71</v>
      </c>
      <c r="AL577" t="s">
        <v>71</v>
      </c>
      <c r="AM577" t="s">
        <v>71</v>
      </c>
      <c r="AN577" t="s">
        <v>72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1</v>
      </c>
      <c r="AV577">
        <v>0</v>
      </c>
      <c r="AW577">
        <v>0</v>
      </c>
      <c r="AX577">
        <v>0</v>
      </c>
      <c r="AY577">
        <v>0</v>
      </c>
      <c r="AZ577">
        <v>0</v>
      </c>
      <c r="BA577" t="s">
        <v>72</v>
      </c>
      <c r="BB577" t="s">
        <v>72</v>
      </c>
      <c r="BC577">
        <v>0</v>
      </c>
      <c r="BD577" t="s">
        <v>72</v>
      </c>
      <c r="BE577" t="s">
        <v>71</v>
      </c>
      <c r="BF577" t="s">
        <v>71</v>
      </c>
      <c r="BG577" t="s">
        <v>71</v>
      </c>
      <c r="BH577" t="s">
        <v>71</v>
      </c>
      <c r="BI577">
        <v>0</v>
      </c>
    </row>
    <row r="578" spans="1:61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 t="s">
        <v>71</v>
      </c>
      <c r="P578" t="s">
        <v>71</v>
      </c>
      <c r="Q578" t="s">
        <v>71</v>
      </c>
      <c r="R578" t="s">
        <v>71</v>
      </c>
      <c r="S578" t="s">
        <v>71</v>
      </c>
      <c r="T578" t="s">
        <v>71</v>
      </c>
      <c r="U578" t="s">
        <v>71</v>
      </c>
      <c r="V578" t="s">
        <v>71</v>
      </c>
      <c r="W578" t="s">
        <v>71</v>
      </c>
      <c r="X578" t="s">
        <v>71</v>
      </c>
      <c r="Y578" t="s">
        <v>71</v>
      </c>
      <c r="Z578" t="s">
        <v>71</v>
      </c>
      <c r="AA578" t="s">
        <v>71</v>
      </c>
      <c r="AB578">
        <v>0</v>
      </c>
      <c r="AC578">
        <v>0</v>
      </c>
      <c r="AD578">
        <v>0</v>
      </c>
      <c r="AE578">
        <v>0</v>
      </c>
      <c r="AF578" t="s">
        <v>71</v>
      </c>
      <c r="AG578" t="s">
        <v>71</v>
      </c>
      <c r="AH578" t="s">
        <v>71</v>
      </c>
      <c r="AI578" t="s">
        <v>72</v>
      </c>
      <c r="AJ578" t="s">
        <v>71</v>
      </c>
      <c r="AK578" t="s">
        <v>71</v>
      </c>
      <c r="AL578" t="s">
        <v>71</v>
      </c>
      <c r="AM578" t="s">
        <v>71</v>
      </c>
      <c r="AN578" t="s">
        <v>72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 t="s">
        <v>72</v>
      </c>
      <c r="BB578" t="s">
        <v>72</v>
      </c>
      <c r="BC578">
        <v>0</v>
      </c>
      <c r="BD578" t="s">
        <v>72</v>
      </c>
      <c r="BE578" t="s">
        <v>71</v>
      </c>
      <c r="BF578" t="s">
        <v>71</v>
      </c>
      <c r="BG578" t="s">
        <v>71</v>
      </c>
      <c r="BH578" t="s">
        <v>71</v>
      </c>
      <c r="BI578">
        <v>0</v>
      </c>
    </row>
    <row r="579" spans="1:61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 t="s">
        <v>71</v>
      </c>
      <c r="P579" t="s">
        <v>71</v>
      </c>
      <c r="Q579" t="s">
        <v>71</v>
      </c>
      <c r="R579" t="s">
        <v>71</v>
      </c>
      <c r="S579" t="s">
        <v>71</v>
      </c>
      <c r="T579" t="s">
        <v>71</v>
      </c>
      <c r="U579" t="s">
        <v>71</v>
      </c>
      <c r="V579" t="s">
        <v>71</v>
      </c>
      <c r="W579" t="s">
        <v>71</v>
      </c>
      <c r="X579" t="s">
        <v>71</v>
      </c>
      <c r="Y579" t="s">
        <v>71</v>
      </c>
      <c r="Z579" t="s">
        <v>71</v>
      </c>
      <c r="AA579" t="s">
        <v>71</v>
      </c>
      <c r="AB579">
        <v>0</v>
      </c>
      <c r="AC579">
        <v>0</v>
      </c>
      <c r="AD579">
        <v>0</v>
      </c>
      <c r="AE579">
        <v>0</v>
      </c>
      <c r="AF579" t="s">
        <v>71</v>
      </c>
      <c r="AG579" t="s">
        <v>71</v>
      </c>
      <c r="AH579" t="s">
        <v>71</v>
      </c>
      <c r="AI579" t="s">
        <v>72</v>
      </c>
      <c r="AJ579" t="s">
        <v>71</v>
      </c>
      <c r="AK579" t="s">
        <v>71</v>
      </c>
      <c r="AL579" t="s">
        <v>71</v>
      </c>
      <c r="AM579" t="s">
        <v>71</v>
      </c>
      <c r="AN579" t="s">
        <v>72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2</v>
      </c>
      <c r="AV579">
        <v>1</v>
      </c>
      <c r="AW579">
        <v>0</v>
      </c>
      <c r="AX579">
        <v>0</v>
      </c>
      <c r="AY579">
        <v>0</v>
      </c>
      <c r="AZ579">
        <v>0</v>
      </c>
      <c r="BA579" t="s">
        <v>72</v>
      </c>
      <c r="BB579" t="s">
        <v>72</v>
      </c>
      <c r="BC579">
        <v>0</v>
      </c>
      <c r="BD579" t="s">
        <v>72</v>
      </c>
      <c r="BE579" t="s">
        <v>71</v>
      </c>
      <c r="BF579" t="s">
        <v>71</v>
      </c>
      <c r="BG579" t="s">
        <v>71</v>
      </c>
      <c r="BH579" t="s">
        <v>71</v>
      </c>
      <c r="BI579">
        <v>0</v>
      </c>
    </row>
    <row r="580" spans="1:61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 t="s">
        <v>70</v>
      </c>
      <c r="P580" t="s">
        <v>71</v>
      </c>
      <c r="Q580" t="s">
        <v>71</v>
      </c>
      <c r="R580" t="s">
        <v>70</v>
      </c>
      <c r="S580" t="s">
        <v>71</v>
      </c>
      <c r="T580" t="s">
        <v>70</v>
      </c>
      <c r="U580" t="s">
        <v>70</v>
      </c>
      <c r="V580" t="s">
        <v>71</v>
      </c>
      <c r="W580" t="s">
        <v>70</v>
      </c>
      <c r="X580" t="s">
        <v>71</v>
      </c>
      <c r="Y580" t="s">
        <v>70</v>
      </c>
      <c r="Z580" t="s">
        <v>71</v>
      </c>
      <c r="AA580" t="s">
        <v>70</v>
      </c>
      <c r="AB580">
        <v>2</v>
      </c>
      <c r="AC580">
        <v>3</v>
      </c>
      <c r="AD580">
        <v>1</v>
      </c>
      <c r="AE580">
        <v>0</v>
      </c>
      <c r="AF580" t="s">
        <v>71</v>
      </c>
      <c r="AG580" t="s">
        <v>71</v>
      </c>
      <c r="AH580" t="s">
        <v>71</v>
      </c>
      <c r="AI580" t="s">
        <v>72</v>
      </c>
      <c r="AJ580" t="s">
        <v>71</v>
      </c>
      <c r="AK580" t="s">
        <v>71</v>
      </c>
      <c r="AL580" t="s">
        <v>71</v>
      </c>
      <c r="AM580" t="s">
        <v>71</v>
      </c>
      <c r="AN580" t="s">
        <v>72</v>
      </c>
      <c r="AO580">
        <v>1500</v>
      </c>
      <c r="AP580">
        <v>320</v>
      </c>
      <c r="AQ580">
        <v>859</v>
      </c>
      <c r="AR580">
        <v>0</v>
      </c>
      <c r="AS580">
        <v>1</v>
      </c>
      <c r="AT580">
        <v>1</v>
      </c>
      <c r="AU580">
        <v>6</v>
      </c>
      <c r="AV580">
        <v>3</v>
      </c>
      <c r="AW580">
        <v>1</v>
      </c>
      <c r="AX580">
        <v>1</v>
      </c>
      <c r="AY580">
        <v>0</v>
      </c>
      <c r="AZ580">
        <v>0</v>
      </c>
      <c r="BA580" t="s">
        <v>73</v>
      </c>
      <c r="BB580" t="s">
        <v>74</v>
      </c>
      <c r="BC580">
        <v>3</v>
      </c>
      <c r="BD580" t="s">
        <v>75</v>
      </c>
      <c r="BE580" t="s">
        <v>70</v>
      </c>
      <c r="BF580" t="s">
        <v>71</v>
      </c>
      <c r="BG580" t="s">
        <v>71</v>
      </c>
      <c r="BH580" t="s">
        <v>71</v>
      </c>
      <c r="BI580">
        <v>0</v>
      </c>
    </row>
    <row r="581" spans="1:61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 t="s">
        <v>70</v>
      </c>
      <c r="P581" t="s">
        <v>70</v>
      </c>
      <c r="Q581" t="s">
        <v>71</v>
      </c>
      <c r="R581" t="s">
        <v>70</v>
      </c>
      <c r="S581" t="s">
        <v>71</v>
      </c>
      <c r="T581" t="s">
        <v>70</v>
      </c>
      <c r="U581" t="s">
        <v>70</v>
      </c>
      <c r="V581" t="s">
        <v>71</v>
      </c>
      <c r="W581" t="s">
        <v>71</v>
      </c>
      <c r="X581" t="s">
        <v>71</v>
      </c>
      <c r="Y581" t="s">
        <v>71</v>
      </c>
      <c r="Z581" t="s">
        <v>70</v>
      </c>
      <c r="AA581" t="s">
        <v>70</v>
      </c>
      <c r="AB581">
        <v>0</v>
      </c>
      <c r="AC581">
        <v>1</v>
      </c>
      <c r="AD581">
        <v>1</v>
      </c>
      <c r="AE581">
        <v>0</v>
      </c>
      <c r="AF581" t="s">
        <v>71</v>
      </c>
      <c r="AG581" t="s">
        <v>71</v>
      </c>
      <c r="AH581" t="s">
        <v>71</v>
      </c>
      <c r="AI581" t="s">
        <v>74</v>
      </c>
      <c r="AJ581" t="s">
        <v>71</v>
      </c>
      <c r="AK581" t="s">
        <v>71</v>
      </c>
      <c r="AL581" t="s">
        <v>71</v>
      </c>
      <c r="AM581" t="s">
        <v>70</v>
      </c>
      <c r="AN581" t="s">
        <v>141</v>
      </c>
      <c r="AO581">
        <v>850</v>
      </c>
      <c r="AP581">
        <v>850</v>
      </c>
      <c r="AQ581">
        <v>400</v>
      </c>
      <c r="AR581">
        <v>0</v>
      </c>
      <c r="AS581">
        <v>1</v>
      </c>
      <c r="AT581">
        <v>1</v>
      </c>
      <c r="AU581">
        <v>18</v>
      </c>
      <c r="AV581">
        <v>3</v>
      </c>
      <c r="AW581">
        <v>2</v>
      </c>
      <c r="AX581">
        <v>1</v>
      </c>
      <c r="AY581">
        <v>0</v>
      </c>
      <c r="AZ581">
        <v>0</v>
      </c>
      <c r="BA581" t="s">
        <v>115</v>
      </c>
      <c r="BB581" t="s">
        <v>74</v>
      </c>
      <c r="BC581">
        <v>18</v>
      </c>
      <c r="BD581" t="s">
        <v>75</v>
      </c>
      <c r="BE581" t="s">
        <v>70</v>
      </c>
      <c r="BF581" t="s">
        <v>70</v>
      </c>
      <c r="BG581" t="s">
        <v>71</v>
      </c>
      <c r="BH581" t="s">
        <v>71</v>
      </c>
      <c r="BI581">
        <v>3</v>
      </c>
    </row>
    <row r="582" spans="1:61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 t="s">
        <v>70</v>
      </c>
      <c r="P582" t="s">
        <v>71</v>
      </c>
      <c r="Q582" t="s">
        <v>71</v>
      </c>
      <c r="R582" t="s">
        <v>71</v>
      </c>
      <c r="S582" t="s">
        <v>70</v>
      </c>
      <c r="T582" t="s">
        <v>70</v>
      </c>
      <c r="U582" t="s">
        <v>70</v>
      </c>
      <c r="V582" t="s">
        <v>71</v>
      </c>
      <c r="W582" t="s">
        <v>70</v>
      </c>
      <c r="X582" t="s">
        <v>71</v>
      </c>
      <c r="Y582" t="s">
        <v>70</v>
      </c>
      <c r="Z582" t="s">
        <v>71</v>
      </c>
      <c r="AA582" t="s">
        <v>71</v>
      </c>
      <c r="AB582">
        <v>0</v>
      </c>
      <c r="AC582">
        <v>1</v>
      </c>
      <c r="AD582">
        <v>1</v>
      </c>
      <c r="AE582">
        <v>0</v>
      </c>
      <c r="AF582" t="s">
        <v>71</v>
      </c>
      <c r="AG582" t="s">
        <v>71</v>
      </c>
      <c r="AH582" t="s">
        <v>71</v>
      </c>
      <c r="AI582" t="s">
        <v>72</v>
      </c>
      <c r="AJ582" t="s">
        <v>71</v>
      </c>
      <c r="AK582" t="s">
        <v>71</v>
      </c>
      <c r="AL582" t="s">
        <v>71</v>
      </c>
      <c r="AM582" t="s">
        <v>71</v>
      </c>
      <c r="AN582" t="s">
        <v>72</v>
      </c>
      <c r="AO582">
        <v>249</v>
      </c>
      <c r="AP582">
        <v>160</v>
      </c>
      <c r="AQ582">
        <v>51</v>
      </c>
      <c r="AR582">
        <v>38</v>
      </c>
      <c r="AS582">
        <v>1</v>
      </c>
      <c r="AT582">
        <v>1</v>
      </c>
      <c r="AU582">
        <v>15</v>
      </c>
      <c r="AV582">
        <v>3</v>
      </c>
      <c r="AW582">
        <v>1</v>
      </c>
      <c r="AX582">
        <v>0</v>
      </c>
      <c r="AY582">
        <v>0</v>
      </c>
      <c r="AZ582">
        <v>1</v>
      </c>
      <c r="BA582" t="s">
        <v>108</v>
      </c>
      <c r="BB582" t="s">
        <v>74</v>
      </c>
      <c r="BC582">
        <v>10</v>
      </c>
      <c r="BD582" t="s">
        <v>75</v>
      </c>
      <c r="BE582" t="s">
        <v>70</v>
      </c>
      <c r="BF582" t="s">
        <v>71</v>
      </c>
      <c r="BG582" t="s">
        <v>71</v>
      </c>
      <c r="BH582" t="s">
        <v>70</v>
      </c>
      <c r="BI582">
        <v>3</v>
      </c>
    </row>
    <row r="583" spans="1:61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 t="s">
        <v>70</v>
      </c>
      <c r="P583" t="s">
        <v>70</v>
      </c>
      <c r="Q583" t="s">
        <v>71</v>
      </c>
      <c r="R583" t="s">
        <v>71</v>
      </c>
      <c r="S583" t="s">
        <v>71</v>
      </c>
      <c r="T583" t="s">
        <v>70</v>
      </c>
      <c r="U583" t="s">
        <v>70</v>
      </c>
      <c r="V583" t="s">
        <v>71</v>
      </c>
      <c r="W583" t="s">
        <v>70</v>
      </c>
      <c r="X583" t="s">
        <v>71</v>
      </c>
      <c r="Y583" t="s">
        <v>70</v>
      </c>
      <c r="Z583" t="s">
        <v>71</v>
      </c>
      <c r="AA583" t="s">
        <v>71</v>
      </c>
      <c r="AB583">
        <v>0</v>
      </c>
      <c r="AC583">
        <v>1</v>
      </c>
      <c r="AD583">
        <v>1</v>
      </c>
      <c r="AE583">
        <v>0</v>
      </c>
      <c r="AF583" t="s">
        <v>71</v>
      </c>
      <c r="AG583" t="s">
        <v>71</v>
      </c>
      <c r="AH583" t="s">
        <v>71</v>
      </c>
      <c r="AI583" t="s">
        <v>72</v>
      </c>
      <c r="AJ583" t="s">
        <v>71</v>
      </c>
      <c r="AK583" t="s">
        <v>71</v>
      </c>
      <c r="AL583" t="s">
        <v>71</v>
      </c>
      <c r="AM583" t="s">
        <v>71</v>
      </c>
      <c r="AN583" t="s">
        <v>72</v>
      </c>
      <c r="AO583">
        <v>217</v>
      </c>
      <c r="AP583">
        <v>195</v>
      </c>
      <c r="AQ583">
        <v>0</v>
      </c>
      <c r="AR583">
        <v>0</v>
      </c>
      <c r="AS583">
        <v>1</v>
      </c>
      <c r="AT583">
        <v>1</v>
      </c>
      <c r="AU583">
        <v>22</v>
      </c>
      <c r="AV583">
        <v>2</v>
      </c>
      <c r="AW583">
        <v>1</v>
      </c>
      <c r="AX583">
        <v>0</v>
      </c>
      <c r="AY583">
        <v>0</v>
      </c>
      <c r="AZ583">
        <v>1</v>
      </c>
      <c r="BA583" t="s">
        <v>115</v>
      </c>
      <c r="BB583" t="s">
        <v>288</v>
      </c>
      <c r="BC583">
        <v>11</v>
      </c>
      <c r="BD583" t="s">
        <v>75</v>
      </c>
      <c r="BE583" t="s">
        <v>70</v>
      </c>
      <c r="BF583" t="s">
        <v>71</v>
      </c>
      <c r="BG583" t="s">
        <v>70</v>
      </c>
      <c r="BH583" t="s">
        <v>70</v>
      </c>
      <c r="BI583">
        <v>2</v>
      </c>
    </row>
    <row r="584" spans="1:61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 t="s">
        <v>70</v>
      </c>
      <c r="P584" t="s">
        <v>70</v>
      </c>
      <c r="Q584" t="s">
        <v>71</v>
      </c>
      <c r="R584" t="s">
        <v>71</v>
      </c>
      <c r="S584" t="s">
        <v>71</v>
      </c>
      <c r="T584" t="s">
        <v>70</v>
      </c>
      <c r="U584" t="s">
        <v>70</v>
      </c>
      <c r="V584" t="s">
        <v>71</v>
      </c>
      <c r="W584" t="s">
        <v>70</v>
      </c>
      <c r="X584" t="s">
        <v>71</v>
      </c>
      <c r="Y584" t="s">
        <v>70</v>
      </c>
      <c r="Z584" t="s">
        <v>71</v>
      </c>
      <c r="AA584" t="s">
        <v>71</v>
      </c>
      <c r="AB584">
        <v>0</v>
      </c>
      <c r="AC584">
        <v>1</v>
      </c>
      <c r="AD584">
        <v>1</v>
      </c>
      <c r="AE584">
        <v>0</v>
      </c>
      <c r="AF584" t="s">
        <v>71</v>
      </c>
      <c r="AG584" t="s">
        <v>71</v>
      </c>
      <c r="AH584" t="s">
        <v>71</v>
      </c>
      <c r="AI584" t="s">
        <v>72</v>
      </c>
      <c r="AJ584" t="s">
        <v>71</v>
      </c>
      <c r="AK584" t="s">
        <v>70</v>
      </c>
      <c r="AL584" t="s">
        <v>71</v>
      </c>
      <c r="AM584" t="s">
        <v>70</v>
      </c>
      <c r="AN584" t="s">
        <v>1223</v>
      </c>
      <c r="AO584">
        <v>625</v>
      </c>
      <c r="AP584">
        <v>160</v>
      </c>
      <c r="AQ584">
        <v>200</v>
      </c>
      <c r="AR584">
        <v>50</v>
      </c>
      <c r="AS584">
        <v>1</v>
      </c>
      <c r="AT584">
        <v>1</v>
      </c>
      <c r="AU584">
        <v>18</v>
      </c>
      <c r="AV584">
        <v>2</v>
      </c>
      <c r="AW584">
        <v>1</v>
      </c>
      <c r="AX584">
        <v>0</v>
      </c>
      <c r="AY584">
        <v>1</v>
      </c>
      <c r="AZ584">
        <v>2</v>
      </c>
      <c r="BA584" t="s">
        <v>73</v>
      </c>
      <c r="BB584" t="s">
        <v>74</v>
      </c>
      <c r="BC584">
        <v>5</v>
      </c>
      <c r="BD584" t="s">
        <v>75</v>
      </c>
      <c r="BE584" t="s">
        <v>70</v>
      </c>
      <c r="BF584" t="s">
        <v>71</v>
      </c>
      <c r="BG584" t="s">
        <v>71</v>
      </c>
      <c r="BH584" t="s">
        <v>70</v>
      </c>
      <c r="BI584">
        <v>2</v>
      </c>
    </row>
    <row r="585" spans="1:61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 t="s">
        <v>70</v>
      </c>
      <c r="P585" t="s">
        <v>70</v>
      </c>
      <c r="Q585" t="s">
        <v>71</v>
      </c>
      <c r="R585" t="s">
        <v>71</v>
      </c>
      <c r="S585" t="s">
        <v>71</v>
      </c>
      <c r="T585" t="s">
        <v>70</v>
      </c>
      <c r="U585" t="s">
        <v>70</v>
      </c>
      <c r="V585" t="s">
        <v>71</v>
      </c>
      <c r="W585" t="s">
        <v>70</v>
      </c>
      <c r="X585" t="s">
        <v>71</v>
      </c>
      <c r="Y585" t="s">
        <v>70</v>
      </c>
      <c r="Z585" t="s">
        <v>71</v>
      </c>
      <c r="AA585" t="s">
        <v>71</v>
      </c>
      <c r="AB585">
        <v>2</v>
      </c>
      <c r="AC585">
        <v>1</v>
      </c>
      <c r="AD585">
        <v>1</v>
      </c>
      <c r="AE585">
        <v>0</v>
      </c>
      <c r="AF585" t="s">
        <v>71</v>
      </c>
      <c r="AG585" t="s">
        <v>71</v>
      </c>
      <c r="AH585" t="s">
        <v>71</v>
      </c>
      <c r="AI585" t="s">
        <v>72</v>
      </c>
      <c r="AJ585" t="s">
        <v>71</v>
      </c>
      <c r="AK585" t="s">
        <v>71</v>
      </c>
      <c r="AL585" t="s">
        <v>71</v>
      </c>
      <c r="AM585" t="s">
        <v>70</v>
      </c>
      <c r="AN585" t="s">
        <v>141</v>
      </c>
      <c r="AO585">
        <v>315</v>
      </c>
      <c r="AP585">
        <v>252</v>
      </c>
      <c r="AQ585">
        <v>63</v>
      </c>
      <c r="AR585">
        <v>0</v>
      </c>
      <c r="AS585">
        <v>1</v>
      </c>
      <c r="AT585">
        <v>1</v>
      </c>
      <c r="AU585">
        <v>2</v>
      </c>
      <c r="AV585">
        <v>1</v>
      </c>
      <c r="AW585">
        <v>0</v>
      </c>
      <c r="AX585">
        <v>0</v>
      </c>
      <c r="AY585">
        <v>0</v>
      </c>
      <c r="AZ585">
        <v>0</v>
      </c>
      <c r="BA585" t="s">
        <v>72</v>
      </c>
      <c r="BB585" t="s">
        <v>72</v>
      </c>
      <c r="BC585">
        <v>0</v>
      </c>
      <c r="BD585" t="s">
        <v>72</v>
      </c>
      <c r="BE585" t="s">
        <v>71</v>
      </c>
      <c r="BF585" t="s">
        <v>71</v>
      </c>
      <c r="BG585" t="s">
        <v>71</v>
      </c>
      <c r="BH585" t="s">
        <v>71</v>
      </c>
      <c r="BI585">
        <v>0</v>
      </c>
    </row>
    <row r="586" spans="1:61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 t="s">
        <v>70</v>
      </c>
      <c r="P586" t="s">
        <v>70</v>
      </c>
      <c r="Q586" t="s">
        <v>71</v>
      </c>
      <c r="R586" t="s">
        <v>70</v>
      </c>
      <c r="S586" t="s">
        <v>71</v>
      </c>
      <c r="T586" t="s">
        <v>70</v>
      </c>
      <c r="U586" t="s">
        <v>70</v>
      </c>
      <c r="V586" t="s">
        <v>71</v>
      </c>
      <c r="W586" t="s">
        <v>71</v>
      </c>
      <c r="X586" t="s">
        <v>71</v>
      </c>
      <c r="Y586" t="s">
        <v>70</v>
      </c>
      <c r="Z586" t="s">
        <v>71</v>
      </c>
      <c r="AA586" t="s">
        <v>71</v>
      </c>
      <c r="AB586">
        <v>0</v>
      </c>
      <c r="AC586">
        <v>9</v>
      </c>
      <c r="AD586">
        <v>5</v>
      </c>
      <c r="AE586">
        <v>0</v>
      </c>
      <c r="AF586" t="s">
        <v>71</v>
      </c>
      <c r="AG586" t="s">
        <v>71</v>
      </c>
      <c r="AH586" t="s">
        <v>71</v>
      </c>
      <c r="AI586" t="s">
        <v>72</v>
      </c>
      <c r="AJ586" t="s">
        <v>71</v>
      </c>
      <c r="AK586" t="s">
        <v>71</v>
      </c>
      <c r="AL586" t="s">
        <v>71</v>
      </c>
      <c r="AM586" t="s">
        <v>71</v>
      </c>
      <c r="AN586" t="s">
        <v>72</v>
      </c>
      <c r="AO586">
        <v>4824</v>
      </c>
      <c r="AP586">
        <v>842</v>
      </c>
      <c r="AQ586">
        <v>2408</v>
      </c>
      <c r="AR586">
        <v>0</v>
      </c>
      <c r="AS586">
        <v>1</v>
      </c>
      <c r="AT586">
        <v>1</v>
      </c>
      <c r="AU586">
        <v>30</v>
      </c>
      <c r="AV586">
        <v>12</v>
      </c>
      <c r="AW586">
        <v>1</v>
      </c>
      <c r="AX586">
        <v>1</v>
      </c>
      <c r="AY586">
        <v>1</v>
      </c>
      <c r="AZ586">
        <v>0</v>
      </c>
      <c r="BA586" t="s">
        <v>73</v>
      </c>
      <c r="BB586" t="s">
        <v>134</v>
      </c>
      <c r="BC586">
        <v>14</v>
      </c>
      <c r="BD586" t="s">
        <v>75</v>
      </c>
      <c r="BE586" t="s">
        <v>70</v>
      </c>
      <c r="BF586" t="s">
        <v>70</v>
      </c>
      <c r="BG586" t="s">
        <v>70</v>
      </c>
      <c r="BH586" t="s">
        <v>71</v>
      </c>
      <c r="BI586">
        <v>1</v>
      </c>
    </row>
    <row r="587" spans="1:61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 t="s">
        <v>71</v>
      </c>
      <c r="P587" t="s">
        <v>71</v>
      </c>
      <c r="Q587" t="s">
        <v>71</v>
      </c>
      <c r="R587" t="s">
        <v>71</v>
      </c>
      <c r="S587" t="s">
        <v>71</v>
      </c>
      <c r="T587" t="s">
        <v>71</v>
      </c>
      <c r="U587" t="s">
        <v>71</v>
      </c>
      <c r="V587" t="s">
        <v>71</v>
      </c>
      <c r="W587" t="s">
        <v>71</v>
      </c>
      <c r="X587" t="s">
        <v>71</v>
      </c>
      <c r="Y587" t="s">
        <v>71</v>
      </c>
      <c r="Z587" t="s">
        <v>71</v>
      </c>
      <c r="AA587" t="s">
        <v>71</v>
      </c>
      <c r="AB587">
        <v>0</v>
      </c>
      <c r="AC587">
        <v>0</v>
      </c>
      <c r="AD587">
        <v>0</v>
      </c>
      <c r="AE587">
        <v>0</v>
      </c>
      <c r="AF587" t="s">
        <v>71</v>
      </c>
      <c r="AG587" t="s">
        <v>71</v>
      </c>
      <c r="AH587" t="s">
        <v>71</v>
      </c>
      <c r="AI587" t="s">
        <v>72</v>
      </c>
      <c r="AJ587" t="s">
        <v>71</v>
      </c>
      <c r="AK587" t="s">
        <v>71</v>
      </c>
      <c r="AL587" t="s">
        <v>71</v>
      </c>
      <c r="AM587" t="s">
        <v>71</v>
      </c>
      <c r="AN587" t="s">
        <v>72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1</v>
      </c>
      <c r="AV587">
        <v>0</v>
      </c>
      <c r="AW587">
        <v>0</v>
      </c>
      <c r="AX587">
        <v>0</v>
      </c>
      <c r="AY587">
        <v>0</v>
      </c>
      <c r="AZ587">
        <v>0</v>
      </c>
      <c r="BA587" t="s">
        <v>72</v>
      </c>
      <c r="BB587" t="s">
        <v>72</v>
      </c>
      <c r="BC587">
        <v>0</v>
      </c>
      <c r="BD587" t="s">
        <v>72</v>
      </c>
      <c r="BE587" t="s">
        <v>71</v>
      </c>
      <c r="BF587" t="s">
        <v>71</v>
      </c>
      <c r="BG587" t="s">
        <v>71</v>
      </c>
      <c r="BH587" t="s">
        <v>71</v>
      </c>
      <c r="BI587">
        <v>0</v>
      </c>
    </row>
    <row r="588" spans="1:61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 t="s">
        <v>71</v>
      </c>
      <c r="P588" t="s">
        <v>71</v>
      </c>
      <c r="Q588" t="s">
        <v>71</v>
      </c>
      <c r="R588" t="s">
        <v>71</v>
      </c>
      <c r="S588" t="s">
        <v>71</v>
      </c>
      <c r="T588" t="s">
        <v>70</v>
      </c>
      <c r="U588" t="s">
        <v>70</v>
      </c>
      <c r="V588" t="s">
        <v>71</v>
      </c>
      <c r="W588" t="s">
        <v>71</v>
      </c>
      <c r="X588" t="s">
        <v>71</v>
      </c>
      <c r="Y588" t="s">
        <v>71</v>
      </c>
      <c r="Z588" t="s">
        <v>71</v>
      </c>
      <c r="AA588" t="s">
        <v>71</v>
      </c>
      <c r="AB588">
        <v>0</v>
      </c>
      <c r="AC588">
        <v>0</v>
      </c>
      <c r="AD588">
        <v>0</v>
      </c>
      <c r="AE588">
        <v>0</v>
      </c>
      <c r="AF588" t="s">
        <v>71</v>
      </c>
      <c r="AG588" t="s">
        <v>71</v>
      </c>
      <c r="AH588" t="s">
        <v>71</v>
      </c>
      <c r="AI588" t="s">
        <v>72</v>
      </c>
      <c r="AJ588" t="s">
        <v>71</v>
      </c>
      <c r="AK588" t="s">
        <v>71</v>
      </c>
      <c r="AL588" t="s">
        <v>71</v>
      </c>
      <c r="AM588" t="s">
        <v>70</v>
      </c>
      <c r="AN588" t="s">
        <v>141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2</v>
      </c>
      <c r="AV588">
        <v>2</v>
      </c>
      <c r="AW588">
        <v>0</v>
      </c>
      <c r="AX588">
        <v>0</v>
      </c>
      <c r="AY588">
        <v>0</v>
      </c>
      <c r="AZ588">
        <v>0</v>
      </c>
      <c r="BA588" t="s">
        <v>112</v>
      </c>
      <c r="BB588" t="s">
        <v>84</v>
      </c>
      <c r="BC588">
        <v>2</v>
      </c>
      <c r="BD588" t="s">
        <v>101</v>
      </c>
      <c r="BE588" t="s">
        <v>71</v>
      </c>
      <c r="BF588" t="s">
        <v>71</v>
      </c>
      <c r="BG588" t="s">
        <v>71</v>
      </c>
      <c r="BH588" t="s">
        <v>71</v>
      </c>
      <c r="BI588">
        <v>2</v>
      </c>
    </row>
    <row r="589" spans="1:61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 t="s">
        <v>70</v>
      </c>
      <c r="P589" t="s">
        <v>71</v>
      </c>
      <c r="Q589" t="s">
        <v>71</v>
      </c>
      <c r="R589" t="s">
        <v>70</v>
      </c>
      <c r="S589" t="s">
        <v>71</v>
      </c>
      <c r="T589" t="s">
        <v>70</v>
      </c>
      <c r="U589" t="s">
        <v>70</v>
      </c>
      <c r="V589" t="s">
        <v>71</v>
      </c>
      <c r="W589" t="s">
        <v>70</v>
      </c>
      <c r="X589" t="s">
        <v>70</v>
      </c>
      <c r="Y589" t="s">
        <v>70</v>
      </c>
      <c r="Z589" t="s">
        <v>71</v>
      </c>
      <c r="AA589" t="s">
        <v>70</v>
      </c>
      <c r="AB589">
        <v>8</v>
      </c>
      <c r="AC589">
        <v>7</v>
      </c>
      <c r="AD589">
        <v>8</v>
      </c>
      <c r="AE589">
        <v>6</v>
      </c>
      <c r="AF589" t="s">
        <v>71</v>
      </c>
      <c r="AG589" t="s">
        <v>70</v>
      </c>
      <c r="AH589" t="s">
        <v>70</v>
      </c>
      <c r="AI589" t="s">
        <v>74</v>
      </c>
      <c r="AJ589" t="s">
        <v>70</v>
      </c>
      <c r="AK589" t="s">
        <v>70</v>
      </c>
      <c r="AL589" t="s">
        <v>70</v>
      </c>
      <c r="AM589" t="s">
        <v>71</v>
      </c>
      <c r="AN589" t="s">
        <v>72</v>
      </c>
      <c r="AO589">
        <v>8372</v>
      </c>
      <c r="AP589">
        <v>1766</v>
      </c>
      <c r="AQ589">
        <v>1351</v>
      </c>
      <c r="AR589">
        <v>5255</v>
      </c>
      <c r="AS589">
        <v>1</v>
      </c>
      <c r="AT589">
        <v>1</v>
      </c>
      <c r="AU589">
        <v>28</v>
      </c>
      <c r="AV589">
        <v>4</v>
      </c>
      <c r="AW589">
        <v>1</v>
      </c>
      <c r="AX589">
        <v>0</v>
      </c>
      <c r="AY589">
        <v>1</v>
      </c>
      <c r="AZ589">
        <v>0</v>
      </c>
      <c r="BA589" t="s">
        <v>73</v>
      </c>
      <c r="BB589" t="s">
        <v>288</v>
      </c>
      <c r="BC589">
        <v>3</v>
      </c>
      <c r="BD589" t="s">
        <v>75</v>
      </c>
      <c r="BE589" t="s">
        <v>70</v>
      </c>
      <c r="BF589" t="s">
        <v>71</v>
      </c>
      <c r="BG589" t="s">
        <v>70</v>
      </c>
      <c r="BH589" t="s">
        <v>70</v>
      </c>
      <c r="BI589">
        <v>4</v>
      </c>
    </row>
    <row r="590" spans="1:61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 t="s">
        <v>70</v>
      </c>
      <c r="P590" t="s">
        <v>70</v>
      </c>
      <c r="Q590" t="s">
        <v>71</v>
      </c>
      <c r="R590" t="s">
        <v>70</v>
      </c>
      <c r="S590" t="s">
        <v>71</v>
      </c>
      <c r="T590" t="s">
        <v>70</v>
      </c>
      <c r="U590" t="s">
        <v>70</v>
      </c>
      <c r="V590" t="s">
        <v>71</v>
      </c>
      <c r="W590" t="s">
        <v>71</v>
      </c>
      <c r="X590" t="s">
        <v>71</v>
      </c>
      <c r="Y590" t="s">
        <v>70</v>
      </c>
      <c r="Z590" t="s">
        <v>71</v>
      </c>
      <c r="AA590" t="s">
        <v>71</v>
      </c>
      <c r="AB590">
        <v>0</v>
      </c>
      <c r="AC590">
        <v>1</v>
      </c>
      <c r="AD590">
        <v>1</v>
      </c>
      <c r="AE590">
        <v>0</v>
      </c>
      <c r="AF590" t="s">
        <v>71</v>
      </c>
      <c r="AG590" t="s">
        <v>71</v>
      </c>
      <c r="AH590" t="s">
        <v>71</v>
      </c>
      <c r="AI590" t="s">
        <v>72</v>
      </c>
      <c r="AJ590" t="s">
        <v>71</v>
      </c>
      <c r="AK590" t="s">
        <v>71</v>
      </c>
      <c r="AL590" t="s">
        <v>71</v>
      </c>
      <c r="AM590" t="s">
        <v>70</v>
      </c>
      <c r="AN590" t="s">
        <v>2262</v>
      </c>
      <c r="AO590">
        <v>1181</v>
      </c>
      <c r="AP590">
        <v>184</v>
      </c>
      <c r="AQ590">
        <v>442</v>
      </c>
      <c r="AR590">
        <v>0</v>
      </c>
      <c r="AS590">
        <v>1</v>
      </c>
      <c r="AT590">
        <v>1</v>
      </c>
      <c r="AU590">
        <v>13</v>
      </c>
      <c r="AV590">
        <v>3</v>
      </c>
      <c r="AW590">
        <v>1</v>
      </c>
      <c r="AX590">
        <v>1</v>
      </c>
      <c r="AY590">
        <v>1</v>
      </c>
      <c r="AZ590">
        <v>1</v>
      </c>
      <c r="BA590" t="s">
        <v>115</v>
      </c>
      <c r="BB590" t="s">
        <v>288</v>
      </c>
      <c r="BC590">
        <v>12</v>
      </c>
      <c r="BD590" t="s">
        <v>75</v>
      </c>
      <c r="BE590" t="s">
        <v>70</v>
      </c>
      <c r="BF590" t="s">
        <v>70</v>
      </c>
      <c r="BG590" t="s">
        <v>1388</v>
      </c>
      <c r="BH590" t="s">
        <v>70</v>
      </c>
      <c r="BI590">
        <v>3</v>
      </c>
    </row>
    <row r="591" spans="1:61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 t="s">
        <v>70</v>
      </c>
      <c r="P591" t="s">
        <v>70</v>
      </c>
      <c r="Q591" t="s">
        <v>71</v>
      </c>
      <c r="R591" t="s">
        <v>70</v>
      </c>
      <c r="S591" t="s">
        <v>71</v>
      </c>
      <c r="T591" t="s">
        <v>70</v>
      </c>
      <c r="U591" t="s">
        <v>70</v>
      </c>
      <c r="V591" t="s">
        <v>71</v>
      </c>
      <c r="W591" t="s">
        <v>70</v>
      </c>
      <c r="X591" t="s">
        <v>71</v>
      </c>
      <c r="Y591" t="s">
        <v>71</v>
      </c>
      <c r="Z591" t="s">
        <v>70</v>
      </c>
      <c r="AA591" t="s">
        <v>71</v>
      </c>
      <c r="AB591">
        <v>2</v>
      </c>
      <c r="AC591">
        <v>1</v>
      </c>
      <c r="AD591">
        <v>0</v>
      </c>
      <c r="AE591">
        <v>0</v>
      </c>
      <c r="AF591" t="s">
        <v>71</v>
      </c>
      <c r="AG591" t="s">
        <v>71</v>
      </c>
      <c r="AH591" t="s">
        <v>71</v>
      </c>
      <c r="AI591" t="s">
        <v>72</v>
      </c>
      <c r="AJ591" t="s">
        <v>71</v>
      </c>
      <c r="AK591" t="s">
        <v>71</v>
      </c>
      <c r="AL591" t="s">
        <v>71</v>
      </c>
      <c r="AM591" t="s">
        <v>70</v>
      </c>
      <c r="AN591" t="s">
        <v>141</v>
      </c>
      <c r="AO591">
        <v>1210</v>
      </c>
      <c r="AP591">
        <v>250</v>
      </c>
      <c r="AQ591">
        <v>960</v>
      </c>
      <c r="AR591">
        <v>100</v>
      </c>
      <c r="AS591">
        <v>1</v>
      </c>
      <c r="AT591">
        <v>1</v>
      </c>
      <c r="AU591">
        <v>2</v>
      </c>
      <c r="AV591">
        <v>2</v>
      </c>
      <c r="AW591">
        <v>0</v>
      </c>
      <c r="AX591">
        <v>0</v>
      </c>
      <c r="AY591">
        <v>0</v>
      </c>
      <c r="AZ591">
        <v>0</v>
      </c>
      <c r="BA591" t="s">
        <v>72</v>
      </c>
      <c r="BB591" t="s">
        <v>72</v>
      </c>
      <c r="BC591">
        <v>0</v>
      </c>
      <c r="BD591" t="s">
        <v>72</v>
      </c>
      <c r="BE591" t="s">
        <v>71</v>
      </c>
      <c r="BF591" t="s">
        <v>71</v>
      </c>
      <c r="BG591" t="s">
        <v>71</v>
      </c>
      <c r="BH591" t="s">
        <v>71</v>
      </c>
      <c r="BI591">
        <v>0</v>
      </c>
    </row>
    <row r="592" spans="1:61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 t="s">
        <v>70</v>
      </c>
      <c r="P592" t="s">
        <v>70</v>
      </c>
      <c r="Q592" t="s">
        <v>70</v>
      </c>
      <c r="R592" t="s">
        <v>70</v>
      </c>
      <c r="S592" t="s">
        <v>71</v>
      </c>
      <c r="T592" t="s">
        <v>70</v>
      </c>
      <c r="U592" t="s">
        <v>70</v>
      </c>
      <c r="V592" t="s">
        <v>71</v>
      </c>
      <c r="W592" t="s">
        <v>70</v>
      </c>
      <c r="X592" t="s">
        <v>71</v>
      </c>
      <c r="Y592" t="s">
        <v>70</v>
      </c>
      <c r="Z592" t="s">
        <v>71</v>
      </c>
      <c r="AA592" t="s">
        <v>70</v>
      </c>
      <c r="AB592">
        <v>2</v>
      </c>
      <c r="AC592">
        <v>1</v>
      </c>
      <c r="AD592">
        <v>0</v>
      </c>
      <c r="AE592">
        <v>0</v>
      </c>
      <c r="AF592" t="s">
        <v>71</v>
      </c>
      <c r="AG592" t="s">
        <v>71</v>
      </c>
      <c r="AH592" t="s">
        <v>71</v>
      </c>
      <c r="AI592" t="s">
        <v>72</v>
      </c>
      <c r="AJ592" t="s">
        <v>71</v>
      </c>
      <c r="AK592" t="s">
        <v>71</v>
      </c>
      <c r="AL592" t="s">
        <v>71</v>
      </c>
      <c r="AM592" t="s">
        <v>70</v>
      </c>
      <c r="AN592" t="s">
        <v>141</v>
      </c>
      <c r="AO592">
        <v>590</v>
      </c>
      <c r="AP592">
        <v>89</v>
      </c>
      <c r="AQ592">
        <v>500</v>
      </c>
      <c r="AR592">
        <v>10</v>
      </c>
      <c r="AS592">
        <v>1</v>
      </c>
      <c r="AT592">
        <v>1</v>
      </c>
      <c r="AU592">
        <v>2</v>
      </c>
      <c r="AV592">
        <v>1</v>
      </c>
      <c r="AW592">
        <v>0</v>
      </c>
      <c r="AX592">
        <v>0</v>
      </c>
      <c r="AY592">
        <v>0</v>
      </c>
      <c r="AZ592">
        <v>0</v>
      </c>
      <c r="BA592" t="s">
        <v>72</v>
      </c>
      <c r="BB592" t="s">
        <v>72</v>
      </c>
      <c r="BC592">
        <v>0</v>
      </c>
      <c r="BD592" t="s">
        <v>72</v>
      </c>
      <c r="BE592" t="s">
        <v>71</v>
      </c>
      <c r="BF592" t="s">
        <v>71</v>
      </c>
      <c r="BG592" t="s">
        <v>71</v>
      </c>
      <c r="BH592" t="s">
        <v>71</v>
      </c>
      <c r="BI592">
        <v>0</v>
      </c>
    </row>
    <row r="593" spans="1:61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 t="s">
        <v>70</v>
      </c>
      <c r="P593" t="s">
        <v>71</v>
      </c>
      <c r="Q593" t="s">
        <v>70</v>
      </c>
      <c r="R593" t="s">
        <v>70</v>
      </c>
      <c r="S593" t="s">
        <v>71</v>
      </c>
      <c r="T593" t="s">
        <v>70</v>
      </c>
      <c r="U593" t="s">
        <v>70</v>
      </c>
      <c r="V593" t="s">
        <v>71</v>
      </c>
      <c r="W593" t="s">
        <v>71</v>
      </c>
      <c r="X593" t="s">
        <v>71</v>
      </c>
      <c r="Y593" t="s">
        <v>70</v>
      </c>
      <c r="Z593" t="s">
        <v>70</v>
      </c>
      <c r="AA593" t="s">
        <v>71</v>
      </c>
      <c r="AB593">
        <v>2</v>
      </c>
      <c r="AC593">
        <v>2</v>
      </c>
      <c r="AD593">
        <v>0</v>
      </c>
      <c r="AE593">
        <v>0</v>
      </c>
      <c r="AF593" t="s">
        <v>71</v>
      </c>
      <c r="AG593" t="s">
        <v>71</v>
      </c>
      <c r="AH593" t="s">
        <v>71</v>
      </c>
      <c r="AI593" t="s">
        <v>72</v>
      </c>
      <c r="AJ593" t="s">
        <v>71</v>
      </c>
      <c r="AK593" t="s">
        <v>71</v>
      </c>
      <c r="AL593" t="s">
        <v>71</v>
      </c>
      <c r="AM593" t="s">
        <v>70</v>
      </c>
      <c r="AN593" t="s">
        <v>141</v>
      </c>
      <c r="AO593">
        <v>1617</v>
      </c>
      <c r="AP593">
        <v>127</v>
      </c>
      <c r="AQ593">
        <v>1490</v>
      </c>
      <c r="AR593">
        <v>0</v>
      </c>
      <c r="AS593">
        <v>1</v>
      </c>
      <c r="AT593">
        <v>1</v>
      </c>
      <c r="AU593">
        <v>1</v>
      </c>
      <c r="AV593">
        <v>1</v>
      </c>
      <c r="AW593">
        <v>0</v>
      </c>
      <c r="AX593">
        <v>0</v>
      </c>
      <c r="AY593">
        <v>0</v>
      </c>
      <c r="AZ593">
        <v>0</v>
      </c>
      <c r="BA593" t="s">
        <v>72</v>
      </c>
      <c r="BB593" t="s">
        <v>72</v>
      </c>
      <c r="BC593">
        <v>0</v>
      </c>
      <c r="BD593" t="s">
        <v>72</v>
      </c>
      <c r="BE593" t="s">
        <v>71</v>
      </c>
      <c r="BF593" t="s">
        <v>71</v>
      </c>
      <c r="BG593" t="s">
        <v>71</v>
      </c>
      <c r="BH593" t="s">
        <v>71</v>
      </c>
      <c r="BI593">
        <v>0</v>
      </c>
    </row>
    <row r="594" spans="1:61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 t="s">
        <v>70</v>
      </c>
      <c r="P594" t="s">
        <v>70</v>
      </c>
      <c r="Q594" t="s">
        <v>71</v>
      </c>
      <c r="R594" t="s">
        <v>70</v>
      </c>
      <c r="S594" t="s">
        <v>71</v>
      </c>
      <c r="T594" t="s">
        <v>70</v>
      </c>
      <c r="U594" t="s">
        <v>70</v>
      </c>
      <c r="V594" t="s">
        <v>71</v>
      </c>
      <c r="W594" t="s">
        <v>70</v>
      </c>
      <c r="X594" t="s">
        <v>71</v>
      </c>
      <c r="Y594" t="s">
        <v>70</v>
      </c>
      <c r="Z594" t="s">
        <v>71</v>
      </c>
      <c r="AA594" t="s">
        <v>70</v>
      </c>
      <c r="AB594">
        <v>0</v>
      </c>
      <c r="AC594">
        <v>4</v>
      </c>
      <c r="AD594">
        <v>2</v>
      </c>
      <c r="AE594">
        <v>0</v>
      </c>
      <c r="AF594" t="s">
        <v>71</v>
      </c>
      <c r="AG594" t="s">
        <v>71</v>
      </c>
      <c r="AH594" t="s">
        <v>71</v>
      </c>
      <c r="AI594" t="s">
        <v>72</v>
      </c>
      <c r="AJ594" t="s">
        <v>71</v>
      </c>
      <c r="AK594" t="s">
        <v>71</v>
      </c>
      <c r="AL594" t="s">
        <v>71</v>
      </c>
      <c r="AM594" t="s">
        <v>71</v>
      </c>
      <c r="AN594" t="s">
        <v>72</v>
      </c>
      <c r="AO594">
        <v>802</v>
      </c>
      <c r="AP594">
        <v>542</v>
      </c>
      <c r="AQ594">
        <v>260</v>
      </c>
      <c r="AR594">
        <v>0</v>
      </c>
      <c r="AS594">
        <v>1</v>
      </c>
      <c r="AT594">
        <v>1</v>
      </c>
      <c r="AU594">
        <v>5</v>
      </c>
      <c r="AV594">
        <v>3</v>
      </c>
      <c r="AW594">
        <v>1</v>
      </c>
      <c r="AX594">
        <v>0</v>
      </c>
      <c r="AY594">
        <v>0</v>
      </c>
      <c r="AZ594">
        <v>0</v>
      </c>
      <c r="BA594" t="s">
        <v>72</v>
      </c>
      <c r="BB594" t="s">
        <v>72</v>
      </c>
      <c r="BC594">
        <v>0</v>
      </c>
      <c r="BD594" t="s">
        <v>72</v>
      </c>
      <c r="BE594" t="s">
        <v>71</v>
      </c>
      <c r="BF594" t="s">
        <v>71</v>
      </c>
      <c r="BG594" t="s">
        <v>71</v>
      </c>
      <c r="BH594" t="s">
        <v>71</v>
      </c>
      <c r="BI594">
        <v>0</v>
      </c>
    </row>
    <row r="595" spans="1:61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 t="s">
        <v>70</v>
      </c>
      <c r="P595" t="s">
        <v>70</v>
      </c>
      <c r="Q595" t="s">
        <v>71</v>
      </c>
      <c r="R595" t="s">
        <v>70</v>
      </c>
      <c r="S595" t="s">
        <v>71</v>
      </c>
      <c r="T595" t="s">
        <v>70</v>
      </c>
      <c r="U595" t="s">
        <v>70</v>
      </c>
      <c r="V595" t="s">
        <v>71</v>
      </c>
      <c r="W595" t="s">
        <v>71</v>
      </c>
      <c r="X595" t="s">
        <v>71</v>
      </c>
      <c r="Y595" t="s">
        <v>70</v>
      </c>
      <c r="Z595" t="s">
        <v>71</v>
      </c>
      <c r="AA595" t="s">
        <v>71</v>
      </c>
      <c r="AB595">
        <v>0</v>
      </c>
      <c r="AC595">
        <v>2</v>
      </c>
      <c r="AD595">
        <v>1</v>
      </c>
      <c r="AE595">
        <v>0</v>
      </c>
      <c r="AF595" t="s">
        <v>71</v>
      </c>
      <c r="AG595" t="s">
        <v>71</v>
      </c>
      <c r="AH595" t="s">
        <v>71</v>
      </c>
      <c r="AI595" t="s">
        <v>72</v>
      </c>
      <c r="AJ595" t="s">
        <v>71</v>
      </c>
      <c r="AK595" t="s">
        <v>71</v>
      </c>
      <c r="AL595" t="s">
        <v>71</v>
      </c>
      <c r="AM595" t="s">
        <v>71</v>
      </c>
      <c r="AN595" t="s">
        <v>72</v>
      </c>
      <c r="AO595">
        <v>238</v>
      </c>
      <c r="AP595">
        <v>115</v>
      </c>
      <c r="AQ595">
        <v>0</v>
      </c>
      <c r="AR595">
        <v>0</v>
      </c>
      <c r="AS595">
        <v>1</v>
      </c>
      <c r="AT595">
        <v>1</v>
      </c>
      <c r="AU595">
        <v>2</v>
      </c>
      <c r="AV595">
        <v>2</v>
      </c>
      <c r="AW595">
        <v>0</v>
      </c>
      <c r="AX595">
        <v>0</v>
      </c>
      <c r="AY595">
        <v>0</v>
      </c>
      <c r="AZ595">
        <v>0</v>
      </c>
      <c r="BA595" t="s">
        <v>72</v>
      </c>
      <c r="BB595" t="s">
        <v>72</v>
      </c>
      <c r="BC595">
        <v>0</v>
      </c>
      <c r="BD595" t="s">
        <v>72</v>
      </c>
      <c r="BE595" t="s">
        <v>71</v>
      </c>
      <c r="BF595" t="s">
        <v>71</v>
      </c>
      <c r="BG595" t="s">
        <v>71</v>
      </c>
      <c r="BH595" t="s">
        <v>71</v>
      </c>
      <c r="BI595">
        <v>0</v>
      </c>
    </row>
    <row r="596" spans="1:61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 t="s">
        <v>70</v>
      </c>
      <c r="P596" t="s">
        <v>70</v>
      </c>
      <c r="Q596" t="s">
        <v>71</v>
      </c>
      <c r="R596" t="s">
        <v>71</v>
      </c>
      <c r="S596" t="s">
        <v>71</v>
      </c>
      <c r="T596" t="s">
        <v>70</v>
      </c>
      <c r="U596" t="s">
        <v>70</v>
      </c>
      <c r="V596" t="s">
        <v>71</v>
      </c>
      <c r="W596" t="s">
        <v>71</v>
      </c>
      <c r="X596" t="s">
        <v>71</v>
      </c>
      <c r="Y596" t="s">
        <v>70</v>
      </c>
      <c r="Z596" t="s">
        <v>71</v>
      </c>
      <c r="AA596" t="s">
        <v>71</v>
      </c>
      <c r="AB596">
        <v>0</v>
      </c>
      <c r="AC596">
        <v>1</v>
      </c>
      <c r="AD596">
        <v>3</v>
      </c>
      <c r="AE596">
        <v>0</v>
      </c>
      <c r="AF596" t="s">
        <v>71</v>
      </c>
      <c r="AG596" t="s">
        <v>71</v>
      </c>
      <c r="AH596" t="s">
        <v>71</v>
      </c>
      <c r="AI596" t="s">
        <v>72</v>
      </c>
      <c r="AJ596" t="s">
        <v>71</v>
      </c>
      <c r="AK596" t="s">
        <v>71</v>
      </c>
      <c r="AL596" t="s">
        <v>71</v>
      </c>
      <c r="AM596" t="s">
        <v>70</v>
      </c>
      <c r="AN596" t="s">
        <v>141</v>
      </c>
      <c r="AO596">
        <v>808</v>
      </c>
      <c r="AP596">
        <v>125</v>
      </c>
      <c r="AQ596">
        <v>683</v>
      </c>
      <c r="AR596">
        <v>0</v>
      </c>
      <c r="AS596">
        <v>1</v>
      </c>
      <c r="AT596">
        <v>1</v>
      </c>
      <c r="AU596">
        <v>3</v>
      </c>
      <c r="AV596">
        <v>1</v>
      </c>
      <c r="AW596">
        <v>0</v>
      </c>
      <c r="AX596">
        <v>0</v>
      </c>
      <c r="AY596">
        <v>0</v>
      </c>
      <c r="AZ596">
        <v>0</v>
      </c>
      <c r="BA596" t="s">
        <v>72</v>
      </c>
      <c r="BB596" t="s">
        <v>72</v>
      </c>
      <c r="BC596">
        <v>0</v>
      </c>
      <c r="BD596" t="s">
        <v>72</v>
      </c>
      <c r="BE596" t="s">
        <v>71</v>
      </c>
      <c r="BF596" t="s">
        <v>71</v>
      </c>
      <c r="BG596" t="s">
        <v>71</v>
      </c>
      <c r="BH596" t="s">
        <v>71</v>
      </c>
      <c r="BI596">
        <v>0</v>
      </c>
    </row>
    <row r="597" spans="1:61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 t="s">
        <v>70</v>
      </c>
      <c r="P597" t="s">
        <v>70</v>
      </c>
      <c r="Q597" t="s">
        <v>71</v>
      </c>
      <c r="R597" t="s">
        <v>70</v>
      </c>
      <c r="S597" t="s">
        <v>71</v>
      </c>
      <c r="T597" t="s">
        <v>70</v>
      </c>
      <c r="U597" t="s">
        <v>70</v>
      </c>
      <c r="V597" t="s">
        <v>71</v>
      </c>
      <c r="W597" t="s">
        <v>70</v>
      </c>
      <c r="X597" t="s">
        <v>71</v>
      </c>
      <c r="Y597" t="s">
        <v>70</v>
      </c>
      <c r="Z597" t="s">
        <v>71</v>
      </c>
      <c r="AA597" t="s">
        <v>71</v>
      </c>
      <c r="AB597">
        <v>0</v>
      </c>
      <c r="AC597">
        <v>2</v>
      </c>
      <c r="AD597">
        <v>4</v>
      </c>
      <c r="AE597">
        <v>0</v>
      </c>
      <c r="AF597" t="s">
        <v>71</v>
      </c>
      <c r="AG597" t="s">
        <v>71</v>
      </c>
      <c r="AH597" t="s">
        <v>71</v>
      </c>
      <c r="AI597" t="s">
        <v>72</v>
      </c>
      <c r="AJ597" t="s">
        <v>71</v>
      </c>
      <c r="AK597" t="s">
        <v>71</v>
      </c>
      <c r="AL597" t="s">
        <v>71</v>
      </c>
      <c r="AM597" t="s">
        <v>71</v>
      </c>
      <c r="AN597" t="s">
        <v>72</v>
      </c>
      <c r="AO597">
        <v>937</v>
      </c>
      <c r="AP597">
        <v>305</v>
      </c>
      <c r="AQ597">
        <v>631</v>
      </c>
      <c r="AR597">
        <v>0</v>
      </c>
      <c r="AS597">
        <v>1</v>
      </c>
      <c r="AT597">
        <v>1</v>
      </c>
      <c r="AU597">
        <v>3</v>
      </c>
      <c r="AV597">
        <v>2</v>
      </c>
      <c r="AW597">
        <v>0</v>
      </c>
      <c r="AX597">
        <v>0</v>
      </c>
      <c r="AY597">
        <v>0</v>
      </c>
      <c r="AZ597">
        <v>0</v>
      </c>
      <c r="BA597" t="s">
        <v>115</v>
      </c>
      <c r="BB597" t="s">
        <v>134</v>
      </c>
      <c r="BC597">
        <v>10</v>
      </c>
      <c r="BD597" t="s">
        <v>75</v>
      </c>
      <c r="BE597" t="s">
        <v>70</v>
      </c>
      <c r="BF597" t="s">
        <v>70</v>
      </c>
      <c r="BG597" t="s">
        <v>71</v>
      </c>
      <c r="BH597" t="s">
        <v>71</v>
      </c>
      <c r="BI597">
        <v>3</v>
      </c>
    </row>
    <row r="598" spans="1:61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 t="s">
        <v>71</v>
      </c>
      <c r="P598" t="s">
        <v>71</v>
      </c>
      <c r="Q598" t="s">
        <v>71</v>
      </c>
      <c r="R598" t="s">
        <v>71</v>
      </c>
      <c r="S598" t="s">
        <v>70</v>
      </c>
      <c r="T598" t="s">
        <v>70</v>
      </c>
      <c r="U598" t="s">
        <v>71</v>
      </c>
      <c r="V598" t="s">
        <v>71</v>
      </c>
      <c r="W598" t="s">
        <v>71</v>
      </c>
      <c r="X598" t="s">
        <v>71</v>
      </c>
      <c r="Y598" t="s">
        <v>71</v>
      </c>
      <c r="Z598" t="s">
        <v>71</v>
      </c>
      <c r="AA598" t="s">
        <v>71</v>
      </c>
      <c r="AB598">
        <v>0</v>
      </c>
      <c r="AC598">
        <v>0</v>
      </c>
      <c r="AD598">
        <v>0</v>
      </c>
      <c r="AE598">
        <v>0</v>
      </c>
      <c r="AF598" t="s">
        <v>71</v>
      </c>
      <c r="AG598" t="s">
        <v>71</v>
      </c>
      <c r="AH598" t="s">
        <v>71</v>
      </c>
      <c r="AI598" t="s">
        <v>72</v>
      </c>
      <c r="AJ598" t="s">
        <v>71</v>
      </c>
      <c r="AK598" t="s">
        <v>71</v>
      </c>
      <c r="AL598" t="s">
        <v>71</v>
      </c>
      <c r="AM598" t="s">
        <v>71</v>
      </c>
      <c r="AN598" t="s">
        <v>72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 t="s">
        <v>72</v>
      </c>
      <c r="BB598" t="s">
        <v>72</v>
      </c>
      <c r="BC598">
        <v>0</v>
      </c>
      <c r="BD598" t="s">
        <v>72</v>
      </c>
      <c r="BE598" t="s">
        <v>71</v>
      </c>
      <c r="BF598" t="s">
        <v>71</v>
      </c>
      <c r="BG598" t="s">
        <v>71</v>
      </c>
      <c r="BH598" t="s">
        <v>71</v>
      </c>
      <c r="BI598">
        <v>0</v>
      </c>
    </row>
    <row r="599" spans="1:61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 t="s">
        <v>70</v>
      </c>
      <c r="P599" t="s">
        <v>70</v>
      </c>
      <c r="Q599" t="s">
        <v>71</v>
      </c>
      <c r="R599" t="s">
        <v>70</v>
      </c>
      <c r="S599" t="s">
        <v>71</v>
      </c>
      <c r="T599" t="s">
        <v>70</v>
      </c>
      <c r="U599" t="s">
        <v>70</v>
      </c>
      <c r="V599" t="s">
        <v>71</v>
      </c>
      <c r="W599" t="s">
        <v>70</v>
      </c>
      <c r="X599" t="s">
        <v>71</v>
      </c>
      <c r="Y599" t="s">
        <v>70</v>
      </c>
      <c r="Z599" t="s">
        <v>71</v>
      </c>
      <c r="AA599" t="s">
        <v>70</v>
      </c>
      <c r="AB599">
        <v>2</v>
      </c>
      <c r="AC599">
        <v>4</v>
      </c>
      <c r="AD599">
        <v>3</v>
      </c>
      <c r="AE599">
        <v>0</v>
      </c>
      <c r="AF599" t="s">
        <v>71</v>
      </c>
      <c r="AG599" t="s">
        <v>71</v>
      </c>
      <c r="AH599" t="s">
        <v>71</v>
      </c>
      <c r="AI599" t="s">
        <v>72</v>
      </c>
      <c r="AJ599" t="s">
        <v>71</v>
      </c>
      <c r="AK599" t="s">
        <v>71</v>
      </c>
      <c r="AL599" t="s">
        <v>71</v>
      </c>
      <c r="AM599" t="s">
        <v>71</v>
      </c>
      <c r="AN599" t="s">
        <v>166</v>
      </c>
      <c r="AO599">
        <v>4094</v>
      </c>
      <c r="AP599">
        <v>696</v>
      </c>
      <c r="AQ599">
        <v>3400</v>
      </c>
      <c r="AR599">
        <v>3400</v>
      </c>
      <c r="AS599">
        <v>1</v>
      </c>
      <c r="AT599">
        <v>1</v>
      </c>
      <c r="AU599">
        <v>21</v>
      </c>
      <c r="AV599">
        <v>5</v>
      </c>
      <c r="AW599">
        <v>2</v>
      </c>
      <c r="AX599">
        <v>1</v>
      </c>
      <c r="AY599">
        <v>0</v>
      </c>
      <c r="AZ599">
        <v>0</v>
      </c>
      <c r="BA599" t="s">
        <v>73</v>
      </c>
      <c r="BB599" t="s">
        <v>74</v>
      </c>
      <c r="BC599">
        <v>18</v>
      </c>
      <c r="BD599" t="s">
        <v>75</v>
      </c>
      <c r="BE599" t="s">
        <v>70</v>
      </c>
      <c r="BF599" t="s">
        <v>70</v>
      </c>
      <c r="BG599" t="s">
        <v>71</v>
      </c>
      <c r="BH599" t="s">
        <v>71</v>
      </c>
      <c r="BI599">
        <v>4</v>
      </c>
    </row>
    <row r="600" spans="1:61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70</v>
      </c>
      <c r="P600" t="s">
        <v>71</v>
      </c>
      <c r="Q600" t="s">
        <v>71</v>
      </c>
      <c r="R600" t="s">
        <v>70</v>
      </c>
      <c r="S600" t="s">
        <v>70</v>
      </c>
      <c r="T600" t="s">
        <v>71</v>
      </c>
      <c r="U600" t="s">
        <v>70</v>
      </c>
      <c r="V600" t="s">
        <v>71</v>
      </c>
      <c r="W600" t="s">
        <v>70</v>
      </c>
      <c r="X600" t="s">
        <v>71</v>
      </c>
      <c r="Y600" t="s">
        <v>70</v>
      </c>
      <c r="Z600" t="s">
        <v>71</v>
      </c>
      <c r="AA600" t="s">
        <v>71</v>
      </c>
      <c r="AB600">
        <v>0</v>
      </c>
      <c r="AC600">
        <v>1</v>
      </c>
      <c r="AD600">
        <v>4</v>
      </c>
      <c r="AE600">
        <v>2</v>
      </c>
      <c r="AF600" t="s">
        <v>71</v>
      </c>
      <c r="AG600" t="s">
        <v>71</v>
      </c>
      <c r="AH600" t="s">
        <v>71</v>
      </c>
      <c r="AI600" t="s">
        <v>72</v>
      </c>
      <c r="AJ600" t="s">
        <v>71</v>
      </c>
      <c r="AK600" t="s">
        <v>71</v>
      </c>
      <c r="AL600" t="s">
        <v>71</v>
      </c>
      <c r="AM600" t="s">
        <v>70</v>
      </c>
      <c r="AN600" t="s">
        <v>141</v>
      </c>
      <c r="AO600">
        <v>12312</v>
      </c>
      <c r="AP600">
        <v>28500</v>
      </c>
      <c r="AQ600">
        <v>12000</v>
      </c>
      <c r="AR600">
        <v>93423</v>
      </c>
      <c r="AS600">
        <v>1</v>
      </c>
      <c r="AT600">
        <v>1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 t="s">
        <v>72</v>
      </c>
      <c r="BB600" t="s">
        <v>72</v>
      </c>
      <c r="BC600">
        <v>0</v>
      </c>
      <c r="BD600" t="s">
        <v>72</v>
      </c>
      <c r="BE600" t="s">
        <v>71</v>
      </c>
      <c r="BF600" t="s">
        <v>71</v>
      </c>
      <c r="BG600" t="s">
        <v>71</v>
      </c>
      <c r="BH600" t="s">
        <v>71</v>
      </c>
      <c r="BI600">
        <v>0</v>
      </c>
    </row>
  </sheetData>
  <printOptions gridLines="1" gridLinesSet="0"/>
  <pageMargins left="0.75" right="0.75" top="1" bottom="1" header="0.5" footer="0.5"/>
  <pageSetup fitToWidth="0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0"/>
  <sheetViews>
    <sheetView topLeftCell="C1" workbookViewId="0">
      <selection activeCell="T17" sqref="T17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104" ht="18" x14ac:dyDescent="0.25">
      <c r="A1" s="1" t="s">
        <v>0</v>
      </c>
    </row>
    <row r="2" spans="1:104" ht="15.75" x14ac:dyDescent="0.25">
      <c r="A2" s="2" t="s">
        <v>1</v>
      </c>
    </row>
    <row r="4" spans="1:104" ht="26.25" x14ac:dyDescent="0.25">
      <c r="A4" s="3" t="s">
        <v>2</v>
      </c>
      <c r="P4" s="20" t="s">
        <v>2479</v>
      </c>
      <c r="Q4" s="20" t="s">
        <v>2480</v>
      </c>
      <c r="R4" s="20" t="s">
        <v>2481</v>
      </c>
      <c r="S4" s="20" t="s">
        <v>2482</v>
      </c>
      <c r="T4" s="20" t="s">
        <v>2483</v>
      </c>
      <c r="U4" s="20" t="s">
        <v>2484</v>
      </c>
      <c r="V4" s="20" t="s">
        <v>2485</v>
      </c>
      <c r="W4" s="20" t="s">
        <v>2486</v>
      </c>
      <c r="X4" s="20" t="s">
        <v>2487</v>
      </c>
      <c r="Y4" s="20" t="s">
        <v>2488</v>
      </c>
      <c r="Z4" s="20" t="s">
        <v>2489</v>
      </c>
      <c r="AA4" s="20" t="s">
        <v>2490</v>
      </c>
      <c r="AB4" s="20" t="s">
        <v>2491</v>
      </c>
      <c r="AC4" s="20" t="s">
        <v>2492</v>
      </c>
      <c r="AD4" s="20" t="s">
        <v>2493</v>
      </c>
      <c r="AE4" s="20" t="s">
        <v>2494</v>
      </c>
      <c r="AF4" s="20" t="s">
        <v>2495</v>
      </c>
      <c r="AG4" s="20" t="s">
        <v>2496</v>
      </c>
      <c r="AH4" s="20" t="s">
        <v>2497</v>
      </c>
      <c r="AI4" s="20" t="s">
        <v>2498</v>
      </c>
      <c r="AJ4" s="20" t="s">
        <v>2499</v>
      </c>
      <c r="AK4" s="20" t="s">
        <v>2500</v>
      </c>
      <c r="AL4" s="20" t="s">
        <v>2501</v>
      </c>
      <c r="AM4" s="20" t="s">
        <v>2502</v>
      </c>
      <c r="AN4" s="20" t="s">
        <v>2503</v>
      </c>
      <c r="AO4" s="20" t="s">
        <v>2504</v>
      </c>
      <c r="AP4" s="20" t="s">
        <v>2505</v>
      </c>
      <c r="AQ4" s="20" t="s">
        <v>2506</v>
      </c>
      <c r="AR4" s="20" t="s">
        <v>2507</v>
      </c>
      <c r="AS4" s="20" t="s">
        <v>2508</v>
      </c>
      <c r="AT4" s="20" t="s">
        <v>2509</v>
      </c>
      <c r="AU4" s="20" t="s">
        <v>2510</v>
      </c>
      <c r="AV4" s="20" t="s">
        <v>2511</v>
      </c>
      <c r="AW4" s="20" t="s">
        <v>2512</v>
      </c>
      <c r="AX4" s="20" t="s">
        <v>2513</v>
      </c>
      <c r="AY4" s="20" t="s">
        <v>2514</v>
      </c>
      <c r="AZ4" s="20" t="s">
        <v>2515</v>
      </c>
      <c r="BA4" s="20" t="s">
        <v>2516</v>
      </c>
      <c r="BB4" s="20" t="s">
        <v>2517</v>
      </c>
      <c r="BC4" s="20" t="s">
        <v>2518</v>
      </c>
      <c r="BD4" s="20" t="s">
        <v>2519</v>
      </c>
      <c r="BE4" s="20" t="s">
        <v>2520</v>
      </c>
      <c r="BF4" s="20" t="s">
        <v>2521</v>
      </c>
      <c r="BG4" s="20" t="s">
        <v>2522</v>
      </c>
      <c r="BH4" s="20" t="s">
        <v>2523</v>
      </c>
      <c r="BI4" s="20" t="s">
        <v>2524</v>
      </c>
      <c r="BJ4" s="20" t="s">
        <v>2525</v>
      </c>
      <c r="BK4" s="20" t="s">
        <v>2526</v>
      </c>
      <c r="BL4" s="20" t="s">
        <v>2527</v>
      </c>
      <c r="BM4" s="20" t="s">
        <v>2528</v>
      </c>
      <c r="BN4" s="20" t="s">
        <v>2529</v>
      </c>
      <c r="BO4" s="20" t="s">
        <v>2530</v>
      </c>
      <c r="BP4" s="20" t="s">
        <v>2531</v>
      </c>
      <c r="BQ4" s="20" t="s">
        <v>2532</v>
      </c>
      <c r="BR4" s="20" t="s">
        <v>2533</v>
      </c>
      <c r="BS4" s="20" t="s">
        <v>2534</v>
      </c>
      <c r="BT4" s="20" t="s">
        <v>2535</v>
      </c>
      <c r="BU4" s="20" t="s">
        <v>2536</v>
      </c>
      <c r="BV4" s="20" t="s">
        <v>2537</v>
      </c>
      <c r="BW4" s="20" t="s">
        <v>2538</v>
      </c>
      <c r="BX4" s="20" t="s">
        <v>2539</v>
      </c>
      <c r="BY4" s="20" t="s">
        <v>2540</v>
      </c>
      <c r="BZ4" s="20" t="s">
        <v>2541</v>
      </c>
      <c r="CA4" s="20" t="s">
        <v>2542</v>
      </c>
      <c r="CB4" s="20" t="s">
        <v>2543</v>
      </c>
      <c r="CC4" s="20" t="s">
        <v>2544</v>
      </c>
      <c r="CD4" s="20" t="s">
        <v>2545</v>
      </c>
      <c r="CE4" s="20" t="s">
        <v>2546</v>
      </c>
      <c r="CF4" s="20" t="s">
        <v>2547</v>
      </c>
      <c r="CG4" s="20" t="s">
        <v>2548</v>
      </c>
      <c r="CH4" s="20" t="s">
        <v>2549</v>
      </c>
      <c r="CI4" s="20" t="s">
        <v>2550</v>
      </c>
      <c r="CJ4" s="20" t="s">
        <v>2551</v>
      </c>
      <c r="CK4" s="20" t="s">
        <v>2552</v>
      </c>
      <c r="CL4" s="20" t="s">
        <v>2553</v>
      </c>
      <c r="CM4" s="20" t="s">
        <v>2554</v>
      </c>
      <c r="CN4" s="20" t="s">
        <v>2555</v>
      </c>
      <c r="CO4" s="20" t="s">
        <v>2556</v>
      </c>
      <c r="CP4" s="20" t="s">
        <v>2557</v>
      </c>
      <c r="CQ4" s="20" t="s">
        <v>2558</v>
      </c>
      <c r="CR4" s="20" t="s">
        <v>2559</v>
      </c>
      <c r="CS4" s="20" t="s">
        <v>2560</v>
      </c>
      <c r="CT4" s="20" t="s">
        <v>2561</v>
      </c>
      <c r="CU4" s="20" t="s">
        <v>2562</v>
      </c>
      <c r="CV4" s="20" t="s">
        <v>2563</v>
      </c>
      <c r="CW4" s="20" t="s">
        <v>2564</v>
      </c>
      <c r="CX4" s="20" t="s">
        <v>2565</v>
      </c>
      <c r="CY4" s="20" t="s">
        <v>2566</v>
      </c>
      <c r="CZ4" s="20" t="s">
        <v>2567</v>
      </c>
    </row>
    <row r="6" spans="1:104" ht="15" x14ac:dyDescent="0.25">
      <c r="A6" s="3" t="s">
        <v>1177</v>
      </c>
    </row>
    <row r="8" spans="1:104" ht="108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21" t="s">
        <v>330</v>
      </c>
      <c r="P8" s="22" t="s">
        <v>331</v>
      </c>
      <c r="Q8" s="7" t="s">
        <v>332</v>
      </c>
      <c r="R8" s="7" t="s">
        <v>333</v>
      </c>
      <c r="S8" s="7" t="s">
        <v>334</v>
      </c>
      <c r="T8" s="7" t="s">
        <v>335</v>
      </c>
      <c r="U8" s="7" t="s">
        <v>336</v>
      </c>
      <c r="V8" s="7" t="s">
        <v>337</v>
      </c>
      <c r="W8" s="7" t="s">
        <v>338</v>
      </c>
      <c r="X8" s="7" t="s">
        <v>339</v>
      </c>
      <c r="Y8" s="7" t="s">
        <v>340</v>
      </c>
      <c r="Z8" s="7" t="s">
        <v>341</v>
      </c>
      <c r="AA8" s="7" t="s">
        <v>342</v>
      </c>
      <c r="AB8" s="7" t="s">
        <v>343</v>
      </c>
      <c r="AC8" s="7" t="s">
        <v>344</v>
      </c>
      <c r="AD8" s="7" t="s">
        <v>345</v>
      </c>
      <c r="AE8" s="7" t="s">
        <v>346</v>
      </c>
      <c r="AF8" s="7" t="s">
        <v>347</v>
      </c>
      <c r="AG8" s="7" t="s">
        <v>348</v>
      </c>
      <c r="AH8" s="7" t="s">
        <v>349</v>
      </c>
      <c r="AI8" s="7" t="s">
        <v>350</v>
      </c>
      <c r="AJ8" s="7" t="s">
        <v>351</v>
      </c>
      <c r="AK8" s="7" t="s">
        <v>352</v>
      </c>
      <c r="AL8" s="7" t="s">
        <v>353</v>
      </c>
      <c r="AM8" s="7" t="s">
        <v>354</v>
      </c>
      <c r="AN8" s="7" t="s">
        <v>355</v>
      </c>
      <c r="AO8" s="7" t="s">
        <v>356</v>
      </c>
      <c r="AP8" s="7" t="s">
        <v>357</v>
      </c>
      <c r="AQ8" s="7" t="s">
        <v>358</v>
      </c>
      <c r="AR8" s="7" t="s">
        <v>359</v>
      </c>
      <c r="AS8" s="7" t="s">
        <v>360</v>
      </c>
      <c r="AT8" s="7" t="s">
        <v>361</v>
      </c>
      <c r="AU8" s="7" t="s">
        <v>362</v>
      </c>
      <c r="AV8" s="7" t="s">
        <v>363</v>
      </c>
      <c r="AW8" s="7" t="s">
        <v>364</v>
      </c>
      <c r="AX8" s="7" t="s">
        <v>365</v>
      </c>
      <c r="AY8" s="7" t="s">
        <v>366</v>
      </c>
      <c r="AZ8" s="22" t="s">
        <v>367</v>
      </c>
      <c r="BA8" s="7" t="s">
        <v>368</v>
      </c>
      <c r="BB8" s="7" t="s">
        <v>369</v>
      </c>
      <c r="BC8" s="7" t="s">
        <v>370</v>
      </c>
      <c r="BD8" s="7" t="s">
        <v>371</v>
      </c>
      <c r="BE8" s="22" t="s">
        <v>372</v>
      </c>
      <c r="BF8" s="7" t="s">
        <v>373</v>
      </c>
      <c r="BG8" s="7" t="s">
        <v>374</v>
      </c>
      <c r="BH8" s="7" t="s">
        <v>375</v>
      </c>
      <c r="BI8" s="7" t="s">
        <v>376</v>
      </c>
      <c r="BJ8" s="7" t="s">
        <v>377</v>
      </c>
      <c r="BK8" s="22" t="s">
        <v>378</v>
      </c>
      <c r="BL8" s="7" t="s">
        <v>379</v>
      </c>
      <c r="BM8" s="7" t="s">
        <v>380</v>
      </c>
      <c r="BN8" s="7" t="s">
        <v>381</v>
      </c>
      <c r="BO8" s="7" t="s">
        <v>382</v>
      </c>
      <c r="BP8" s="22" t="s">
        <v>383</v>
      </c>
      <c r="BQ8" s="7" t="s">
        <v>373</v>
      </c>
      <c r="BR8" s="7" t="s">
        <v>374</v>
      </c>
      <c r="BS8" s="7" t="s">
        <v>384</v>
      </c>
      <c r="BT8" s="22" t="s">
        <v>385</v>
      </c>
      <c r="BU8" s="7" t="s">
        <v>386</v>
      </c>
      <c r="BV8" s="7" t="s">
        <v>387</v>
      </c>
      <c r="BW8" s="7" t="s">
        <v>388</v>
      </c>
      <c r="BX8" s="7" t="s">
        <v>389</v>
      </c>
      <c r="BY8" s="7" t="s">
        <v>390</v>
      </c>
      <c r="BZ8" s="7" t="s">
        <v>391</v>
      </c>
      <c r="CA8" s="7" t="s">
        <v>392</v>
      </c>
      <c r="CB8" s="7" t="s">
        <v>393</v>
      </c>
      <c r="CC8" s="22" t="s">
        <v>394</v>
      </c>
      <c r="CD8" s="7" t="s">
        <v>395</v>
      </c>
      <c r="CE8" s="7" t="s">
        <v>396</v>
      </c>
      <c r="CF8" s="7" t="s">
        <v>397</v>
      </c>
      <c r="CG8" s="7" t="s">
        <v>398</v>
      </c>
      <c r="CH8" s="7" t="s">
        <v>399</v>
      </c>
      <c r="CI8" s="7" t="s">
        <v>400</v>
      </c>
      <c r="CJ8" s="7" t="s">
        <v>401</v>
      </c>
      <c r="CK8" s="7" t="s">
        <v>402</v>
      </c>
      <c r="CL8" s="7" t="s">
        <v>403</v>
      </c>
      <c r="CM8" s="7" t="s">
        <v>404</v>
      </c>
      <c r="CN8" s="7" t="s">
        <v>405</v>
      </c>
      <c r="CO8" s="7" t="s">
        <v>406</v>
      </c>
      <c r="CP8" s="7" t="s">
        <v>407</v>
      </c>
      <c r="CQ8" s="7" t="s">
        <v>408</v>
      </c>
      <c r="CR8" s="7" t="s">
        <v>409</v>
      </c>
      <c r="CS8" s="7" t="s">
        <v>410</v>
      </c>
      <c r="CT8" s="7" t="s">
        <v>411</v>
      </c>
      <c r="CU8" s="22" t="s">
        <v>412</v>
      </c>
      <c r="CV8" s="7" t="s">
        <v>413</v>
      </c>
      <c r="CW8" s="7" t="s">
        <v>414</v>
      </c>
      <c r="CX8" s="7" t="s">
        <v>415</v>
      </c>
      <c r="CY8" s="7" t="s">
        <v>416</v>
      </c>
      <c r="CZ8" s="7" t="s">
        <v>417</v>
      </c>
    </row>
    <row r="9" spans="1:10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731</v>
      </c>
      <c r="P9">
        <v>113</v>
      </c>
      <c r="Q9">
        <v>1</v>
      </c>
      <c r="R9">
        <v>24</v>
      </c>
      <c r="S9">
        <v>0</v>
      </c>
      <c r="T9">
        <v>8</v>
      </c>
      <c r="U9">
        <v>0</v>
      </c>
      <c r="V9">
        <v>2</v>
      </c>
      <c r="W9">
        <v>1</v>
      </c>
      <c r="X9">
        <v>6</v>
      </c>
      <c r="Y9">
        <v>1</v>
      </c>
      <c r="Z9">
        <v>11</v>
      </c>
      <c r="AA9">
        <v>1</v>
      </c>
      <c r="AB9">
        <v>0</v>
      </c>
      <c r="AC9">
        <v>9</v>
      </c>
      <c r="AD9">
        <v>2</v>
      </c>
      <c r="AE9">
        <v>1</v>
      </c>
      <c r="AF9">
        <v>2</v>
      </c>
      <c r="AG9">
        <v>0</v>
      </c>
      <c r="AH9">
        <v>1</v>
      </c>
      <c r="AI9">
        <v>1</v>
      </c>
      <c r="AJ9">
        <v>1</v>
      </c>
      <c r="AK9">
        <v>0</v>
      </c>
      <c r="AL9">
        <v>4</v>
      </c>
      <c r="AM9">
        <v>1</v>
      </c>
      <c r="AN9">
        <v>9</v>
      </c>
      <c r="AO9">
        <v>0</v>
      </c>
      <c r="AP9">
        <v>0</v>
      </c>
      <c r="AQ9">
        <v>0</v>
      </c>
      <c r="AR9">
        <v>1</v>
      </c>
      <c r="AS9">
        <v>0</v>
      </c>
      <c r="AT9">
        <v>2</v>
      </c>
      <c r="AU9">
        <v>0</v>
      </c>
      <c r="AV9">
        <v>1</v>
      </c>
      <c r="AW9">
        <v>2</v>
      </c>
      <c r="AX9">
        <v>2</v>
      </c>
      <c r="AY9">
        <v>19</v>
      </c>
      <c r="AZ9">
        <v>51</v>
      </c>
      <c r="BA9">
        <v>0</v>
      </c>
      <c r="BB9">
        <v>15</v>
      </c>
      <c r="BC9">
        <v>0</v>
      </c>
      <c r="BD9">
        <v>36</v>
      </c>
      <c r="BE9">
        <v>18</v>
      </c>
      <c r="BF9">
        <v>14</v>
      </c>
      <c r="BG9">
        <v>2</v>
      </c>
      <c r="BH9">
        <v>1</v>
      </c>
      <c r="BI9">
        <v>1</v>
      </c>
      <c r="BJ9">
        <v>0</v>
      </c>
      <c r="BK9">
        <v>93</v>
      </c>
      <c r="BL9">
        <v>0</v>
      </c>
      <c r="BM9">
        <v>44</v>
      </c>
      <c r="BN9">
        <v>19</v>
      </c>
      <c r="BO9">
        <v>30</v>
      </c>
      <c r="BP9">
        <v>13</v>
      </c>
      <c r="BQ9">
        <v>1</v>
      </c>
      <c r="BR9">
        <v>2</v>
      </c>
      <c r="BS9">
        <v>10</v>
      </c>
      <c r="BT9">
        <v>78</v>
      </c>
      <c r="BU9">
        <v>2</v>
      </c>
      <c r="BV9">
        <v>24</v>
      </c>
      <c r="BW9">
        <v>0</v>
      </c>
      <c r="BX9">
        <v>0</v>
      </c>
      <c r="BY9">
        <v>5</v>
      </c>
      <c r="BZ9">
        <v>4</v>
      </c>
      <c r="CA9">
        <v>6</v>
      </c>
      <c r="CB9">
        <v>37</v>
      </c>
      <c r="CC9">
        <v>69</v>
      </c>
      <c r="CD9">
        <v>0</v>
      </c>
      <c r="CE9">
        <v>0</v>
      </c>
      <c r="CF9">
        <v>2</v>
      </c>
      <c r="CG9">
        <v>22</v>
      </c>
      <c r="CH9">
        <v>5</v>
      </c>
      <c r="CI9">
        <v>0</v>
      </c>
      <c r="CJ9">
        <v>0</v>
      </c>
      <c r="CK9">
        <v>0</v>
      </c>
      <c r="CL9">
        <v>11</v>
      </c>
      <c r="CM9">
        <v>20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9</v>
      </c>
      <c r="CU9">
        <v>296</v>
      </c>
      <c r="CV9">
        <v>123</v>
      </c>
      <c r="CW9">
        <v>0</v>
      </c>
      <c r="CX9">
        <v>17</v>
      </c>
      <c r="CY9">
        <v>98</v>
      </c>
      <c r="CZ9">
        <v>58</v>
      </c>
    </row>
    <row r="10" spans="1:10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352</v>
      </c>
      <c r="P10">
        <v>79</v>
      </c>
      <c r="Q10">
        <v>27</v>
      </c>
      <c r="R10">
        <v>8</v>
      </c>
      <c r="S10">
        <v>5</v>
      </c>
      <c r="T10">
        <v>7</v>
      </c>
      <c r="U10">
        <v>3</v>
      </c>
      <c r="V10">
        <v>0</v>
      </c>
      <c r="W10">
        <v>0</v>
      </c>
      <c r="X10">
        <v>7</v>
      </c>
      <c r="Y10">
        <v>0</v>
      </c>
      <c r="Z10">
        <v>10</v>
      </c>
      <c r="AA10">
        <v>0</v>
      </c>
      <c r="AB10">
        <v>2</v>
      </c>
      <c r="AC10">
        <v>0</v>
      </c>
      <c r="AD10">
        <v>0</v>
      </c>
      <c r="AE10">
        <v>0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7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1</v>
      </c>
      <c r="AY10">
        <v>1</v>
      </c>
      <c r="AZ10">
        <v>18</v>
      </c>
      <c r="BA10">
        <v>0</v>
      </c>
      <c r="BB10">
        <v>2</v>
      </c>
      <c r="BC10">
        <v>8</v>
      </c>
      <c r="BD10">
        <v>8</v>
      </c>
      <c r="BE10">
        <v>4</v>
      </c>
      <c r="BF10">
        <v>2</v>
      </c>
      <c r="BG10">
        <v>1</v>
      </c>
      <c r="BH10">
        <v>1</v>
      </c>
      <c r="BI10">
        <v>0</v>
      </c>
      <c r="BJ10">
        <v>0</v>
      </c>
      <c r="BK10">
        <v>130</v>
      </c>
      <c r="BL10">
        <v>56</v>
      </c>
      <c r="BM10">
        <v>12</v>
      </c>
      <c r="BN10">
        <v>22</v>
      </c>
      <c r="BO10">
        <v>40</v>
      </c>
      <c r="BP10">
        <v>2</v>
      </c>
      <c r="BQ10">
        <v>1</v>
      </c>
      <c r="BR10">
        <v>1</v>
      </c>
      <c r="BS10">
        <v>0</v>
      </c>
      <c r="BT10">
        <v>14</v>
      </c>
      <c r="BU10">
        <v>1</v>
      </c>
      <c r="BV10">
        <v>1</v>
      </c>
      <c r="BW10">
        <v>0</v>
      </c>
      <c r="BX10">
        <v>4</v>
      </c>
      <c r="BY10">
        <v>4</v>
      </c>
      <c r="BZ10">
        <v>1</v>
      </c>
      <c r="CA10">
        <v>0</v>
      </c>
      <c r="CB10">
        <v>3</v>
      </c>
      <c r="CC10">
        <v>28</v>
      </c>
      <c r="CD10">
        <v>1</v>
      </c>
      <c r="CE10">
        <v>5</v>
      </c>
      <c r="CF10">
        <v>0</v>
      </c>
      <c r="CG10">
        <v>10</v>
      </c>
      <c r="CH10">
        <v>4</v>
      </c>
      <c r="CI10">
        <v>0</v>
      </c>
      <c r="CJ10">
        <v>0</v>
      </c>
      <c r="CK10">
        <v>0</v>
      </c>
      <c r="CL10">
        <v>6</v>
      </c>
      <c r="CM10">
        <v>2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77</v>
      </c>
      <c r="CV10">
        <v>36</v>
      </c>
      <c r="CW10">
        <v>2</v>
      </c>
      <c r="CX10">
        <v>3</v>
      </c>
      <c r="CY10">
        <v>7</v>
      </c>
      <c r="CZ10">
        <v>29</v>
      </c>
    </row>
    <row r="11" spans="1:10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156</v>
      </c>
      <c r="P11">
        <v>28</v>
      </c>
      <c r="Q11">
        <v>16</v>
      </c>
      <c r="R11">
        <v>1</v>
      </c>
      <c r="S11">
        <v>2</v>
      </c>
      <c r="T11">
        <v>2</v>
      </c>
      <c r="U11">
        <v>0</v>
      </c>
      <c r="V11">
        <v>0</v>
      </c>
      <c r="W11">
        <v>0</v>
      </c>
      <c r="X11">
        <v>0</v>
      </c>
      <c r="Y11">
        <v>0</v>
      </c>
      <c r="Z11">
        <v>4</v>
      </c>
      <c r="AA11">
        <v>0</v>
      </c>
      <c r="AB11">
        <v>3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3</v>
      </c>
      <c r="BA11">
        <v>2</v>
      </c>
      <c r="BB11">
        <v>1</v>
      </c>
      <c r="BC11">
        <v>0</v>
      </c>
      <c r="BD11">
        <v>0</v>
      </c>
      <c r="BE11">
        <v>3</v>
      </c>
      <c r="BF11">
        <v>2</v>
      </c>
      <c r="BG11">
        <v>0</v>
      </c>
      <c r="BH11">
        <v>1</v>
      </c>
      <c r="BI11">
        <v>0</v>
      </c>
      <c r="BJ11">
        <v>0</v>
      </c>
      <c r="BK11">
        <v>74</v>
      </c>
      <c r="BL11">
        <v>42</v>
      </c>
      <c r="BM11">
        <v>2</v>
      </c>
      <c r="BN11">
        <v>13</v>
      </c>
      <c r="BO11">
        <v>17</v>
      </c>
      <c r="BP11">
        <v>3</v>
      </c>
      <c r="BQ11">
        <v>3</v>
      </c>
      <c r="BR11">
        <v>0</v>
      </c>
      <c r="BS11">
        <v>0</v>
      </c>
      <c r="BT11">
        <v>2</v>
      </c>
      <c r="BU11">
        <v>0</v>
      </c>
      <c r="BV11">
        <v>0</v>
      </c>
      <c r="BW11">
        <v>0</v>
      </c>
      <c r="BX11">
        <v>0</v>
      </c>
      <c r="BY11">
        <v>1</v>
      </c>
      <c r="BZ11">
        <v>1</v>
      </c>
      <c r="CA11">
        <v>0</v>
      </c>
      <c r="CB11">
        <v>0</v>
      </c>
      <c r="CC11">
        <v>7</v>
      </c>
      <c r="CD11">
        <v>0</v>
      </c>
      <c r="CE11">
        <v>2</v>
      </c>
      <c r="CF11">
        <v>0</v>
      </c>
      <c r="CG11">
        <v>3</v>
      </c>
      <c r="CH11">
        <v>0</v>
      </c>
      <c r="CI11">
        <v>1</v>
      </c>
      <c r="CJ11">
        <v>0</v>
      </c>
      <c r="CK11">
        <v>0</v>
      </c>
      <c r="CL11">
        <v>0</v>
      </c>
      <c r="CM11">
        <v>0</v>
      </c>
      <c r="CN11">
        <v>1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36</v>
      </c>
      <c r="CV11">
        <v>23</v>
      </c>
      <c r="CW11">
        <v>1</v>
      </c>
      <c r="CX11">
        <v>1</v>
      </c>
      <c r="CY11">
        <v>2</v>
      </c>
      <c r="CZ11">
        <v>9</v>
      </c>
    </row>
    <row r="12" spans="1:10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263</v>
      </c>
      <c r="P12">
        <v>36</v>
      </c>
      <c r="Q12">
        <v>11</v>
      </c>
      <c r="R12">
        <v>4</v>
      </c>
      <c r="S12">
        <v>4</v>
      </c>
      <c r="T12">
        <v>4</v>
      </c>
      <c r="U12">
        <v>2</v>
      </c>
      <c r="V12">
        <v>0</v>
      </c>
      <c r="W12">
        <v>0</v>
      </c>
      <c r="X12">
        <v>2</v>
      </c>
      <c r="Y12">
        <v>0</v>
      </c>
      <c r="Z12">
        <v>5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1</v>
      </c>
      <c r="AY12">
        <v>3</v>
      </c>
      <c r="AZ12">
        <v>18</v>
      </c>
      <c r="BA12">
        <v>0</v>
      </c>
      <c r="BB12">
        <v>0</v>
      </c>
      <c r="BC12">
        <v>9</v>
      </c>
      <c r="BD12">
        <v>9</v>
      </c>
      <c r="BE12">
        <v>4</v>
      </c>
      <c r="BF12">
        <v>1</v>
      </c>
      <c r="BG12">
        <v>0</v>
      </c>
      <c r="BH12">
        <v>1</v>
      </c>
      <c r="BI12">
        <v>0</v>
      </c>
      <c r="BJ12">
        <v>2</v>
      </c>
      <c r="BK12">
        <v>105</v>
      </c>
      <c r="BL12">
        <v>38</v>
      </c>
      <c r="BM12">
        <v>16</v>
      </c>
      <c r="BN12">
        <v>8</v>
      </c>
      <c r="BO12">
        <v>43</v>
      </c>
      <c r="BP12">
        <v>1</v>
      </c>
      <c r="BQ12">
        <v>1</v>
      </c>
      <c r="BR12">
        <v>0</v>
      </c>
      <c r="BS12">
        <v>0</v>
      </c>
      <c r="BT12">
        <v>10</v>
      </c>
      <c r="BU12">
        <v>1</v>
      </c>
      <c r="BV12">
        <v>3</v>
      </c>
      <c r="BW12">
        <v>0</v>
      </c>
      <c r="BX12">
        <v>3</v>
      </c>
      <c r="BY12">
        <v>2</v>
      </c>
      <c r="BZ12">
        <v>1</v>
      </c>
      <c r="CA12">
        <v>0</v>
      </c>
      <c r="CB12">
        <v>0</v>
      </c>
      <c r="CC12">
        <v>22</v>
      </c>
      <c r="CD12">
        <v>0</v>
      </c>
      <c r="CE12">
        <v>5</v>
      </c>
      <c r="CF12">
        <v>0</v>
      </c>
      <c r="CG12">
        <v>6</v>
      </c>
      <c r="CH12">
        <v>1</v>
      </c>
      <c r="CI12">
        <v>0</v>
      </c>
      <c r="CJ12">
        <v>0</v>
      </c>
      <c r="CK12">
        <v>0</v>
      </c>
      <c r="CL12">
        <v>6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4</v>
      </c>
      <c r="CU12">
        <v>67</v>
      </c>
      <c r="CV12">
        <v>23</v>
      </c>
      <c r="CW12">
        <v>4</v>
      </c>
      <c r="CX12">
        <v>3</v>
      </c>
      <c r="CY12">
        <v>17</v>
      </c>
      <c r="CZ12">
        <v>20</v>
      </c>
    </row>
    <row r="13" spans="1:10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458</v>
      </c>
      <c r="P13">
        <v>78</v>
      </c>
      <c r="Q13">
        <v>26</v>
      </c>
      <c r="R13">
        <v>9</v>
      </c>
      <c r="S13">
        <v>9</v>
      </c>
      <c r="T13">
        <v>6</v>
      </c>
      <c r="U13">
        <v>10</v>
      </c>
      <c r="V13">
        <v>0</v>
      </c>
      <c r="W13">
        <v>0</v>
      </c>
      <c r="X13">
        <v>4</v>
      </c>
      <c r="Y13">
        <v>0</v>
      </c>
      <c r="Z13">
        <v>11</v>
      </c>
      <c r="AA13">
        <v>0</v>
      </c>
      <c r="AB13">
        <v>1</v>
      </c>
      <c r="AC13">
        <v>0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1</v>
      </c>
      <c r="AY13">
        <v>0</v>
      </c>
      <c r="AZ13">
        <v>30</v>
      </c>
      <c r="BA13">
        <v>0</v>
      </c>
      <c r="BB13">
        <v>1</v>
      </c>
      <c r="BC13">
        <v>20</v>
      </c>
      <c r="BD13">
        <v>9</v>
      </c>
      <c r="BE13">
        <v>4</v>
      </c>
      <c r="BF13">
        <v>2</v>
      </c>
      <c r="BG13">
        <v>0</v>
      </c>
      <c r="BH13">
        <v>0</v>
      </c>
      <c r="BI13">
        <v>0</v>
      </c>
      <c r="BJ13">
        <v>2</v>
      </c>
      <c r="BK13">
        <v>192</v>
      </c>
      <c r="BL13">
        <v>83</v>
      </c>
      <c r="BM13">
        <v>54</v>
      </c>
      <c r="BN13">
        <v>14</v>
      </c>
      <c r="BO13">
        <v>41</v>
      </c>
      <c r="BP13">
        <v>7</v>
      </c>
      <c r="BQ13">
        <v>1</v>
      </c>
      <c r="BR13">
        <v>1</v>
      </c>
      <c r="BS13">
        <v>5</v>
      </c>
      <c r="BT13">
        <v>25</v>
      </c>
      <c r="BU13">
        <v>1</v>
      </c>
      <c r="BV13">
        <v>12</v>
      </c>
      <c r="BW13">
        <v>0</v>
      </c>
      <c r="BX13">
        <v>5</v>
      </c>
      <c r="BY13">
        <v>0</v>
      </c>
      <c r="BZ13">
        <v>2</v>
      </c>
      <c r="CA13">
        <v>0</v>
      </c>
      <c r="CB13">
        <v>5</v>
      </c>
      <c r="CC13">
        <v>21</v>
      </c>
      <c r="CD13">
        <v>0</v>
      </c>
      <c r="CE13">
        <v>0</v>
      </c>
      <c r="CF13">
        <v>0</v>
      </c>
      <c r="CG13">
        <v>11</v>
      </c>
      <c r="CH13">
        <v>1</v>
      </c>
      <c r="CI13">
        <v>0</v>
      </c>
      <c r="CJ13">
        <v>0</v>
      </c>
      <c r="CK13">
        <v>0</v>
      </c>
      <c r="CL13">
        <v>8</v>
      </c>
      <c r="CM13">
        <v>1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101</v>
      </c>
      <c r="CV13">
        <v>51</v>
      </c>
      <c r="CW13">
        <v>4</v>
      </c>
      <c r="CX13">
        <v>8</v>
      </c>
      <c r="CY13">
        <v>0</v>
      </c>
      <c r="CZ13">
        <v>38</v>
      </c>
    </row>
    <row r="14" spans="1:10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112</v>
      </c>
      <c r="P14">
        <v>18</v>
      </c>
      <c r="Q14">
        <v>11</v>
      </c>
      <c r="R14">
        <v>0</v>
      </c>
      <c r="S14">
        <v>2</v>
      </c>
      <c r="T14">
        <v>1</v>
      </c>
      <c r="U14">
        <v>1</v>
      </c>
      <c r="V14">
        <v>0</v>
      </c>
      <c r="W14">
        <v>0</v>
      </c>
      <c r="X14">
        <v>1</v>
      </c>
      <c r="Y14">
        <v>0</v>
      </c>
      <c r="Z14">
        <v>1</v>
      </c>
      <c r="AA14">
        <v>0</v>
      </c>
      <c r="AB14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4</v>
      </c>
      <c r="BA14">
        <v>3</v>
      </c>
      <c r="BB14">
        <v>1</v>
      </c>
      <c r="BC14">
        <v>0</v>
      </c>
      <c r="BD14">
        <v>0</v>
      </c>
      <c r="BE14">
        <v>2</v>
      </c>
      <c r="BF14">
        <v>1</v>
      </c>
      <c r="BG14">
        <v>0</v>
      </c>
      <c r="BH14">
        <v>1</v>
      </c>
      <c r="BI14">
        <v>0</v>
      </c>
      <c r="BJ14">
        <v>0</v>
      </c>
      <c r="BK14">
        <v>40</v>
      </c>
      <c r="BL14">
        <v>22</v>
      </c>
      <c r="BM14">
        <v>1</v>
      </c>
      <c r="BN14">
        <v>5</v>
      </c>
      <c r="BO14">
        <v>12</v>
      </c>
      <c r="BP14">
        <v>1</v>
      </c>
      <c r="BQ14">
        <v>1</v>
      </c>
      <c r="BR14">
        <v>0</v>
      </c>
      <c r="BS14">
        <v>0</v>
      </c>
      <c r="BT14">
        <v>5</v>
      </c>
      <c r="BU14">
        <v>0</v>
      </c>
      <c r="BV14">
        <v>2</v>
      </c>
      <c r="BW14">
        <v>0</v>
      </c>
      <c r="BX14">
        <v>2</v>
      </c>
      <c r="BY14">
        <v>1</v>
      </c>
      <c r="BZ14">
        <v>0</v>
      </c>
      <c r="CA14">
        <v>0</v>
      </c>
      <c r="CB14">
        <v>0</v>
      </c>
      <c r="CC14">
        <v>7</v>
      </c>
      <c r="CD14">
        <v>0</v>
      </c>
      <c r="CE14">
        <v>1</v>
      </c>
      <c r="CF14">
        <v>0</v>
      </c>
      <c r="CG14">
        <v>3</v>
      </c>
      <c r="CH14">
        <v>1</v>
      </c>
      <c r="CI14">
        <v>0</v>
      </c>
      <c r="CJ14">
        <v>0</v>
      </c>
      <c r="CK14">
        <v>0</v>
      </c>
      <c r="CL14">
        <v>2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35</v>
      </c>
      <c r="CV14">
        <v>26</v>
      </c>
      <c r="CW14">
        <v>3</v>
      </c>
      <c r="CX14">
        <v>4</v>
      </c>
      <c r="CY14">
        <v>2</v>
      </c>
      <c r="CZ14">
        <v>0</v>
      </c>
    </row>
    <row r="15" spans="1:10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254</v>
      </c>
      <c r="P15">
        <v>49</v>
      </c>
      <c r="Q15">
        <v>17</v>
      </c>
      <c r="R15">
        <v>5</v>
      </c>
      <c r="S15">
        <v>8</v>
      </c>
      <c r="T15">
        <v>5</v>
      </c>
      <c r="U15">
        <v>3</v>
      </c>
      <c r="V15">
        <v>0</v>
      </c>
      <c r="W15">
        <v>0</v>
      </c>
      <c r="X15">
        <v>1</v>
      </c>
      <c r="Y15">
        <v>0</v>
      </c>
      <c r="Z15">
        <v>6</v>
      </c>
      <c r="AA15">
        <v>0</v>
      </c>
      <c r="AB15">
        <v>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10</v>
      </c>
      <c r="BA15">
        <v>2</v>
      </c>
      <c r="BB15">
        <v>2</v>
      </c>
      <c r="BC15">
        <v>6</v>
      </c>
      <c r="BD15">
        <v>0</v>
      </c>
      <c r="BE15">
        <v>3</v>
      </c>
      <c r="BF15">
        <v>1</v>
      </c>
      <c r="BG15">
        <v>1</v>
      </c>
      <c r="BH15">
        <v>1</v>
      </c>
      <c r="BI15">
        <v>0</v>
      </c>
      <c r="BJ15">
        <v>0</v>
      </c>
      <c r="BK15">
        <v>103</v>
      </c>
      <c r="BL15">
        <v>42</v>
      </c>
      <c r="BM15">
        <v>6</v>
      </c>
      <c r="BN15">
        <v>23</v>
      </c>
      <c r="BO15">
        <v>32</v>
      </c>
      <c r="BP15">
        <v>2</v>
      </c>
      <c r="BQ15">
        <v>2</v>
      </c>
      <c r="BR15">
        <v>0</v>
      </c>
      <c r="BS15">
        <v>0</v>
      </c>
      <c r="BT15">
        <v>13</v>
      </c>
      <c r="BU15">
        <v>1</v>
      </c>
      <c r="BV15">
        <v>7</v>
      </c>
      <c r="BW15">
        <v>0</v>
      </c>
      <c r="BX15">
        <v>2</v>
      </c>
      <c r="BY15">
        <v>3</v>
      </c>
      <c r="BZ15">
        <v>0</v>
      </c>
      <c r="CA15">
        <v>0</v>
      </c>
      <c r="CB15">
        <v>0</v>
      </c>
      <c r="CC15">
        <v>10</v>
      </c>
      <c r="CD15">
        <v>0</v>
      </c>
      <c r="CE15">
        <v>0</v>
      </c>
      <c r="CF15">
        <v>0</v>
      </c>
      <c r="CG15">
        <v>6</v>
      </c>
      <c r="CH15">
        <v>1</v>
      </c>
      <c r="CI15">
        <v>0</v>
      </c>
      <c r="CJ15">
        <v>0</v>
      </c>
      <c r="CK15">
        <v>0</v>
      </c>
      <c r="CL15">
        <v>3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64</v>
      </c>
      <c r="CV15">
        <v>27</v>
      </c>
      <c r="CW15">
        <v>5</v>
      </c>
      <c r="CX15">
        <v>3</v>
      </c>
      <c r="CY15">
        <v>16</v>
      </c>
      <c r="CZ15">
        <v>13</v>
      </c>
    </row>
    <row r="16" spans="1:10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1705</v>
      </c>
      <c r="P16">
        <v>388</v>
      </c>
      <c r="Q16">
        <v>88</v>
      </c>
      <c r="R16">
        <v>26</v>
      </c>
      <c r="S16">
        <v>33</v>
      </c>
      <c r="T16">
        <v>22</v>
      </c>
      <c r="U16">
        <v>22</v>
      </c>
      <c r="V16">
        <v>9</v>
      </c>
      <c r="W16">
        <v>2</v>
      </c>
      <c r="X16">
        <v>22</v>
      </c>
      <c r="Y16">
        <v>0</v>
      </c>
      <c r="Z16">
        <v>38</v>
      </c>
      <c r="AA16">
        <v>0</v>
      </c>
      <c r="AB16">
        <v>0</v>
      </c>
      <c r="AC16">
        <v>0</v>
      </c>
      <c r="AD16">
        <v>1</v>
      </c>
      <c r="AE16">
        <v>1</v>
      </c>
      <c r="AF16">
        <v>2</v>
      </c>
      <c r="AG16">
        <v>2</v>
      </c>
      <c r="AH16">
        <v>3</v>
      </c>
      <c r="AI16">
        <v>2</v>
      </c>
      <c r="AJ16">
        <v>3</v>
      </c>
      <c r="AK16">
        <v>2</v>
      </c>
      <c r="AL16">
        <v>4</v>
      </c>
      <c r="AM16">
        <v>1</v>
      </c>
      <c r="AN16">
        <v>21</v>
      </c>
      <c r="AO16">
        <v>0</v>
      </c>
      <c r="AP16">
        <v>0</v>
      </c>
      <c r="AQ16">
        <v>1</v>
      </c>
      <c r="AR16">
        <v>3</v>
      </c>
      <c r="AS16">
        <v>2</v>
      </c>
      <c r="AT16">
        <v>1</v>
      </c>
      <c r="AU16">
        <v>1</v>
      </c>
      <c r="AV16">
        <v>1</v>
      </c>
      <c r="AW16">
        <v>0</v>
      </c>
      <c r="AX16">
        <v>3</v>
      </c>
      <c r="AY16">
        <v>72</v>
      </c>
      <c r="AZ16">
        <v>279</v>
      </c>
      <c r="BA16">
        <v>0</v>
      </c>
      <c r="BB16">
        <v>9</v>
      </c>
      <c r="BC16">
        <v>44</v>
      </c>
      <c r="BD16">
        <v>226</v>
      </c>
      <c r="BE16">
        <v>17</v>
      </c>
      <c r="BF16">
        <v>12</v>
      </c>
      <c r="BG16">
        <v>3</v>
      </c>
      <c r="BH16">
        <v>2</v>
      </c>
      <c r="BI16">
        <v>0</v>
      </c>
      <c r="BJ16">
        <v>0</v>
      </c>
      <c r="BK16">
        <v>445</v>
      </c>
      <c r="BL16">
        <v>423</v>
      </c>
      <c r="BM16">
        <v>18</v>
      </c>
      <c r="BN16">
        <v>0</v>
      </c>
      <c r="BO16">
        <v>4</v>
      </c>
      <c r="BP16">
        <v>16</v>
      </c>
      <c r="BQ16">
        <v>16</v>
      </c>
      <c r="BR16">
        <v>0</v>
      </c>
      <c r="BS16">
        <v>0</v>
      </c>
      <c r="BT16">
        <v>112</v>
      </c>
      <c r="BU16">
        <v>4</v>
      </c>
      <c r="BV16">
        <v>37</v>
      </c>
      <c r="BW16">
        <v>0</v>
      </c>
      <c r="BX16">
        <v>0</v>
      </c>
      <c r="BY16">
        <v>15</v>
      </c>
      <c r="BZ16">
        <v>12</v>
      </c>
      <c r="CA16">
        <v>3</v>
      </c>
      <c r="CB16">
        <v>41</v>
      </c>
      <c r="CC16">
        <v>128</v>
      </c>
      <c r="CD16">
        <v>0</v>
      </c>
      <c r="CE16">
        <v>6</v>
      </c>
      <c r="CF16">
        <v>0</v>
      </c>
      <c r="CG16">
        <v>19</v>
      </c>
      <c r="CH16">
        <v>0</v>
      </c>
      <c r="CI16">
        <v>0</v>
      </c>
      <c r="CJ16">
        <v>1</v>
      </c>
      <c r="CK16">
        <v>0</v>
      </c>
      <c r="CL16">
        <v>26</v>
      </c>
      <c r="CM16">
        <v>0</v>
      </c>
      <c r="CN16">
        <v>0</v>
      </c>
      <c r="CO16">
        <v>0</v>
      </c>
      <c r="CP16">
        <v>1</v>
      </c>
      <c r="CQ16">
        <v>0</v>
      </c>
      <c r="CR16">
        <v>0</v>
      </c>
      <c r="CS16">
        <v>0</v>
      </c>
      <c r="CT16">
        <v>75</v>
      </c>
      <c r="CU16">
        <v>320</v>
      </c>
      <c r="CV16">
        <v>108</v>
      </c>
      <c r="CW16">
        <v>24</v>
      </c>
      <c r="CX16">
        <v>28</v>
      </c>
      <c r="CY16">
        <v>0</v>
      </c>
      <c r="CZ16">
        <v>160</v>
      </c>
    </row>
    <row r="17" spans="1:10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173</v>
      </c>
      <c r="P17">
        <v>38</v>
      </c>
      <c r="Q17">
        <v>12</v>
      </c>
      <c r="R17">
        <v>4</v>
      </c>
      <c r="S17">
        <v>5</v>
      </c>
      <c r="T17">
        <v>4</v>
      </c>
      <c r="U17">
        <v>0</v>
      </c>
      <c r="V17">
        <v>0</v>
      </c>
      <c r="W17">
        <v>0</v>
      </c>
      <c r="X17">
        <v>4</v>
      </c>
      <c r="Y17">
        <v>0</v>
      </c>
      <c r="Z17">
        <v>5</v>
      </c>
      <c r="AA17">
        <v>0</v>
      </c>
      <c r="AB17">
        <v>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2</v>
      </c>
      <c r="AZ17">
        <v>6</v>
      </c>
      <c r="BA17">
        <v>4</v>
      </c>
      <c r="BB17">
        <v>2</v>
      </c>
      <c r="BC17">
        <v>0</v>
      </c>
      <c r="BD17">
        <v>0</v>
      </c>
      <c r="BE17">
        <v>3</v>
      </c>
      <c r="BF17">
        <v>1</v>
      </c>
      <c r="BG17">
        <v>1</v>
      </c>
      <c r="BH17">
        <v>1</v>
      </c>
      <c r="BI17">
        <v>0</v>
      </c>
      <c r="BJ17">
        <v>0</v>
      </c>
      <c r="BK17">
        <v>63</v>
      </c>
      <c r="BL17">
        <v>19</v>
      </c>
      <c r="BM17">
        <v>3</v>
      </c>
      <c r="BN17">
        <v>12</v>
      </c>
      <c r="BO17">
        <v>29</v>
      </c>
      <c r="BP17">
        <v>1</v>
      </c>
      <c r="BQ17">
        <v>1</v>
      </c>
      <c r="BR17">
        <v>0</v>
      </c>
      <c r="BS17">
        <v>0</v>
      </c>
      <c r="BT17">
        <v>7</v>
      </c>
      <c r="BU17">
        <v>0</v>
      </c>
      <c r="BV17">
        <v>5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2</v>
      </c>
      <c r="CC17">
        <v>8</v>
      </c>
      <c r="CD17">
        <v>0</v>
      </c>
      <c r="CE17">
        <v>0</v>
      </c>
      <c r="CF17">
        <v>0</v>
      </c>
      <c r="CG17">
        <v>4</v>
      </c>
      <c r="CH17">
        <v>1</v>
      </c>
      <c r="CI17">
        <v>0</v>
      </c>
      <c r="CJ17">
        <v>0</v>
      </c>
      <c r="CK17">
        <v>0</v>
      </c>
      <c r="CL17">
        <v>3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47</v>
      </c>
      <c r="CV17">
        <v>27</v>
      </c>
      <c r="CW17">
        <v>2</v>
      </c>
      <c r="CX17">
        <v>5</v>
      </c>
      <c r="CY17">
        <v>0</v>
      </c>
      <c r="CZ17">
        <v>13</v>
      </c>
    </row>
    <row r="18" spans="1:10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397</v>
      </c>
      <c r="P18">
        <v>24</v>
      </c>
      <c r="Q18">
        <v>13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5</v>
      </c>
      <c r="BF18">
        <v>4</v>
      </c>
      <c r="BG18">
        <v>1</v>
      </c>
      <c r="BH18">
        <v>0</v>
      </c>
      <c r="BI18">
        <v>0</v>
      </c>
      <c r="BJ18">
        <v>0</v>
      </c>
      <c r="BK18">
        <v>147</v>
      </c>
      <c r="BL18">
        <v>58</v>
      </c>
      <c r="BM18">
        <v>15</v>
      </c>
      <c r="BN18">
        <v>16</v>
      </c>
      <c r="BO18">
        <v>58</v>
      </c>
      <c r="BP18">
        <v>13</v>
      </c>
      <c r="BQ18">
        <v>8</v>
      </c>
      <c r="BR18">
        <v>0</v>
      </c>
      <c r="BS18">
        <v>5</v>
      </c>
      <c r="BT18">
        <v>32</v>
      </c>
      <c r="BU18">
        <v>1</v>
      </c>
      <c r="BV18">
        <v>11</v>
      </c>
      <c r="BW18">
        <v>0</v>
      </c>
      <c r="BX18">
        <v>0</v>
      </c>
      <c r="BY18">
        <v>0</v>
      </c>
      <c r="BZ18">
        <v>19</v>
      </c>
      <c r="CA18">
        <v>0</v>
      </c>
      <c r="CB18">
        <v>1</v>
      </c>
      <c r="CC18">
        <v>17</v>
      </c>
      <c r="CD18">
        <v>0</v>
      </c>
      <c r="CE18">
        <v>0</v>
      </c>
      <c r="CF18">
        <v>0</v>
      </c>
      <c r="CG18">
        <v>1</v>
      </c>
      <c r="CH18">
        <v>0</v>
      </c>
      <c r="CI18">
        <v>1</v>
      </c>
      <c r="CJ18">
        <v>3</v>
      </c>
      <c r="CK18">
        <v>0</v>
      </c>
      <c r="CL18">
        <v>0</v>
      </c>
      <c r="CM18">
        <v>4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8</v>
      </c>
      <c r="CU18">
        <v>159</v>
      </c>
      <c r="CV18">
        <v>29</v>
      </c>
      <c r="CW18">
        <v>11</v>
      </c>
      <c r="CX18">
        <v>4</v>
      </c>
      <c r="CY18">
        <v>31</v>
      </c>
      <c r="CZ18">
        <v>84</v>
      </c>
    </row>
    <row r="19" spans="1:10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152</v>
      </c>
      <c r="P19">
        <v>16</v>
      </c>
      <c r="Q19">
        <v>13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2</v>
      </c>
      <c r="BF19">
        <v>1</v>
      </c>
      <c r="BG19">
        <v>0</v>
      </c>
      <c r="BH19">
        <v>1</v>
      </c>
      <c r="BI19">
        <v>0</v>
      </c>
      <c r="BJ19">
        <v>0</v>
      </c>
      <c r="BK19">
        <v>60</v>
      </c>
      <c r="BL19">
        <v>60</v>
      </c>
      <c r="BM19">
        <v>0</v>
      </c>
      <c r="BN19">
        <v>0</v>
      </c>
      <c r="BO19">
        <v>0</v>
      </c>
      <c r="BP19">
        <v>6</v>
      </c>
      <c r="BQ19">
        <v>5</v>
      </c>
      <c r="BR19">
        <v>1</v>
      </c>
      <c r="BS19">
        <v>0</v>
      </c>
      <c r="BT19">
        <v>10</v>
      </c>
      <c r="BU19">
        <v>0</v>
      </c>
      <c r="BV19">
        <v>9</v>
      </c>
      <c r="BW19">
        <v>0</v>
      </c>
      <c r="BX19">
        <v>0</v>
      </c>
      <c r="BY19">
        <v>1</v>
      </c>
      <c r="BZ19">
        <v>0</v>
      </c>
      <c r="CA19">
        <v>0</v>
      </c>
      <c r="CB19">
        <v>0</v>
      </c>
      <c r="CC19">
        <v>10</v>
      </c>
      <c r="CD19">
        <v>0</v>
      </c>
      <c r="CE19">
        <v>0</v>
      </c>
      <c r="CF19">
        <v>0</v>
      </c>
      <c r="CG19">
        <v>4</v>
      </c>
      <c r="CH19">
        <v>0</v>
      </c>
      <c r="CI19">
        <v>0</v>
      </c>
      <c r="CJ19">
        <v>0</v>
      </c>
      <c r="CK19">
        <v>0</v>
      </c>
      <c r="CL19">
        <v>6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48</v>
      </c>
      <c r="CV19">
        <v>20</v>
      </c>
      <c r="CW19">
        <v>1</v>
      </c>
      <c r="CX19">
        <v>3</v>
      </c>
      <c r="CY19">
        <v>8</v>
      </c>
      <c r="CZ19">
        <v>16</v>
      </c>
    </row>
    <row r="20" spans="1:10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412</v>
      </c>
      <c r="P20">
        <v>106</v>
      </c>
      <c r="Q20">
        <v>43</v>
      </c>
      <c r="R20">
        <v>20</v>
      </c>
      <c r="S20">
        <v>15</v>
      </c>
      <c r="T20">
        <v>0</v>
      </c>
      <c r="U20">
        <v>2</v>
      </c>
      <c r="V20">
        <v>0</v>
      </c>
      <c r="W20">
        <v>0</v>
      </c>
      <c r="X20">
        <v>0</v>
      </c>
      <c r="Y20">
        <v>0</v>
      </c>
      <c r="Z20">
        <v>16</v>
      </c>
      <c r="AA20">
        <v>0</v>
      </c>
      <c r="AB20">
        <v>6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2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2</v>
      </c>
      <c r="AZ20">
        <v>2</v>
      </c>
      <c r="BA20">
        <v>0</v>
      </c>
      <c r="BB20">
        <v>2</v>
      </c>
      <c r="BC20">
        <v>0</v>
      </c>
      <c r="BD20">
        <v>0</v>
      </c>
      <c r="BE20">
        <v>4</v>
      </c>
      <c r="BF20">
        <v>3</v>
      </c>
      <c r="BG20">
        <v>0</v>
      </c>
      <c r="BH20">
        <v>1</v>
      </c>
      <c r="BI20">
        <v>0</v>
      </c>
      <c r="BJ20">
        <v>0</v>
      </c>
      <c r="BK20">
        <v>158</v>
      </c>
      <c r="BL20">
        <v>79</v>
      </c>
      <c r="BM20">
        <v>16</v>
      </c>
      <c r="BN20">
        <v>24</v>
      </c>
      <c r="BO20">
        <v>39</v>
      </c>
      <c r="BP20">
        <v>3</v>
      </c>
      <c r="BQ20">
        <v>0</v>
      </c>
      <c r="BR20">
        <v>1</v>
      </c>
      <c r="BS20">
        <v>2</v>
      </c>
      <c r="BT20">
        <v>31</v>
      </c>
      <c r="BU20">
        <v>1</v>
      </c>
      <c r="BV20">
        <v>16</v>
      </c>
      <c r="BW20">
        <v>0</v>
      </c>
      <c r="BX20">
        <v>7</v>
      </c>
      <c r="BY20">
        <v>1</v>
      </c>
      <c r="BZ20">
        <v>6</v>
      </c>
      <c r="CA20">
        <v>0</v>
      </c>
      <c r="CB20">
        <v>0</v>
      </c>
      <c r="CC20">
        <v>23</v>
      </c>
      <c r="CD20">
        <v>0</v>
      </c>
      <c r="CE20">
        <v>1</v>
      </c>
      <c r="CF20">
        <v>0</v>
      </c>
      <c r="CG20">
        <v>12</v>
      </c>
      <c r="CH20">
        <v>0</v>
      </c>
      <c r="CI20">
        <v>2</v>
      </c>
      <c r="CJ20">
        <v>0</v>
      </c>
      <c r="CK20">
        <v>0</v>
      </c>
      <c r="CL20">
        <v>4</v>
      </c>
      <c r="CM20">
        <v>3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</v>
      </c>
      <c r="CU20">
        <v>85</v>
      </c>
      <c r="CV20">
        <v>42</v>
      </c>
      <c r="CW20">
        <v>18</v>
      </c>
      <c r="CX20">
        <v>16</v>
      </c>
      <c r="CY20">
        <v>0</v>
      </c>
      <c r="CZ20">
        <v>9</v>
      </c>
    </row>
    <row r="21" spans="1:10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237</v>
      </c>
      <c r="P21">
        <v>37</v>
      </c>
      <c r="Q21">
        <v>14</v>
      </c>
      <c r="R21">
        <v>2</v>
      </c>
      <c r="S21">
        <v>4</v>
      </c>
      <c r="T21">
        <v>2</v>
      </c>
      <c r="U21">
        <v>3</v>
      </c>
      <c r="V21">
        <v>0</v>
      </c>
      <c r="W21">
        <v>0</v>
      </c>
      <c r="X21">
        <v>2</v>
      </c>
      <c r="Y21">
        <v>0</v>
      </c>
      <c r="Z21">
        <v>5</v>
      </c>
      <c r="AA21">
        <v>0</v>
      </c>
      <c r="AB21">
        <v>3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1</v>
      </c>
      <c r="AZ21">
        <v>5</v>
      </c>
      <c r="BA21">
        <v>4</v>
      </c>
      <c r="BB21">
        <v>1</v>
      </c>
      <c r="BC21">
        <v>0</v>
      </c>
      <c r="BD21">
        <v>0</v>
      </c>
      <c r="BE21">
        <v>2</v>
      </c>
      <c r="BF21">
        <v>0</v>
      </c>
      <c r="BG21">
        <v>0</v>
      </c>
      <c r="BH21">
        <v>1</v>
      </c>
      <c r="BI21">
        <v>0</v>
      </c>
      <c r="BJ21">
        <v>1</v>
      </c>
      <c r="BK21">
        <v>99</v>
      </c>
      <c r="BL21">
        <v>51</v>
      </c>
      <c r="BM21">
        <v>3</v>
      </c>
      <c r="BN21">
        <v>11</v>
      </c>
      <c r="BO21">
        <v>34</v>
      </c>
      <c r="BP21">
        <v>3</v>
      </c>
      <c r="BQ21">
        <v>1</v>
      </c>
      <c r="BR21">
        <v>1</v>
      </c>
      <c r="BS21">
        <v>1</v>
      </c>
      <c r="BT21">
        <v>7</v>
      </c>
      <c r="BU21">
        <v>1</v>
      </c>
      <c r="BV21">
        <v>5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0</v>
      </c>
      <c r="CC21">
        <v>22</v>
      </c>
      <c r="CD21">
        <v>0</v>
      </c>
      <c r="CE21">
        <v>4</v>
      </c>
      <c r="CF21">
        <v>0</v>
      </c>
      <c r="CG21">
        <v>6</v>
      </c>
      <c r="CH21">
        <v>0</v>
      </c>
      <c r="CI21">
        <v>0</v>
      </c>
      <c r="CJ21">
        <v>0</v>
      </c>
      <c r="CK21">
        <v>0</v>
      </c>
      <c r="CL21">
        <v>6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6</v>
      </c>
      <c r="CU21">
        <v>62</v>
      </c>
      <c r="CV21">
        <v>33</v>
      </c>
      <c r="CW21">
        <v>7</v>
      </c>
      <c r="CX21">
        <v>7</v>
      </c>
      <c r="CY21">
        <v>11</v>
      </c>
      <c r="CZ21">
        <v>4</v>
      </c>
    </row>
    <row r="22" spans="1:10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327</v>
      </c>
      <c r="P22">
        <v>59</v>
      </c>
      <c r="Q22">
        <v>20</v>
      </c>
      <c r="R22">
        <v>7</v>
      </c>
      <c r="S22">
        <v>6</v>
      </c>
      <c r="T22">
        <v>4</v>
      </c>
      <c r="U22">
        <v>2</v>
      </c>
      <c r="V22">
        <v>0</v>
      </c>
      <c r="W22">
        <v>0</v>
      </c>
      <c r="X22">
        <v>3</v>
      </c>
      <c r="Y22">
        <v>0</v>
      </c>
      <c r="Z22">
        <v>9</v>
      </c>
      <c r="AA22">
        <v>0</v>
      </c>
      <c r="AB22">
        <v>3</v>
      </c>
      <c r="AC22">
        <v>0</v>
      </c>
      <c r="AD22">
        <v>0</v>
      </c>
      <c r="AE22">
        <v>0</v>
      </c>
      <c r="AF22">
        <v>0</v>
      </c>
      <c r="AG22">
        <v>2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25</v>
      </c>
      <c r="BA22">
        <v>0</v>
      </c>
      <c r="BB22">
        <v>3</v>
      </c>
      <c r="BC22">
        <v>13</v>
      </c>
      <c r="BD22">
        <v>9</v>
      </c>
      <c r="BE22">
        <v>7</v>
      </c>
      <c r="BF22">
        <v>3</v>
      </c>
      <c r="BG22">
        <v>2</v>
      </c>
      <c r="BH22">
        <v>1</v>
      </c>
      <c r="BI22">
        <v>0</v>
      </c>
      <c r="BJ22">
        <v>1</v>
      </c>
      <c r="BK22">
        <v>118</v>
      </c>
      <c r="BL22">
        <v>54</v>
      </c>
      <c r="BM22">
        <v>0</v>
      </c>
      <c r="BN22">
        <v>5</v>
      </c>
      <c r="BO22">
        <v>59</v>
      </c>
      <c r="BP22">
        <v>2</v>
      </c>
      <c r="BQ22">
        <v>1</v>
      </c>
      <c r="BR22">
        <v>1</v>
      </c>
      <c r="BS22">
        <v>0</v>
      </c>
      <c r="BT22">
        <v>7</v>
      </c>
      <c r="BU22">
        <v>1</v>
      </c>
      <c r="BV22">
        <v>4</v>
      </c>
      <c r="BW22">
        <v>0</v>
      </c>
      <c r="BX22">
        <v>0</v>
      </c>
      <c r="BY22">
        <v>1</v>
      </c>
      <c r="BZ22">
        <v>1</v>
      </c>
      <c r="CA22">
        <v>0</v>
      </c>
      <c r="CB22">
        <v>0</v>
      </c>
      <c r="CC22">
        <v>25</v>
      </c>
      <c r="CD22">
        <v>0</v>
      </c>
      <c r="CE22">
        <v>2</v>
      </c>
      <c r="CF22">
        <v>0</v>
      </c>
      <c r="CG22">
        <v>8</v>
      </c>
      <c r="CH22">
        <v>4</v>
      </c>
      <c r="CI22">
        <v>0</v>
      </c>
      <c r="CJ22">
        <v>0</v>
      </c>
      <c r="CK22">
        <v>0</v>
      </c>
      <c r="CL22">
        <v>9</v>
      </c>
      <c r="CM22">
        <v>1</v>
      </c>
      <c r="CN22">
        <v>0</v>
      </c>
      <c r="CO22">
        <v>0</v>
      </c>
      <c r="CP22">
        <v>0</v>
      </c>
      <c r="CQ22">
        <v>1</v>
      </c>
      <c r="CR22">
        <v>0</v>
      </c>
      <c r="CS22">
        <v>0</v>
      </c>
      <c r="CT22">
        <v>0</v>
      </c>
      <c r="CU22">
        <v>84</v>
      </c>
      <c r="CV22">
        <v>38</v>
      </c>
      <c r="CW22">
        <v>2</v>
      </c>
      <c r="CX22">
        <v>8</v>
      </c>
      <c r="CY22">
        <v>13</v>
      </c>
      <c r="CZ22">
        <v>23</v>
      </c>
    </row>
    <row r="23" spans="1:10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375</v>
      </c>
      <c r="P23">
        <v>46</v>
      </c>
      <c r="Q23">
        <v>16</v>
      </c>
      <c r="R23">
        <v>5</v>
      </c>
      <c r="S23">
        <v>4</v>
      </c>
      <c r="T23">
        <v>4</v>
      </c>
      <c r="U23">
        <v>0</v>
      </c>
      <c r="V23">
        <v>0</v>
      </c>
      <c r="W23">
        <v>0</v>
      </c>
      <c r="X23">
        <v>5</v>
      </c>
      <c r="Y23">
        <v>0</v>
      </c>
      <c r="Z23">
        <v>8</v>
      </c>
      <c r="AA23">
        <v>0</v>
      </c>
      <c r="AB23">
        <v>3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23</v>
      </c>
      <c r="BA23">
        <v>0</v>
      </c>
      <c r="BB23">
        <v>2</v>
      </c>
      <c r="BC23">
        <v>14</v>
      </c>
      <c r="BD23">
        <v>7</v>
      </c>
      <c r="BE23">
        <v>5</v>
      </c>
      <c r="BF23">
        <v>1</v>
      </c>
      <c r="BG23">
        <v>2</v>
      </c>
      <c r="BH23">
        <v>1</v>
      </c>
      <c r="BI23">
        <v>0</v>
      </c>
      <c r="BJ23">
        <v>1</v>
      </c>
      <c r="BK23">
        <v>167</v>
      </c>
      <c r="BL23">
        <v>46</v>
      </c>
      <c r="BM23">
        <v>9</v>
      </c>
      <c r="BN23">
        <v>16</v>
      </c>
      <c r="BO23">
        <v>96</v>
      </c>
      <c r="BP23">
        <v>5</v>
      </c>
      <c r="BQ23">
        <v>2</v>
      </c>
      <c r="BR23">
        <v>0</v>
      </c>
      <c r="BS23">
        <v>3</v>
      </c>
      <c r="BT23">
        <v>5</v>
      </c>
      <c r="BU23">
        <v>2</v>
      </c>
      <c r="BV23">
        <v>2</v>
      </c>
      <c r="BW23">
        <v>0</v>
      </c>
      <c r="BX23">
        <v>0</v>
      </c>
      <c r="BY23">
        <v>0</v>
      </c>
      <c r="BZ23">
        <v>1</v>
      </c>
      <c r="CA23">
        <v>0</v>
      </c>
      <c r="CB23">
        <v>0</v>
      </c>
      <c r="CC23">
        <v>23</v>
      </c>
      <c r="CD23">
        <v>0</v>
      </c>
      <c r="CE23">
        <v>5</v>
      </c>
      <c r="CF23">
        <v>0</v>
      </c>
      <c r="CG23">
        <v>6</v>
      </c>
      <c r="CH23">
        <v>4</v>
      </c>
      <c r="CI23">
        <v>0</v>
      </c>
      <c r="CJ23">
        <v>0</v>
      </c>
      <c r="CK23">
        <v>0</v>
      </c>
      <c r="CL23">
        <v>5</v>
      </c>
      <c r="CM23">
        <v>3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101</v>
      </c>
      <c r="CV23">
        <v>5</v>
      </c>
      <c r="CW23">
        <v>8</v>
      </c>
      <c r="CX23">
        <v>10</v>
      </c>
      <c r="CY23">
        <v>17</v>
      </c>
      <c r="CZ23">
        <v>61</v>
      </c>
    </row>
    <row r="24" spans="1:10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584</v>
      </c>
      <c r="P24">
        <v>87</v>
      </c>
      <c r="Q24">
        <v>28</v>
      </c>
      <c r="R24">
        <v>10</v>
      </c>
      <c r="S24">
        <v>9</v>
      </c>
      <c r="T24">
        <v>6</v>
      </c>
      <c r="U24">
        <v>9</v>
      </c>
      <c r="V24">
        <v>0</v>
      </c>
      <c r="W24">
        <v>0</v>
      </c>
      <c r="X24">
        <v>1</v>
      </c>
      <c r="Y24">
        <v>0</v>
      </c>
      <c r="Z24">
        <v>9</v>
      </c>
      <c r="AA24">
        <v>0</v>
      </c>
      <c r="AB24">
        <v>2</v>
      </c>
      <c r="AC24">
        <v>0</v>
      </c>
      <c r="AD24">
        <v>0</v>
      </c>
      <c r="AE24">
        <v>1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</v>
      </c>
      <c r="AL24">
        <v>3</v>
      </c>
      <c r="AM24">
        <v>0</v>
      </c>
      <c r="AN24">
        <v>5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2</v>
      </c>
      <c r="AY24">
        <v>1</v>
      </c>
      <c r="AZ24">
        <v>46</v>
      </c>
      <c r="BA24">
        <v>0</v>
      </c>
      <c r="BB24">
        <v>2</v>
      </c>
      <c r="BC24">
        <v>23</v>
      </c>
      <c r="BD24">
        <v>21</v>
      </c>
      <c r="BE24">
        <v>7</v>
      </c>
      <c r="BF24">
        <v>3</v>
      </c>
      <c r="BG24">
        <v>1</v>
      </c>
      <c r="BH24">
        <v>1</v>
      </c>
      <c r="BI24">
        <v>0</v>
      </c>
      <c r="BJ24">
        <v>2</v>
      </c>
      <c r="BK24">
        <v>250</v>
      </c>
      <c r="BL24">
        <v>146</v>
      </c>
      <c r="BM24">
        <v>30</v>
      </c>
      <c r="BN24">
        <v>24</v>
      </c>
      <c r="BO24">
        <v>50</v>
      </c>
      <c r="BP24">
        <v>11</v>
      </c>
      <c r="BQ24">
        <v>2</v>
      </c>
      <c r="BR24">
        <v>0</v>
      </c>
      <c r="BS24">
        <v>9</v>
      </c>
      <c r="BT24">
        <v>21</v>
      </c>
      <c r="BU24">
        <v>2</v>
      </c>
      <c r="BV24">
        <v>5</v>
      </c>
      <c r="BW24">
        <v>0</v>
      </c>
      <c r="BX24">
        <v>0</v>
      </c>
      <c r="BY24">
        <v>7</v>
      </c>
      <c r="BZ24">
        <v>0</v>
      </c>
      <c r="CA24">
        <v>0</v>
      </c>
      <c r="CB24">
        <v>7</v>
      </c>
      <c r="CC24">
        <v>40</v>
      </c>
      <c r="CD24">
        <v>0</v>
      </c>
      <c r="CE24">
        <v>5</v>
      </c>
      <c r="CF24">
        <v>0</v>
      </c>
      <c r="CG24">
        <v>10</v>
      </c>
      <c r="CH24">
        <v>5</v>
      </c>
      <c r="CI24">
        <v>0</v>
      </c>
      <c r="CJ24">
        <v>0</v>
      </c>
      <c r="CK24">
        <v>0</v>
      </c>
      <c r="CL24">
        <v>11</v>
      </c>
      <c r="CM24">
        <v>0</v>
      </c>
      <c r="CN24">
        <v>0</v>
      </c>
      <c r="CO24">
        <v>0</v>
      </c>
      <c r="CP24">
        <v>1</v>
      </c>
      <c r="CQ24">
        <v>0</v>
      </c>
      <c r="CR24">
        <v>1</v>
      </c>
      <c r="CS24">
        <v>0</v>
      </c>
      <c r="CT24">
        <v>7</v>
      </c>
      <c r="CU24">
        <v>122</v>
      </c>
      <c r="CV24">
        <v>45</v>
      </c>
      <c r="CW24">
        <v>5</v>
      </c>
      <c r="CX24">
        <v>12</v>
      </c>
      <c r="CY24">
        <v>24</v>
      </c>
      <c r="CZ24">
        <v>36</v>
      </c>
    </row>
    <row r="25" spans="1:10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113</v>
      </c>
      <c r="P25">
        <v>28</v>
      </c>
      <c r="Q25">
        <v>15</v>
      </c>
      <c r="R25">
        <v>4</v>
      </c>
      <c r="S25">
        <v>3</v>
      </c>
      <c r="T25">
        <v>2</v>
      </c>
      <c r="U25">
        <v>0</v>
      </c>
      <c r="V25">
        <v>0</v>
      </c>
      <c r="W25">
        <v>0</v>
      </c>
      <c r="X25">
        <v>1</v>
      </c>
      <c r="Y25">
        <v>0</v>
      </c>
      <c r="Z25">
        <v>2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2</v>
      </c>
      <c r="BF25">
        <v>2</v>
      </c>
      <c r="BG25">
        <v>0</v>
      </c>
      <c r="BH25">
        <v>0</v>
      </c>
      <c r="BI25">
        <v>0</v>
      </c>
      <c r="BJ25">
        <v>0</v>
      </c>
      <c r="BK25">
        <v>34</v>
      </c>
      <c r="BL25">
        <v>34</v>
      </c>
      <c r="BM25">
        <v>0</v>
      </c>
      <c r="BN25">
        <v>0</v>
      </c>
      <c r="BO25">
        <v>0</v>
      </c>
      <c r="BP25">
        <v>2</v>
      </c>
      <c r="BQ25">
        <v>2</v>
      </c>
      <c r="BR25">
        <v>0</v>
      </c>
      <c r="BS25">
        <v>0</v>
      </c>
      <c r="BT25">
        <v>7</v>
      </c>
      <c r="BU25">
        <v>2</v>
      </c>
      <c r="BV25">
        <v>5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5</v>
      </c>
      <c r="CD25">
        <v>0</v>
      </c>
      <c r="CE25">
        <v>0</v>
      </c>
      <c r="CF25">
        <v>0</v>
      </c>
      <c r="CG25">
        <v>1</v>
      </c>
      <c r="CH25">
        <v>0</v>
      </c>
      <c r="CI25">
        <v>0</v>
      </c>
      <c r="CJ25">
        <v>0</v>
      </c>
      <c r="CK25">
        <v>0</v>
      </c>
      <c r="CL25">
        <v>4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35</v>
      </c>
      <c r="CV25">
        <v>7</v>
      </c>
      <c r="CW25">
        <v>2</v>
      </c>
      <c r="CX25">
        <v>8</v>
      </c>
      <c r="CY25">
        <v>5</v>
      </c>
      <c r="CZ25">
        <v>13</v>
      </c>
    </row>
    <row r="26" spans="1:10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</row>
    <row r="27" spans="1:10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836</v>
      </c>
      <c r="P27">
        <v>160</v>
      </c>
      <c r="Q27">
        <v>68</v>
      </c>
      <c r="R27">
        <v>15</v>
      </c>
      <c r="S27">
        <v>11</v>
      </c>
      <c r="T27">
        <v>12</v>
      </c>
      <c r="U27">
        <v>8</v>
      </c>
      <c r="V27">
        <v>0</v>
      </c>
      <c r="W27">
        <v>1</v>
      </c>
      <c r="X27">
        <v>7</v>
      </c>
      <c r="Y27">
        <v>0</v>
      </c>
      <c r="Z27">
        <v>16</v>
      </c>
      <c r="AA27">
        <v>0</v>
      </c>
      <c r="AB27">
        <v>3</v>
      </c>
      <c r="AC27">
        <v>0</v>
      </c>
      <c r="AD27">
        <v>0</v>
      </c>
      <c r="AE27">
        <v>0</v>
      </c>
      <c r="AF27">
        <v>2</v>
      </c>
      <c r="AG27">
        <v>0</v>
      </c>
      <c r="AH27">
        <v>0</v>
      </c>
      <c r="AI27">
        <v>2</v>
      </c>
      <c r="AJ27">
        <v>0</v>
      </c>
      <c r="AK27">
        <v>1</v>
      </c>
      <c r="AL27">
        <v>0</v>
      </c>
      <c r="AM27">
        <v>0</v>
      </c>
      <c r="AN27">
        <v>10</v>
      </c>
      <c r="AO27">
        <v>0</v>
      </c>
      <c r="AP27">
        <v>0</v>
      </c>
      <c r="AQ27">
        <v>1</v>
      </c>
      <c r="AR27">
        <v>0</v>
      </c>
      <c r="AS27">
        <v>0</v>
      </c>
      <c r="AT27">
        <v>0</v>
      </c>
      <c r="AU27">
        <v>0</v>
      </c>
      <c r="AV27">
        <v>2</v>
      </c>
      <c r="AW27">
        <v>0</v>
      </c>
      <c r="AX27">
        <v>0</v>
      </c>
      <c r="AY27">
        <v>1</v>
      </c>
      <c r="AZ27">
        <v>68</v>
      </c>
      <c r="BA27">
        <v>0</v>
      </c>
      <c r="BB27">
        <v>3</v>
      </c>
      <c r="BC27">
        <v>24</v>
      </c>
      <c r="BD27">
        <v>41</v>
      </c>
      <c r="BE27">
        <v>17</v>
      </c>
      <c r="BF27">
        <v>10</v>
      </c>
      <c r="BG27">
        <v>2</v>
      </c>
      <c r="BH27">
        <v>3</v>
      </c>
      <c r="BI27">
        <v>0</v>
      </c>
      <c r="BJ27">
        <v>2</v>
      </c>
      <c r="BK27">
        <v>355</v>
      </c>
      <c r="BL27">
        <v>209</v>
      </c>
      <c r="BM27">
        <v>12</v>
      </c>
      <c r="BN27">
        <v>16</v>
      </c>
      <c r="BO27">
        <v>118</v>
      </c>
      <c r="BP27">
        <v>8</v>
      </c>
      <c r="BQ27">
        <v>6</v>
      </c>
      <c r="BR27">
        <v>1</v>
      </c>
      <c r="BS27">
        <v>1</v>
      </c>
      <c r="BT27">
        <v>42</v>
      </c>
      <c r="BU27">
        <v>4</v>
      </c>
      <c r="BV27">
        <v>5</v>
      </c>
      <c r="BW27">
        <v>0</v>
      </c>
      <c r="BX27">
        <v>0</v>
      </c>
      <c r="BY27">
        <v>10</v>
      </c>
      <c r="BZ27">
        <v>1</v>
      </c>
      <c r="CA27">
        <v>0</v>
      </c>
      <c r="CB27">
        <v>22</v>
      </c>
      <c r="CC27">
        <v>39</v>
      </c>
      <c r="CD27">
        <v>0</v>
      </c>
      <c r="CE27">
        <v>11</v>
      </c>
      <c r="CF27">
        <v>0</v>
      </c>
      <c r="CG27">
        <v>10</v>
      </c>
      <c r="CH27">
        <v>5</v>
      </c>
      <c r="CI27">
        <v>0</v>
      </c>
      <c r="CJ27">
        <v>4</v>
      </c>
      <c r="CK27">
        <v>0</v>
      </c>
      <c r="CL27">
        <v>8</v>
      </c>
      <c r="CM27">
        <v>1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147</v>
      </c>
      <c r="CV27">
        <v>67</v>
      </c>
      <c r="CW27">
        <v>4</v>
      </c>
      <c r="CX27">
        <v>11</v>
      </c>
      <c r="CY27">
        <v>0</v>
      </c>
      <c r="CZ27">
        <v>65</v>
      </c>
    </row>
    <row r="28" spans="1:10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T28">
        <v>0</v>
      </c>
      <c r="BU28">
        <v>0</v>
      </c>
      <c r="BV28">
        <v>0</v>
      </c>
      <c r="BW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</row>
    <row r="29" spans="1:10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12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2</v>
      </c>
      <c r="BF29">
        <v>2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1</v>
      </c>
      <c r="BR29">
        <v>0</v>
      </c>
      <c r="BS29">
        <v>0</v>
      </c>
      <c r="BT29">
        <v>5</v>
      </c>
      <c r="BU29">
        <v>0</v>
      </c>
      <c r="BV29">
        <v>0</v>
      </c>
      <c r="BW29">
        <v>0</v>
      </c>
      <c r="BX29">
        <v>1</v>
      </c>
      <c r="BY29">
        <v>0</v>
      </c>
      <c r="BZ29">
        <v>0</v>
      </c>
      <c r="CA29">
        <v>0</v>
      </c>
      <c r="CB29">
        <v>4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4</v>
      </c>
      <c r="CV29">
        <v>4</v>
      </c>
      <c r="CW29">
        <v>0</v>
      </c>
      <c r="CX29">
        <v>0</v>
      </c>
      <c r="CY29">
        <v>0</v>
      </c>
      <c r="CZ29">
        <v>0</v>
      </c>
    </row>
    <row r="30" spans="1:10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</row>
    <row r="31" spans="1:10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3</v>
      </c>
      <c r="P31">
        <v>1</v>
      </c>
      <c r="Q31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1</v>
      </c>
      <c r="BL31">
        <v>1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1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1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57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7</v>
      </c>
      <c r="BF32">
        <v>1</v>
      </c>
      <c r="BG32">
        <v>1</v>
      </c>
      <c r="BH32">
        <v>2</v>
      </c>
      <c r="BI32">
        <v>0</v>
      </c>
      <c r="BJ32">
        <v>3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5</v>
      </c>
      <c r="BQ32">
        <v>5</v>
      </c>
      <c r="BR32">
        <v>0</v>
      </c>
      <c r="BS32">
        <v>0</v>
      </c>
      <c r="BT32">
        <v>8</v>
      </c>
      <c r="BU32">
        <v>0</v>
      </c>
      <c r="BV32">
        <v>1</v>
      </c>
      <c r="BW32">
        <v>0</v>
      </c>
      <c r="BX32">
        <v>0</v>
      </c>
      <c r="BY32">
        <v>0</v>
      </c>
      <c r="BZ32">
        <v>1</v>
      </c>
      <c r="CA32">
        <v>0</v>
      </c>
      <c r="CB32">
        <v>6</v>
      </c>
      <c r="CC32">
        <v>6</v>
      </c>
      <c r="CD32">
        <v>0</v>
      </c>
      <c r="CE32">
        <v>0</v>
      </c>
      <c r="CF32">
        <v>0</v>
      </c>
      <c r="CG32">
        <v>2</v>
      </c>
      <c r="CH32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3</v>
      </c>
      <c r="CU32">
        <v>31</v>
      </c>
      <c r="CV32">
        <v>20</v>
      </c>
      <c r="CW32">
        <v>0</v>
      </c>
      <c r="CX32">
        <v>2</v>
      </c>
      <c r="CY32">
        <v>1</v>
      </c>
      <c r="CZ32">
        <v>8</v>
      </c>
    </row>
    <row r="33" spans="1:10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3</v>
      </c>
      <c r="P33">
        <v>1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1</v>
      </c>
      <c r="BL33">
        <v>1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1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1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3</v>
      </c>
      <c r="P34">
        <v>1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1</v>
      </c>
      <c r="BL34">
        <v>1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1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1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2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1</v>
      </c>
      <c r="BL35">
        <v>1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1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1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  <row r="36" spans="1:10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2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1</v>
      </c>
      <c r="BL36">
        <v>1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1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1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</row>
    <row r="37" spans="1:10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1</v>
      </c>
      <c r="P37">
        <v>1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</row>
    <row r="38" spans="1:10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3</v>
      </c>
      <c r="P38">
        <v>1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1</v>
      </c>
      <c r="BL38">
        <v>1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1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:10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3</v>
      </c>
      <c r="P39">
        <v>1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</v>
      </c>
      <c r="BL39">
        <v>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1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1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</row>
    <row r="40" spans="1:10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76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8</v>
      </c>
      <c r="BF40">
        <v>7</v>
      </c>
      <c r="BG40">
        <v>0</v>
      </c>
      <c r="BH40">
        <v>1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7</v>
      </c>
      <c r="BQ40">
        <v>7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18</v>
      </c>
      <c r="CD40">
        <v>0</v>
      </c>
      <c r="CE40">
        <v>0</v>
      </c>
      <c r="CF40">
        <v>0</v>
      </c>
      <c r="CG40">
        <v>0</v>
      </c>
      <c r="CH40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17</v>
      </c>
      <c r="CU40">
        <v>43</v>
      </c>
      <c r="CV40">
        <v>33</v>
      </c>
      <c r="CW40">
        <v>0</v>
      </c>
      <c r="CX40">
        <v>3</v>
      </c>
      <c r="CY40">
        <v>2</v>
      </c>
      <c r="CZ40">
        <v>5</v>
      </c>
    </row>
    <row r="41" spans="1:10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63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9</v>
      </c>
      <c r="BF41">
        <v>8</v>
      </c>
      <c r="BG41">
        <v>0</v>
      </c>
      <c r="BH41">
        <v>0</v>
      </c>
      <c r="BI41">
        <v>0</v>
      </c>
      <c r="BJ41">
        <v>1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6</v>
      </c>
      <c r="BQ41">
        <v>6</v>
      </c>
      <c r="BR41">
        <v>0</v>
      </c>
      <c r="BS41">
        <v>0</v>
      </c>
      <c r="BT41">
        <v>4</v>
      </c>
      <c r="BU41">
        <v>0</v>
      </c>
      <c r="BV41">
        <v>1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3</v>
      </c>
      <c r="CC41">
        <v>1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1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43</v>
      </c>
      <c r="CV41">
        <v>43</v>
      </c>
      <c r="CW41">
        <v>0</v>
      </c>
      <c r="CX41">
        <v>0</v>
      </c>
      <c r="CY41">
        <v>0</v>
      </c>
      <c r="CZ41">
        <v>0</v>
      </c>
    </row>
    <row r="42" spans="1:10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20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1</v>
      </c>
      <c r="BF42">
        <v>1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2</v>
      </c>
      <c r="BQ42">
        <v>2</v>
      </c>
      <c r="BR42">
        <v>0</v>
      </c>
      <c r="BS42">
        <v>0</v>
      </c>
      <c r="BT42">
        <v>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4</v>
      </c>
      <c r="CC42">
        <v>1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1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12</v>
      </c>
      <c r="CV42">
        <v>12</v>
      </c>
      <c r="CW42">
        <v>0</v>
      </c>
      <c r="CX42">
        <v>0</v>
      </c>
      <c r="CY42">
        <v>0</v>
      </c>
      <c r="CZ42">
        <v>0</v>
      </c>
    </row>
    <row r="43" spans="1:10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76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1</v>
      </c>
      <c r="BF43">
        <v>1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1</v>
      </c>
      <c r="CD43">
        <v>0</v>
      </c>
      <c r="CE43">
        <v>0</v>
      </c>
      <c r="CF43">
        <v>0</v>
      </c>
      <c r="CG43">
        <v>0</v>
      </c>
      <c r="CH4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74</v>
      </c>
      <c r="CV43">
        <v>74</v>
      </c>
      <c r="CW43">
        <v>0</v>
      </c>
      <c r="CX43">
        <v>0</v>
      </c>
      <c r="CY43">
        <v>0</v>
      </c>
      <c r="CZ43">
        <v>0</v>
      </c>
    </row>
    <row r="44" spans="1:10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93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5</v>
      </c>
      <c r="BF44">
        <v>5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88</v>
      </c>
      <c r="CV44">
        <v>88</v>
      </c>
      <c r="CW44">
        <v>0</v>
      </c>
      <c r="CX44">
        <v>0</v>
      </c>
      <c r="CY44">
        <v>0</v>
      </c>
      <c r="CZ44">
        <v>0</v>
      </c>
    </row>
    <row r="45" spans="1:10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95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2</v>
      </c>
      <c r="BF45">
        <v>2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93</v>
      </c>
      <c r="CV45">
        <v>93</v>
      </c>
      <c r="CW45">
        <v>0</v>
      </c>
      <c r="CX45">
        <v>0</v>
      </c>
      <c r="CY45">
        <v>0</v>
      </c>
      <c r="CZ45">
        <v>0</v>
      </c>
    </row>
    <row r="46" spans="1:10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6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4</v>
      </c>
      <c r="BF46">
        <v>4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1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1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1</v>
      </c>
      <c r="CV46">
        <v>1</v>
      </c>
      <c r="CW46">
        <v>0</v>
      </c>
      <c r="CX46">
        <v>0</v>
      </c>
      <c r="CY46">
        <v>0</v>
      </c>
      <c r="CZ46">
        <v>0</v>
      </c>
    </row>
    <row r="47" spans="1:10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</row>
    <row r="48" spans="1:10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132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1</v>
      </c>
      <c r="BQ48">
        <v>1</v>
      </c>
      <c r="BR48">
        <v>0</v>
      </c>
      <c r="BS48">
        <v>0</v>
      </c>
      <c r="BT48">
        <v>8</v>
      </c>
      <c r="BU48">
        <v>0</v>
      </c>
      <c r="BV48">
        <v>0</v>
      </c>
      <c r="BW48">
        <v>0</v>
      </c>
      <c r="BX48">
        <v>0</v>
      </c>
      <c r="BY48">
        <v>1</v>
      </c>
      <c r="BZ48">
        <v>3</v>
      </c>
      <c r="CA48">
        <v>0</v>
      </c>
      <c r="CB48">
        <v>4</v>
      </c>
      <c r="CC48">
        <v>5</v>
      </c>
      <c r="CD48">
        <v>0</v>
      </c>
      <c r="CE48">
        <v>1</v>
      </c>
      <c r="CF48">
        <v>0</v>
      </c>
      <c r="CG48">
        <v>0</v>
      </c>
      <c r="CH48">
        <v>1</v>
      </c>
      <c r="CI48">
        <v>1</v>
      </c>
      <c r="CJ48">
        <v>0</v>
      </c>
      <c r="CK48">
        <v>0</v>
      </c>
      <c r="CL48">
        <v>0</v>
      </c>
      <c r="CM48">
        <v>1</v>
      </c>
      <c r="CN48">
        <v>1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118</v>
      </c>
      <c r="CV48">
        <v>111</v>
      </c>
      <c r="CW48">
        <v>5</v>
      </c>
      <c r="CX48">
        <v>0</v>
      </c>
      <c r="CY48">
        <v>2</v>
      </c>
      <c r="CZ48">
        <v>0</v>
      </c>
    </row>
    <row r="49" spans="1:10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</row>
    <row r="50" spans="1:10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47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47</v>
      </c>
      <c r="CV50">
        <v>47</v>
      </c>
      <c r="CW50">
        <v>0</v>
      </c>
      <c r="CX50">
        <v>0</v>
      </c>
      <c r="CY50">
        <v>0</v>
      </c>
      <c r="CZ50">
        <v>0</v>
      </c>
    </row>
    <row r="51" spans="1:10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35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3</v>
      </c>
      <c r="BF51">
        <v>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4</v>
      </c>
      <c r="BQ51">
        <v>4</v>
      </c>
      <c r="BR51">
        <v>0</v>
      </c>
      <c r="BS51">
        <v>0</v>
      </c>
      <c r="BT51">
        <v>4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4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24</v>
      </c>
      <c r="CV51">
        <v>23</v>
      </c>
      <c r="CW51">
        <v>0</v>
      </c>
      <c r="CX51">
        <v>0</v>
      </c>
      <c r="CY51">
        <v>1</v>
      </c>
      <c r="CZ51">
        <v>0</v>
      </c>
    </row>
    <row r="52" spans="1:10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21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4</v>
      </c>
      <c r="BF52">
        <v>4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17</v>
      </c>
      <c r="CV52">
        <v>17</v>
      </c>
      <c r="CW52">
        <v>0</v>
      </c>
      <c r="CX52">
        <v>0</v>
      </c>
      <c r="CY52">
        <v>0</v>
      </c>
      <c r="CZ52">
        <v>0</v>
      </c>
    </row>
    <row r="53" spans="1:10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126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22</v>
      </c>
      <c r="BF53">
        <v>12</v>
      </c>
      <c r="BG53">
        <v>1</v>
      </c>
      <c r="BH53">
        <v>2</v>
      </c>
      <c r="BI53">
        <v>0</v>
      </c>
      <c r="BJ53">
        <v>7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12</v>
      </c>
      <c r="BQ53">
        <v>12</v>
      </c>
      <c r="BR53">
        <v>0</v>
      </c>
      <c r="BS53">
        <v>0</v>
      </c>
      <c r="BT53">
        <v>18</v>
      </c>
      <c r="BU53">
        <v>0</v>
      </c>
      <c r="BV53">
        <v>1</v>
      </c>
      <c r="BW53">
        <v>0</v>
      </c>
      <c r="BX53">
        <v>1</v>
      </c>
      <c r="BY53">
        <v>1</v>
      </c>
      <c r="BZ53">
        <v>0</v>
      </c>
      <c r="CA53">
        <v>0</v>
      </c>
      <c r="CB53">
        <v>15</v>
      </c>
      <c r="CC53">
        <v>9</v>
      </c>
      <c r="CD53">
        <v>1</v>
      </c>
      <c r="CE53">
        <v>0</v>
      </c>
      <c r="CF53">
        <v>0</v>
      </c>
      <c r="CG53">
        <v>0</v>
      </c>
      <c r="CH53">
        <v>3</v>
      </c>
      <c r="CI53">
        <v>1</v>
      </c>
      <c r="CJ53">
        <v>0</v>
      </c>
      <c r="CK53">
        <v>0</v>
      </c>
      <c r="CL53">
        <v>0</v>
      </c>
      <c r="CM53">
        <v>0</v>
      </c>
      <c r="CN53">
        <v>4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65</v>
      </c>
      <c r="CV53">
        <v>59</v>
      </c>
      <c r="CW53">
        <v>0</v>
      </c>
      <c r="CX53">
        <v>4</v>
      </c>
      <c r="CY53">
        <v>0</v>
      </c>
      <c r="CZ53">
        <v>2</v>
      </c>
    </row>
    <row r="54" spans="1:10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88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9</v>
      </c>
      <c r="BF54">
        <v>7</v>
      </c>
      <c r="BG54">
        <v>0</v>
      </c>
      <c r="BH54">
        <v>1</v>
      </c>
      <c r="BI54">
        <v>0</v>
      </c>
      <c r="BJ54">
        <v>1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8</v>
      </c>
      <c r="BQ54">
        <v>7</v>
      </c>
      <c r="BR54">
        <v>1</v>
      </c>
      <c r="BS54">
        <v>0</v>
      </c>
      <c r="BT54">
        <v>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4</v>
      </c>
      <c r="CC54">
        <v>19</v>
      </c>
      <c r="CD54">
        <v>2</v>
      </c>
      <c r="CE54">
        <v>1</v>
      </c>
      <c r="CF54">
        <v>0</v>
      </c>
      <c r="CG54">
        <v>0</v>
      </c>
      <c r="CH54">
        <v>1</v>
      </c>
      <c r="CI54">
        <v>2</v>
      </c>
      <c r="CJ54">
        <v>0</v>
      </c>
      <c r="CK54">
        <v>0</v>
      </c>
      <c r="CL54">
        <v>0</v>
      </c>
      <c r="CM54">
        <v>2</v>
      </c>
      <c r="CN54">
        <v>4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7</v>
      </c>
      <c r="CU54">
        <v>48</v>
      </c>
      <c r="CV54">
        <v>44</v>
      </c>
      <c r="CW54">
        <v>0</v>
      </c>
      <c r="CX54">
        <v>2</v>
      </c>
      <c r="CY54">
        <v>2</v>
      </c>
      <c r="CZ54">
        <v>0</v>
      </c>
    </row>
    <row r="55" spans="1:10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63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10</v>
      </c>
      <c r="BF55">
        <v>9</v>
      </c>
      <c r="BG55">
        <v>0</v>
      </c>
      <c r="BH55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6</v>
      </c>
      <c r="BQ55">
        <v>6</v>
      </c>
      <c r="BR55">
        <v>0</v>
      </c>
      <c r="BS55">
        <v>0</v>
      </c>
      <c r="BT55">
        <v>5</v>
      </c>
      <c r="BU55">
        <v>0</v>
      </c>
      <c r="BV55">
        <v>1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4</v>
      </c>
      <c r="CC55">
        <v>8</v>
      </c>
      <c r="CD55">
        <v>0</v>
      </c>
      <c r="CE55">
        <v>2</v>
      </c>
      <c r="CF55">
        <v>0</v>
      </c>
      <c r="CG55">
        <v>0</v>
      </c>
      <c r="CH55">
        <v>1</v>
      </c>
      <c r="CI55">
        <v>1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4</v>
      </c>
      <c r="CU55">
        <v>34</v>
      </c>
      <c r="CV55">
        <v>31</v>
      </c>
      <c r="CW55">
        <v>0</v>
      </c>
      <c r="CX55">
        <v>2</v>
      </c>
      <c r="CY55">
        <v>1</v>
      </c>
      <c r="CZ55">
        <v>0</v>
      </c>
    </row>
    <row r="56" spans="1:10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54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5</v>
      </c>
      <c r="BF56">
        <v>4</v>
      </c>
      <c r="BG56">
        <v>0</v>
      </c>
      <c r="BH56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4</v>
      </c>
      <c r="BQ56">
        <v>4</v>
      </c>
      <c r="BR56">
        <v>0</v>
      </c>
      <c r="BS56">
        <v>0</v>
      </c>
      <c r="BT56">
        <v>27</v>
      </c>
      <c r="BU56">
        <v>1</v>
      </c>
      <c r="BV56">
        <v>3</v>
      </c>
      <c r="BW56">
        <v>0</v>
      </c>
      <c r="BX56">
        <v>0</v>
      </c>
      <c r="BY56">
        <v>2</v>
      </c>
      <c r="BZ56">
        <v>2</v>
      </c>
      <c r="CA56">
        <v>0</v>
      </c>
      <c r="CB56">
        <v>19</v>
      </c>
      <c r="CC56">
        <v>7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1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6</v>
      </c>
      <c r="CU56">
        <v>11</v>
      </c>
      <c r="CV56">
        <v>6</v>
      </c>
      <c r="CW56">
        <v>0</v>
      </c>
      <c r="CX56">
        <v>3</v>
      </c>
      <c r="CY56">
        <v>1</v>
      </c>
      <c r="CZ56">
        <v>1</v>
      </c>
    </row>
    <row r="57" spans="1:10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216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9</v>
      </c>
      <c r="BF57">
        <v>7</v>
      </c>
      <c r="BG57">
        <v>0</v>
      </c>
      <c r="BH57">
        <v>2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33</v>
      </c>
      <c r="BQ57">
        <v>2</v>
      </c>
      <c r="BR57">
        <v>0</v>
      </c>
      <c r="BS57">
        <v>31</v>
      </c>
      <c r="BT57">
        <v>35</v>
      </c>
      <c r="BU57">
        <v>0</v>
      </c>
      <c r="BV57">
        <v>1</v>
      </c>
      <c r="BW57">
        <v>0</v>
      </c>
      <c r="BX57">
        <v>0</v>
      </c>
      <c r="BY57">
        <v>1</v>
      </c>
      <c r="BZ57">
        <v>1</v>
      </c>
      <c r="CA57">
        <v>0</v>
      </c>
      <c r="CB57">
        <v>32</v>
      </c>
      <c r="CC57">
        <v>15</v>
      </c>
      <c r="CD57">
        <v>0</v>
      </c>
      <c r="CE57">
        <v>1</v>
      </c>
      <c r="CF57">
        <v>0</v>
      </c>
      <c r="CG57">
        <v>0</v>
      </c>
      <c r="CH57">
        <v>3</v>
      </c>
      <c r="CI57">
        <v>6</v>
      </c>
      <c r="CJ57">
        <v>0</v>
      </c>
      <c r="CK57">
        <v>0</v>
      </c>
      <c r="CL57">
        <v>0</v>
      </c>
      <c r="CM57">
        <v>0</v>
      </c>
      <c r="CN57">
        <v>5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124</v>
      </c>
      <c r="CV57">
        <v>71</v>
      </c>
      <c r="CW57">
        <v>0</v>
      </c>
      <c r="CX57">
        <v>0</v>
      </c>
      <c r="CY57">
        <v>2</v>
      </c>
      <c r="CZ57">
        <v>51</v>
      </c>
    </row>
    <row r="58" spans="1:10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39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9</v>
      </c>
      <c r="BF58">
        <v>5</v>
      </c>
      <c r="BG58">
        <v>0</v>
      </c>
      <c r="BH58">
        <v>1</v>
      </c>
      <c r="BI58">
        <v>0</v>
      </c>
      <c r="BJ58">
        <v>3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2</v>
      </c>
      <c r="BQ58">
        <v>2</v>
      </c>
      <c r="BR58">
        <v>0</v>
      </c>
      <c r="BS58">
        <v>0</v>
      </c>
      <c r="BT58">
        <v>16</v>
      </c>
      <c r="BU58">
        <v>0</v>
      </c>
      <c r="BV58">
        <v>2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13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12</v>
      </c>
      <c r="CV58">
        <v>9</v>
      </c>
      <c r="CW58">
        <v>0</v>
      </c>
      <c r="CX58">
        <v>2</v>
      </c>
      <c r="CY58">
        <v>1</v>
      </c>
      <c r="CZ58">
        <v>0</v>
      </c>
    </row>
    <row r="59" spans="1:10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48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10</v>
      </c>
      <c r="BF59">
        <v>6</v>
      </c>
      <c r="BG59">
        <v>1</v>
      </c>
      <c r="BH59">
        <v>1</v>
      </c>
      <c r="BI59">
        <v>0</v>
      </c>
      <c r="BJ59">
        <v>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</v>
      </c>
      <c r="BQ59">
        <v>4</v>
      </c>
      <c r="BR59">
        <v>0</v>
      </c>
      <c r="BS59">
        <v>1</v>
      </c>
      <c r="BT59">
        <v>17</v>
      </c>
      <c r="BU59">
        <v>0</v>
      </c>
      <c r="BV59">
        <v>2</v>
      </c>
      <c r="BW59">
        <v>0</v>
      </c>
      <c r="BX59">
        <v>0</v>
      </c>
      <c r="BY59">
        <v>2</v>
      </c>
      <c r="BZ59">
        <v>0</v>
      </c>
      <c r="CA59">
        <v>0</v>
      </c>
      <c r="CB59">
        <v>13</v>
      </c>
      <c r="CC59">
        <v>7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7</v>
      </c>
      <c r="CU59">
        <v>9</v>
      </c>
      <c r="CV59">
        <v>3</v>
      </c>
      <c r="CW59">
        <v>0</v>
      </c>
      <c r="CX59">
        <v>2</v>
      </c>
      <c r="CY59">
        <v>1</v>
      </c>
      <c r="CZ59">
        <v>3</v>
      </c>
    </row>
    <row r="60" spans="1:10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170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4</v>
      </c>
      <c r="BF60">
        <v>0</v>
      </c>
      <c r="BG60">
        <v>0</v>
      </c>
      <c r="BH60">
        <v>0</v>
      </c>
      <c r="BI60">
        <v>0</v>
      </c>
      <c r="BJ60">
        <v>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36</v>
      </c>
      <c r="BU60">
        <v>33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3</v>
      </c>
      <c r="CC60">
        <v>84</v>
      </c>
      <c r="CD60">
        <v>0</v>
      </c>
      <c r="CE60">
        <v>0</v>
      </c>
      <c r="CF60">
        <v>0</v>
      </c>
      <c r="CG60">
        <v>71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13</v>
      </c>
      <c r="CQ60">
        <v>0</v>
      </c>
      <c r="CR60">
        <v>0</v>
      </c>
      <c r="CS60">
        <v>0</v>
      </c>
      <c r="CT60">
        <v>0</v>
      </c>
      <c r="CU60">
        <v>46</v>
      </c>
      <c r="CV60">
        <v>38</v>
      </c>
      <c r="CW60">
        <v>0</v>
      </c>
      <c r="CX60">
        <v>0</v>
      </c>
      <c r="CY60">
        <v>8</v>
      </c>
      <c r="CZ60">
        <v>0</v>
      </c>
    </row>
    <row r="61" spans="1:10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58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</v>
      </c>
      <c r="BF61">
        <v>2</v>
      </c>
      <c r="BG61">
        <v>0</v>
      </c>
      <c r="BH61">
        <v>0</v>
      </c>
      <c r="BI61">
        <v>0</v>
      </c>
      <c r="BJ61">
        <v>6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6</v>
      </c>
      <c r="BQ61">
        <v>0</v>
      </c>
      <c r="BR61">
        <v>0</v>
      </c>
      <c r="BS61">
        <v>6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27</v>
      </c>
      <c r="CD61">
        <v>0</v>
      </c>
      <c r="CE61">
        <v>4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20</v>
      </c>
      <c r="CR61">
        <v>0</v>
      </c>
      <c r="CS61">
        <v>0</v>
      </c>
      <c r="CT61">
        <v>3</v>
      </c>
      <c r="CU61">
        <v>17</v>
      </c>
      <c r="CV61">
        <v>12</v>
      </c>
      <c r="CW61">
        <v>1</v>
      </c>
      <c r="CX61">
        <v>1</v>
      </c>
      <c r="CY61">
        <v>3</v>
      </c>
      <c r="CZ61">
        <v>0</v>
      </c>
    </row>
    <row r="62" spans="1:10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90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90</v>
      </c>
      <c r="CV62">
        <v>75</v>
      </c>
      <c r="CW62">
        <v>0</v>
      </c>
      <c r="CX62">
        <v>5</v>
      </c>
      <c r="CY62">
        <v>10</v>
      </c>
      <c r="CZ62">
        <v>0</v>
      </c>
    </row>
    <row r="63" spans="1:10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36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6</v>
      </c>
      <c r="BF63">
        <v>4</v>
      </c>
      <c r="BG63">
        <v>0</v>
      </c>
      <c r="BH63">
        <v>1</v>
      </c>
      <c r="BI63">
        <v>0</v>
      </c>
      <c r="BJ63">
        <v>1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2</v>
      </c>
      <c r="BQ63">
        <v>2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2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1</v>
      </c>
      <c r="CJ63">
        <v>0</v>
      </c>
      <c r="CK63">
        <v>0</v>
      </c>
      <c r="CL63">
        <v>0</v>
      </c>
      <c r="CM63">
        <v>0</v>
      </c>
      <c r="CN63">
        <v>1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26</v>
      </c>
      <c r="CV63">
        <v>15</v>
      </c>
      <c r="CW63">
        <v>0</v>
      </c>
      <c r="CX63">
        <v>0</v>
      </c>
      <c r="CY63">
        <v>0</v>
      </c>
      <c r="CZ63">
        <v>11</v>
      </c>
    </row>
    <row r="64" spans="1:10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3</v>
      </c>
      <c r="P64">
        <v>1</v>
      </c>
      <c r="Q64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1</v>
      </c>
      <c r="BL64">
        <v>1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1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1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</row>
    <row r="65" spans="1:10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3</v>
      </c>
      <c r="P65">
        <v>1</v>
      </c>
      <c r="Q65">
        <v>1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</v>
      </c>
      <c r="BL65">
        <v>1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1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</row>
    <row r="66" spans="1:10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3</v>
      </c>
      <c r="P66">
        <v>1</v>
      </c>
      <c r="Q66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1</v>
      </c>
      <c r="BL66">
        <v>1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1</v>
      </c>
      <c r="CV66">
        <v>1</v>
      </c>
      <c r="CW66">
        <v>0</v>
      </c>
      <c r="CX66">
        <v>0</v>
      </c>
      <c r="CY66">
        <v>0</v>
      </c>
      <c r="CZ66">
        <v>0</v>
      </c>
    </row>
    <row r="67" spans="1:10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2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1</v>
      </c>
      <c r="BL67">
        <v>1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1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1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1:10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1</v>
      </c>
      <c r="BL68">
        <v>0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1</v>
      </c>
      <c r="CV68">
        <v>1</v>
      </c>
      <c r="CW68">
        <v>0</v>
      </c>
      <c r="CX68">
        <v>0</v>
      </c>
      <c r="CY68">
        <v>0</v>
      </c>
      <c r="CZ68">
        <v>0</v>
      </c>
    </row>
    <row r="69" spans="1:10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3</v>
      </c>
      <c r="P69">
        <v>1</v>
      </c>
      <c r="Q69">
        <v>1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1</v>
      </c>
      <c r="BL69">
        <v>1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1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1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</row>
    <row r="70" spans="1:10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1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1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</row>
    <row r="71" spans="1:10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2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1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1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</row>
    <row r="72" spans="1:10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3</v>
      </c>
      <c r="P72">
        <v>1</v>
      </c>
      <c r="Q72">
        <v>1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1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</row>
    <row r="73" spans="1:10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3</v>
      </c>
      <c r="P73">
        <v>1</v>
      </c>
      <c r="Q7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1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1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</row>
    <row r="74" spans="1:10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3</v>
      </c>
      <c r="P74">
        <v>1</v>
      </c>
      <c r="Q74">
        <v>1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</v>
      </c>
      <c r="BL74">
        <v>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1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</row>
    <row r="75" spans="1:10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2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1</v>
      </c>
      <c r="BL75">
        <v>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1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1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</row>
    <row r="76" spans="1:10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</row>
    <row r="77" spans="1:10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10</v>
      </c>
      <c r="P77">
        <v>1</v>
      </c>
      <c r="Q77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2</v>
      </c>
      <c r="BA77">
        <v>2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5</v>
      </c>
      <c r="BU77">
        <v>0</v>
      </c>
      <c r="BV77">
        <v>2</v>
      </c>
      <c r="BW77">
        <v>0</v>
      </c>
      <c r="BX77">
        <v>0</v>
      </c>
      <c r="BY77">
        <v>0</v>
      </c>
      <c r="BZ77">
        <v>3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2</v>
      </c>
      <c r="CV77">
        <v>1</v>
      </c>
      <c r="CW77">
        <v>0</v>
      </c>
      <c r="CX77">
        <v>1</v>
      </c>
      <c r="CY77">
        <v>0</v>
      </c>
      <c r="CZ77">
        <v>0</v>
      </c>
    </row>
    <row r="78" spans="1:10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21</v>
      </c>
      <c r="P78">
        <v>4</v>
      </c>
      <c r="Q78">
        <v>1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2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</v>
      </c>
      <c r="BF78">
        <v>1</v>
      </c>
      <c r="BG78">
        <v>0</v>
      </c>
      <c r="BH78">
        <v>0</v>
      </c>
      <c r="BI78">
        <v>0</v>
      </c>
      <c r="BJ78">
        <v>0</v>
      </c>
      <c r="BK78">
        <v>7</v>
      </c>
      <c r="BL78">
        <v>3</v>
      </c>
      <c r="BM78">
        <v>0</v>
      </c>
      <c r="BN78">
        <v>0</v>
      </c>
      <c r="BO78">
        <v>4</v>
      </c>
      <c r="BP78">
        <v>0</v>
      </c>
      <c r="BQ78">
        <v>0</v>
      </c>
      <c r="BR78">
        <v>0</v>
      </c>
      <c r="BS78">
        <v>0</v>
      </c>
      <c r="BT78">
        <v>6</v>
      </c>
      <c r="BU78">
        <v>0</v>
      </c>
      <c r="BV78">
        <v>1</v>
      </c>
      <c r="BW78">
        <v>0</v>
      </c>
      <c r="BX78">
        <v>1</v>
      </c>
      <c r="BY78">
        <v>1</v>
      </c>
      <c r="BZ78">
        <v>2</v>
      </c>
      <c r="CA78">
        <v>0</v>
      </c>
      <c r="CB78">
        <v>1</v>
      </c>
      <c r="CC78">
        <v>2</v>
      </c>
      <c r="CD78">
        <v>0</v>
      </c>
      <c r="CE78">
        <v>0</v>
      </c>
      <c r="CF78">
        <v>0</v>
      </c>
      <c r="CG78">
        <v>0</v>
      </c>
      <c r="CH78">
        <v>1</v>
      </c>
      <c r="CI78">
        <v>0</v>
      </c>
      <c r="CJ78">
        <v>0</v>
      </c>
      <c r="CK78">
        <v>0</v>
      </c>
      <c r="CL78">
        <v>1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1</v>
      </c>
      <c r="CV78">
        <v>1</v>
      </c>
      <c r="CW78">
        <v>0</v>
      </c>
      <c r="CX78">
        <v>0</v>
      </c>
      <c r="CY78">
        <v>0</v>
      </c>
      <c r="CZ78">
        <v>0</v>
      </c>
    </row>
    <row r="79" spans="1:10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25</v>
      </c>
      <c r="P79">
        <v>7</v>
      </c>
      <c r="Q79">
        <v>5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2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2</v>
      </c>
      <c r="BA79">
        <v>1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11</v>
      </c>
      <c r="BL79">
        <v>9</v>
      </c>
      <c r="BM79">
        <v>0</v>
      </c>
      <c r="BN79">
        <v>2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3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2</v>
      </c>
      <c r="CJ79">
        <v>0</v>
      </c>
      <c r="CK79">
        <v>0</v>
      </c>
      <c r="CL79">
        <v>0</v>
      </c>
      <c r="CM79">
        <v>0</v>
      </c>
      <c r="CN79">
        <v>1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2</v>
      </c>
      <c r="CV79">
        <v>2</v>
      </c>
      <c r="CW79">
        <v>0</v>
      </c>
      <c r="CX79">
        <v>0</v>
      </c>
      <c r="CY79">
        <v>0</v>
      </c>
      <c r="CZ79">
        <v>0</v>
      </c>
    </row>
    <row r="80" spans="1:10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4</v>
      </c>
      <c r="P80">
        <v>2</v>
      </c>
      <c r="Q80">
        <v>2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0</v>
      </c>
      <c r="BM80">
        <v>0</v>
      </c>
      <c r="BN80">
        <v>1</v>
      </c>
      <c r="BO80">
        <v>0</v>
      </c>
      <c r="BP80">
        <v>1</v>
      </c>
      <c r="BQ80">
        <v>1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</row>
    <row r="81" spans="1:10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3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</v>
      </c>
      <c r="BA81">
        <v>1</v>
      </c>
      <c r="BB81">
        <v>0</v>
      </c>
      <c r="BC81">
        <v>0</v>
      </c>
      <c r="BD81">
        <v>0</v>
      </c>
      <c r="BE81">
        <v>1</v>
      </c>
      <c r="BF81">
        <v>1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</row>
    <row r="82" spans="1:10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5</v>
      </c>
      <c r="P82">
        <v>2</v>
      </c>
      <c r="Q82">
        <v>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</v>
      </c>
      <c r="BL82">
        <v>2</v>
      </c>
      <c r="BM82">
        <v>0</v>
      </c>
      <c r="BN82">
        <v>1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</row>
    <row r="83" spans="1:10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4</v>
      </c>
      <c r="P83">
        <v>1</v>
      </c>
      <c r="Q83">
        <v>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</v>
      </c>
      <c r="BL83">
        <v>0</v>
      </c>
      <c r="BM83">
        <v>0</v>
      </c>
      <c r="BN83">
        <v>0</v>
      </c>
      <c r="BO83">
        <v>2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</row>
    <row r="84" spans="1:10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46</v>
      </c>
      <c r="P84">
        <v>10</v>
      </c>
      <c r="Q84">
        <v>7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3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4</v>
      </c>
      <c r="BA84">
        <v>2</v>
      </c>
      <c r="BB84">
        <v>2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15</v>
      </c>
      <c r="BL84">
        <v>6</v>
      </c>
      <c r="BM84">
        <v>0</v>
      </c>
      <c r="BN84">
        <v>3</v>
      </c>
      <c r="BO84">
        <v>6</v>
      </c>
      <c r="BP84">
        <v>4</v>
      </c>
      <c r="BQ84">
        <v>4</v>
      </c>
      <c r="BR84">
        <v>0</v>
      </c>
      <c r="BS84">
        <v>0</v>
      </c>
      <c r="BT84">
        <v>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</v>
      </c>
      <c r="CA84">
        <v>0</v>
      </c>
      <c r="CB84">
        <v>2</v>
      </c>
      <c r="CC84">
        <v>3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2</v>
      </c>
      <c r="CU84">
        <v>7</v>
      </c>
      <c r="CV84">
        <v>6</v>
      </c>
      <c r="CW84">
        <v>0</v>
      </c>
      <c r="CX84">
        <v>0</v>
      </c>
      <c r="CY84">
        <v>1</v>
      </c>
      <c r="CZ84">
        <v>0</v>
      </c>
    </row>
    <row r="85" spans="1:10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4</v>
      </c>
      <c r="P85">
        <v>1</v>
      </c>
      <c r="Q85">
        <v>1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1</v>
      </c>
      <c r="BM85">
        <v>0</v>
      </c>
      <c r="BN85">
        <v>0</v>
      </c>
      <c r="BO85">
        <v>1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</row>
    <row r="86" spans="1:10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7</v>
      </c>
      <c r="P86">
        <v>2</v>
      </c>
      <c r="Q86">
        <v>2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1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0</v>
      </c>
      <c r="BM86">
        <v>0</v>
      </c>
      <c r="BN86">
        <v>0</v>
      </c>
      <c r="BO86">
        <v>1</v>
      </c>
      <c r="BP86">
        <v>0</v>
      </c>
      <c r="BQ86">
        <v>0</v>
      </c>
      <c r="BR86">
        <v>0</v>
      </c>
      <c r="BS86">
        <v>0</v>
      </c>
      <c r="BT86">
        <v>1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1</v>
      </c>
      <c r="CC86">
        <v>2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1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</row>
    <row r="87" spans="1:10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4</v>
      </c>
      <c r="P87">
        <v>2</v>
      </c>
      <c r="Q87">
        <v>2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1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0</v>
      </c>
      <c r="BM87">
        <v>0</v>
      </c>
      <c r="BN87">
        <v>0</v>
      </c>
      <c r="BO87">
        <v>1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</row>
    <row r="88" spans="1:10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4</v>
      </c>
      <c r="P88">
        <v>1</v>
      </c>
      <c r="Q88">
        <v>1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</v>
      </c>
      <c r="BA88">
        <v>1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</v>
      </c>
      <c r="BL88">
        <v>1</v>
      </c>
      <c r="BM88">
        <v>0</v>
      </c>
      <c r="BN88">
        <v>0</v>
      </c>
      <c r="BO88">
        <v>1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</row>
    <row r="89" spans="1:10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7</v>
      </c>
      <c r="P89">
        <v>2</v>
      </c>
      <c r="Q89">
        <v>2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1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</v>
      </c>
      <c r="BL89">
        <v>0</v>
      </c>
      <c r="BM89">
        <v>0</v>
      </c>
      <c r="BN89">
        <v>1</v>
      </c>
      <c r="BO89">
        <v>2</v>
      </c>
      <c r="BP89">
        <v>0</v>
      </c>
      <c r="BQ89">
        <v>0</v>
      </c>
      <c r="BR89">
        <v>0</v>
      </c>
      <c r="BS89">
        <v>0</v>
      </c>
      <c r="BT89">
        <v>1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1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</row>
    <row r="90" spans="1:10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5</v>
      </c>
      <c r="P90">
        <v>2</v>
      </c>
      <c r="Q90">
        <v>2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3</v>
      </c>
      <c r="BL90">
        <v>0</v>
      </c>
      <c r="BM90">
        <v>0</v>
      </c>
      <c r="BN90">
        <v>1</v>
      </c>
      <c r="BO90">
        <v>2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</row>
    <row r="91" spans="1:10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6</v>
      </c>
      <c r="P91">
        <v>2</v>
      </c>
      <c r="Q91">
        <v>2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1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2</v>
      </c>
      <c r="BL91">
        <v>0</v>
      </c>
      <c r="BM91">
        <v>0</v>
      </c>
      <c r="BN91">
        <v>0</v>
      </c>
      <c r="BO91">
        <v>2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</row>
    <row r="92" spans="1:10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9</v>
      </c>
      <c r="P92">
        <v>2</v>
      </c>
      <c r="Q92">
        <v>2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1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4</v>
      </c>
      <c r="BL92">
        <v>1</v>
      </c>
      <c r="BM92">
        <v>0</v>
      </c>
      <c r="BN92">
        <v>1</v>
      </c>
      <c r="BO92">
        <v>2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2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</row>
    <row r="93" spans="1:10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101</v>
      </c>
      <c r="P93">
        <v>16</v>
      </c>
      <c r="Q93">
        <v>14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2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2</v>
      </c>
      <c r="BA93">
        <v>1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40</v>
      </c>
      <c r="BL93">
        <v>7</v>
      </c>
      <c r="BM93">
        <v>0</v>
      </c>
      <c r="BN93">
        <v>10</v>
      </c>
      <c r="BO93">
        <v>23</v>
      </c>
      <c r="BP93">
        <v>0</v>
      </c>
      <c r="BQ93">
        <v>0</v>
      </c>
      <c r="BR93">
        <v>0</v>
      </c>
      <c r="BS93">
        <v>0</v>
      </c>
      <c r="BT93">
        <v>2</v>
      </c>
      <c r="BU93">
        <v>0</v>
      </c>
      <c r="BV93">
        <v>0</v>
      </c>
      <c r="BW93">
        <v>0</v>
      </c>
      <c r="BX93">
        <v>0</v>
      </c>
      <c r="BY93">
        <v>2</v>
      </c>
      <c r="BZ93">
        <v>0</v>
      </c>
      <c r="CA93">
        <v>0</v>
      </c>
      <c r="CB93">
        <v>0</v>
      </c>
      <c r="CC93">
        <v>8</v>
      </c>
      <c r="CD93">
        <v>0</v>
      </c>
      <c r="CE93">
        <v>1</v>
      </c>
      <c r="CF93">
        <v>0</v>
      </c>
      <c r="CG93">
        <v>2</v>
      </c>
      <c r="CH93">
        <v>1</v>
      </c>
      <c r="CI93">
        <v>1</v>
      </c>
      <c r="CJ93">
        <v>0</v>
      </c>
      <c r="CK93">
        <v>0</v>
      </c>
      <c r="CL93">
        <v>0</v>
      </c>
      <c r="CM93">
        <v>1</v>
      </c>
      <c r="CN93">
        <v>2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33</v>
      </c>
      <c r="CV93">
        <v>31</v>
      </c>
      <c r="CW93">
        <v>0</v>
      </c>
      <c r="CX93">
        <v>0</v>
      </c>
      <c r="CY93">
        <v>0</v>
      </c>
      <c r="CZ93">
        <v>2</v>
      </c>
    </row>
    <row r="94" spans="1:10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5</v>
      </c>
      <c r="P94">
        <v>1</v>
      </c>
      <c r="Q94">
        <v>1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1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1</v>
      </c>
      <c r="BL94">
        <v>0</v>
      </c>
      <c r="BM94">
        <v>0</v>
      </c>
      <c r="BN94">
        <v>1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2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</row>
    <row r="95" spans="1:10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6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1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3</v>
      </c>
      <c r="BL95">
        <v>1</v>
      </c>
      <c r="BM95">
        <v>0</v>
      </c>
      <c r="BN95">
        <v>1</v>
      </c>
      <c r="BO95">
        <v>1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1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</row>
    <row r="96" spans="1:10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4</v>
      </c>
      <c r="P96">
        <v>2</v>
      </c>
      <c r="Q96">
        <v>2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2</v>
      </c>
      <c r="BL96">
        <v>0</v>
      </c>
      <c r="BM96">
        <v>0</v>
      </c>
      <c r="BN96">
        <v>1</v>
      </c>
      <c r="BO96">
        <v>1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</row>
    <row r="97" spans="1:10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8</v>
      </c>
      <c r="P97">
        <v>2</v>
      </c>
      <c r="Q97">
        <v>2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1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5</v>
      </c>
      <c r="BL97">
        <v>3</v>
      </c>
      <c r="BM97">
        <v>0</v>
      </c>
      <c r="BN97">
        <v>1</v>
      </c>
      <c r="BO97">
        <v>1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</row>
    <row r="98" spans="1:10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5</v>
      </c>
      <c r="P98">
        <v>2</v>
      </c>
      <c r="Q98">
        <v>2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</v>
      </c>
      <c r="BL98">
        <v>0</v>
      </c>
      <c r="BM98">
        <v>0</v>
      </c>
      <c r="BN98">
        <v>1</v>
      </c>
      <c r="BO98">
        <v>1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</row>
    <row r="99" spans="1:10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5</v>
      </c>
      <c r="P99">
        <v>1</v>
      </c>
      <c r="Q99">
        <v>1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</v>
      </c>
      <c r="BL99">
        <v>2</v>
      </c>
      <c r="BM99">
        <v>0</v>
      </c>
      <c r="BN99">
        <v>1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</row>
    <row r="100" spans="1:10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4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1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</v>
      </c>
      <c r="BL100">
        <v>1</v>
      </c>
      <c r="BM100">
        <v>0</v>
      </c>
      <c r="BN100">
        <v>1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</row>
    <row r="101" spans="1:10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5</v>
      </c>
      <c r="P101">
        <v>1</v>
      </c>
      <c r="Q101">
        <v>1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1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2</v>
      </c>
      <c r="BL101">
        <v>1</v>
      </c>
      <c r="BM101">
        <v>0</v>
      </c>
      <c r="BN101">
        <v>1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1</v>
      </c>
      <c r="CV101">
        <v>0</v>
      </c>
      <c r="CW101">
        <v>0</v>
      </c>
      <c r="CX101">
        <v>0</v>
      </c>
      <c r="CY101">
        <v>0</v>
      </c>
      <c r="CZ101">
        <v>1</v>
      </c>
    </row>
    <row r="102" spans="1:10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6</v>
      </c>
      <c r="P102">
        <v>2</v>
      </c>
      <c r="Q102">
        <v>2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1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3</v>
      </c>
      <c r="BL102">
        <v>1</v>
      </c>
      <c r="BM102">
        <v>0</v>
      </c>
      <c r="BN102">
        <v>1</v>
      </c>
      <c r="BO102">
        <v>1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</row>
    <row r="103" spans="1:10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28</v>
      </c>
      <c r="P103">
        <v>5</v>
      </c>
      <c r="Q103">
        <v>4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2</v>
      </c>
      <c r="BA103">
        <v>1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12</v>
      </c>
      <c r="BL103">
        <v>4</v>
      </c>
      <c r="BM103">
        <v>0</v>
      </c>
      <c r="BN103">
        <v>3</v>
      </c>
      <c r="BO103">
        <v>5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4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2</v>
      </c>
      <c r="CJ103">
        <v>0</v>
      </c>
      <c r="CK103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1</v>
      </c>
      <c r="CU103">
        <v>5</v>
      </c>
      <c r="CV103">
        <v>5</v>
      </c>
      <c r="CW103">
        <v>0</v>
      </c>
      <c r="CX103">
        <v>0</v>
      </c>
      <c r="CY103">
        <v>0</v>
      </c>
      <c r="CZ103">
        <v>0</v>
      </c>
    </row>
    <row r="104" spans="1:10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3</v>
      </c>
      <c r="P104">
        <v>1</v>
      </c>
      <c r="Q104">
        <v>1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1</v>
      </c>
      <c r="BL104">
        <v>1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1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1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</row>
    <row r="105" spans="1:10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5</v>
      </c>
      <c r="P105">
        <v>2</v>
      </c>
      <c r="Q105">
        <v>2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1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1</v>
      </c>
      <c r="BL105">
        <v>0</v>
      </c>
      <c r="BM105">
        <v>0</v>
      </c>
      <c r="BN105">
        <v>0</v>
      </c>
      <c r="BO105">
        <v>1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1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</row>
    <row r="106" spans="1:10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1</v>
      </c>
      <c r="P106">
        <v>1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</row>
    <row r="107" spans="1:10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4</v>
      </c>
      <c r="P107">
        <v>2</v>
      </c>
      <c r="Q107">
        <v>2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1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</row>
    <row r="108" spans="1:10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4</v>
      </c>
      <c r="P108">
        <v>2</v>
      </c>
      <c r="Q108">
        <v>2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1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1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</row>
    <row r="109" spans="1:10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4</v>
      </c>
      <c r="P109">
        <v>1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1</v>
      </c>
      <c r="BA109">
        <v>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</v>
      </c>
      <c r="BL109">
        <v>1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1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</row>
    <row r="110" spans="1:10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3</v>
      </c>
      <c r="P110">
        <v>1</v>
      </c>
      <c r="Q110">
        <v>1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1</v>
      </c>
      <c r="BL110">
        <v>1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</row>
    <row r="111" spans="1:10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5</v>
      </c>
      <c r="P111">
        <v>3</v>
      </c>
      <c r="Q111">
        <v>3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1</v>
      </c>
      <c r="BA111">
        <v>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1</v>
      </c>
      <c r="BL111">
        <v>1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</row>
    <row r="112" spans="1:10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4</v>
      </c>
      <c r="P112">
        <v>2</v>
      </c>
      <c r="Q112">
        <v>2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</row>
    <row r="113" spans="1:10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3</v>
      </c>
      <c r="P113">
        <v>1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1</v>
      </c>
      <c r="BA113">
        <v>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0</v>
      </c>
      <c r="BM113">
        <v>0</v>
      </c>
      <c r="BN113">
        <v>0</v>
      </c>
      <c r="BO113">
        <v>1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</row>
    <row r="114" spans="1:10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19</v>
      </c>
      <c r="P114">
        <v>6</v>
      </c>
      <c r="Q114">
        <v>5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1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7</v>
      </c>
      <c r="BL114">
        <v>1</v>
      </c>
      <c r="BM114">
        <v>0</v>
      </c>
      <c r="BN114">
        <v>2</v>
      </c>
      <c r="BO114">
        <v>4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1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4</v>
      </c>
      <c r="CV114">
        <v>2</v>
      </c>
      <c r="CW114">
        <v>0</v>
      </c>
      <c r="CX114">
        <v>0</v>
      </c>
      <c r="CY114">
        <v>1</v>
      </c>
      <c r="CZ114">
        <v>1</v>
      </c>
    </row>
    <row r="115" spans="1:10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6</v>
      </c>
      <c r="P115">
        <v>2</v>
      </c>
      <c r="Q115">
        <v>2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1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</v>
      </c>
      <c r="BL115">
        <v>1</v>
      </c>
      <c r="BM115">
        <v>0</v>
      </c>
      <c r="BN115">
        <v>1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1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</row>
    <row r="116" spans="1:10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9</v>
      </c>
      <c r="P116">
        <v>4</v>
      </c>
      <c r="Q116">
        <v>3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2</v>
      </c>
      <c r="BA116">
        <v>1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3</v>
      </c>
      <c r="BL116">
        <v>0</v>
      </c>
      <c r="BM116">
        <v>0</v>
      </c>
      <c r="BN116">
        <v>1</v>
      </c>
      <c r="BO116">
        <v>2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</row>
    <row r="117" spans="1:10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6</v>
      </c>
      <c r="P117">
        <v>2</v>
      </c>
      <c r="Q117">
        <v>2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1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2</v>
      </c>
      <c r="BL117">
        <v>1</v>
      </c>
      <c r="BM117">
        <v>0</v>
      </c>
      <c r="BN117">
        <v>1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1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</row>
    <row r="118" spans="1:10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23</v>
      </c>
      <c r="P118">
        <v>6</v>
      </c>
      <c r="Q118">
        <v>5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1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3</v>
      </c>
      <c r="BA118">
        <v>2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10</v>
      </c>
      <c r="BL118">
        <v>4</v>
      </c>
      <c r="BM118">
        <v>0</v>
      </c>
      <c r="BN118">
        <v>2</v>
      </c>
      <c r="BO118">
        <v>4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1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1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3</v>
      </c>
      <c r="CV118">
        <v>3</v>
      </c>
      <c r="CW118">
        <v>0</v>
      </c>
      <c r="CX118">
        <v>0</v>
      </c>
      <c r="CY118">
        <v>0</v>
      </c>
      <c r="CZ118">
        <v>0</v>
      </c>
    </row>
    <row r="119" spans="1:10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1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</v>
      </c>
      <c r="BL119">
        <v>0</v>
      </c>
      <c r="BM119">
        <v>0</v>
      </c>
      <c r="BN119">
        <v>2</v>
      </c>
      <c r="BO119">
        <v>1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</row>
    <row r="120" spans="1:10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42</v>
      </c>
      <c r="P120">
        <v>9</v>
      </c>
      <c r="Q120">
        <v>7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2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</v>
      </c>
      <c r="BA120">
        <v>1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17</v>
      </c>
      <c r="BL120">
        <v>7</v>
      </c>
      <c r="BM120">
        <v>0</v>
      </c>
      <c r="BN120">
        <v>3</v>
      </c>
      <c r="BO120">
        <v>7</v>
      </c>
      <c r="BP120">
        <v>0</v>
      </c>
      <c r="BQ120">
        <v>0</v>
      </c>
      <c r="BR120">
        <v>0</v>
      </c>
      <c r="BS120">
        <v>0</v>
      </c>
      <c r="BT120">
        <v>1</v>
      </c>
      <c r="BU120">
        <v>0</v>
      </c>
      <c r="BV120">
        <v>0</v>
      </c>
      <c r="BW120">
        <v>0</v>
      </c>
      <c r="BX120">
        <v>1</v>
      </c>
      <c r="BY120">
        <v>0</v>
      </c>
      <c r="BZ120">
        <v>0</v>
      </c>
      <c r="CA120">
        <v>0</v>
      </c>
      <c r="CB120">
        <v>0</v>
      </c>
      <c r="CC120">
        <v>12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1</v>
      </c>
      <c r="CJ120">
        <v>0</v>
      </c>
      <c r="CK120">
        <v>0</v>
      </c>
      <c r="CL120">
        <v>0</v>
      </c>
      <c r="CM120">
        <v>0</v>
      </c>
      <c r="CN120">
        <v>2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9</v>
      </c>
      <c r="CU120">
        <v>1</v>
      </c>
      <c r="CV120">
        <v>1</v>
      </c>
      <c r="CW120">
        <v>0</v>
      </c>
      <c r="CX120">
        <v>0</v>
      </c>
      <c r="CY120">
        <v>0</v>
      </c>
      <c r="CZ120">
        <v>0</v>
      </c>
    </row>
    <row r="121" spans="1:10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7</v>
      </c>
      <c r="P121">
        <v>2</v>
      </c>
      <c r="Q121">
        <v>2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1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4</v>
      </c>
      <c r="BL121">
        <v>2</v>
      </c>
      <c r="BM121">
        <v>0</v>
      </c>
      <c r="BN121">
        <v>2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</row>
    <row r="122" spans="1:10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11</v>
      </c>
      <c r="P122">
        <v>3</v>
      </c>
      <c r="Q122">
        <v>3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1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5</v>
      </c>
      <c r="BL122">
        <v>1</v>
      </c>
      <c r="BM122">
        <v>0</v>
      </c>
      <c r="BN122">
        <v>4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2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0</v>
      </c>
      <c r="CK122">
        <v>0</v>
      </c>
      <c r="CL122">
        <v>0</v>
      </c>
      <c r="CM122">
        <v>0</v>
      </c>
      <c r="CN122">
        <v>1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</row>
    <row r="123" spans="1:10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6</v>
      </c>
      <c r="P123">
        <v>1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1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4</v>
      </c>
      <c r="BL123">
        <v>0</v>
      </c>
      <c r="BM123">
        <v>0</v>
      </c>
      <c r="BN123">
        <v>2</v>
      </c>
      <c r="BO123">
        <v>2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</row>
    <row r="124" spans="1:10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7</v>
      </c>
      <c r="P124">
        <v>2</v>
      </c>
      <c r="Q124">
        <v>2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4</v>
      </c>
      <c r="BL124">
        <v>1</v>
      </c>
      <c r="BM124">
        <v>0</v>
      </c>
      <c r="BN124">
        <v>2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1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</row>
    <row r="125" spans="1:10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6</v>
      </c>
      <c r="P125">
        <v>1</v>
      </c>
      <c r="Q125">
        <v>1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4</v>
      </c>
      <c r="BL125">
        <v>2</v>
      </c>
      <c r="BM125">
        <v>0</v>
      </c>
      <c r="BN125">
        <v>2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</row>
    <row r="126" spans="1:10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5</v>
      </c>
      <c r="P126">
        <v>1</v>
      </c>
      <c r="Q126">
        <v>1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1</v>
      </c>
      <c r="BM126">
        <v>0</v>
      </c>
      <c r="BN126">
        <v>1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2</v>
      </c>
      <c r="CV126">
        <v>1</v>
      </c>
      <c r="CW126">
        <v>0</v>
      </c>
      <c r="CX126">
        <v>0</v>
      </c>
      <c r="CY126">
        <v>1</v>
      </c>
      <c r="CZ126">
        <v>0</v>
      </c>
    </row>
    <row r="127" spans="1:10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5</v>
      </c>
      <c r="P127">
        <v>1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3</v>
      </c>
      <c r="BL127">
        <v>3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</row>
    <row r="128" spans="1:10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29</v>
      </c>
      <c r="P128">
        <v>5</v>
      </c>
      <c r="Q128">
        <v>4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2</v>
      </c>
      <c r="BA128">
        <v>1</v>
      </c>
      <c r="BB128">
        <v>1</v>
      </c>
      <c r="BC128">
        <v>0</v>
      </c>
      <c r="BD128">
        <v>0</v>
      </c>
      <c r="BE128">
        <v>1</v>
      </c>
      <c r="BF128">
        <v>1</v>
      </c>
      <c r="BG128">
        <v>0</v>
      </c>
      <c r="BH128">
        <v>0</v>
      </c>
      <c r="BI128">
        <v>0</v>
      </c>
      <c r="BJ128">
        <v>0</v>
      </c>
      <c r="BK128">
        <v>13</v>
      </c>
      <c r="BL128">
        <v>6</v>
      </c>
      <c r="BM128">
        <v>0</v>
      </c>
      <c r="BN128">
        <v>3</v>
      </c>
      <c r="BO128">
        <v>4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3</v>
      </c>
      <c r="CD128">
        <v>0</v>
      </c>
      <c r="CE128">
        <v>1</v>
      </c>
      <c r="CF128">
        <v>0</v>
      </c>
      <c r="CG128">
        <v>0</v>
      </c>
      <c r="CH128">
        <v>0</v>
      </c>
      <c r="CI128">
        <v>2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5</v>
      </c>
      <c r="CV128">
        <v>5</v>
      </c>
      <c r="CW128">
        <v>0</v>
      </c>
      <c r="CX128">
        <v>0</v>
      </c>
      <c r="CY128">
        <v>0</v>
      </c>
      <c r="CZ128">
        <v>0</v>
      </c>
    </row>
    <row r="129" spans="1:10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5</v>
      </c>
      <c r="P129">
        <v>1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</v>
      </c>
      <c r="BL129">
        <v>0</v>
      </c>
      <c r="BM129">
        <v>0</v>
      </c>
      <c r="BN129">
        <v>3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</row>
    <row r="130" spans="1:10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6</v>
      </c>
      <c r="P130">
        <v>2</v>
      </c>
      <c r="Q130">
        <v>2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1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3</v>
      </c>
      <c r="BL130">
        <v>0</v>
      </c>
      <c r="BM130">
        <v>0</v>
      </c>
      <c r="BN130">
        <v>2</v>
      </c>
      <c r="BO130">
        <v>1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</row>
    <row r="131" spans="1:10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5</v>
      </c>
      <c r="P131">
        <v>1</v>
      </c>
      <c r="Q131">
        <v>1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1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</v>
      </c>
      <c r="BL131">
        <v>0</v>
      </c>
      <c r="BM131">
        <v>0</v>
      </c>
      <c r="BN131">
        <v>2</v>
      </c>
      <c r="BO131">
        <v>1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</row>
    <row r="132" spans="1:10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34</v>
      </c>
      <c r="P132">
        <v>6</v>
      </c>
      <c r="Q132">
        <v>5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1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2</v>
      </c>
      <c r="BA132">
        <v>1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13</v>
      </c>
      <c r="BL132">
        <v>9</v>
      </c>
      <c r="BM132">
        <v>0</v>
      </c>
      <c r="BN132">
        <v>3</v>
      </c>
      <c r="BO132">
        <v>1</v>
      </c>
      <c r="BP132">
        <v>4</v>
      </c>
      <c r="BQ132">
        <v>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1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8</v>
      </c>
      <c r="CV132">
        <v>3</v>
      </c>
      <c r="CW132">
        <v>0</v>
      </c>
      <c r="CX132">
        <v>0</v>
      </c>
      <c r="CY132">
        <v>0</v>
      </c>
      <c r="CZ132">
        <v>5</v>
      </c>
    </row>
    <row r="133" spans="1:10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6</v>
      </c>
      <c r="P133">
        <v>1</v>
      </c>
      <c r="Q133">
        <v>1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1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4</v>
      </c>
      <c r="BL133">
        <v>2</v>
      </c>
      <c r="BM133">
        <v>0</v>
      </c>
      <c r="BN133">
        <v>1</v>
      </c>
      <c r="BO133">
        <v>1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</row>
    <row r="134" spans="1:10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9</v>
      </c>
      <c r="P134">
        <v>3</v>
      </c>
      <c r="Q134">
        <v>2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1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</v>
      </c>
      <c r="BL134">
        <v>0</v>
      </c>
      <c r="BM134">
        <v>0</v>
      </c>
      <c r="BN134">
        <v>1</v>
      </c>
      <c r="BO134">
        <v>2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1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1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1</v>
      </c>
      <c r="CV134">
        <v>0</v>
      </c>
      <c r="CW134">
        <v>0</v>
      </c>
      <c r="CX134">
        <v>0</v>
      </c>
      <c r="CY134">
        <v>1</v>
      </c>
      <c r="CZ134">
        <v>0</v>
      </c>
    </row>
    <row r="135" spans="1:10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7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5</v>
      </c>
      <c r="BL135">
        <v>4</v>
      </c>
      <c r="BM135">
        <v>0</v>
      </c>
      <c r="BN135">
        <v>0</v>
      </c>
      <c r="BO135">
        <v>1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</row>
    <row r="136" spans="1:10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2</v>
      </c>
      <c r="BL136">
        <v>0</v>
      </c>
      <c r="BM136">
        <v>0</v>
      </c>
      <c r="BN136">
        <v>1</v>
      </c>
      <c r="BO136">
        <v>1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</row>
    <row r="137" spans="1:10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20</v>
      </c>
      <c r="P137">
        <v>5</v>
      </c>
      <c r="Q137">
        <v>4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1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4</v>
      </c>
      <c r="BA137">
        <v>3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5</v>
      </c>
      <c r="BL137">
        <v>1</v>
      </c>
      <c r="BM137">
        <v>0</v>
      </c>
      <c r="BN137">
        <v>1</v>
      </c>
      <c r="BO137">
        <v>3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2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4</v>
      </c>
      <c r="CV137">
        <v>4</v>
      </c>
      <c r="CW137">
        <v>0</v>
      </c>
      <c r="CX137">
        <v>0</v>
      </c>
      <c r="CY137">
        <v>0</v>
      </c>
      <c r="CZ137">
        <v>0</v>
      </c>
    </row>
    <row r="138" spans="1:10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4</v>
      </c>
      <c r="P138">
        <v>2</v>
      </c>
      <c r="Q138">
        <v>2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</v>
      </c>
      <c r="BL138">
        <v>0</v>
      </c>
      <c r="BM138">
        <v>0</v>
      </c>
      <c r="BN138">
        <v>0</v>
      </c>
      <c r="BO138">
        <v>1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</row>
    <row r="139" spans="1:10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3</v>
      </c>
      <c r="P139">
        <v>1</v>
      </c>
      <c r="Q139">
        <v>1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</row>
    <row r="140" spans="1:10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4</v>
      </c>
      <c r="P140">
        <v>2</v>
      </c>
      <c r="Q140">
        <v>2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2</v>
      </c>
      <c r="BL140">
        <v>0</v>
      </c>
      <c r="BM140">
        <v>0</v>
      </c>
      <c r="BN140">
        <v>0</v>
      </c>
      <c r="BO140">
        <v>2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</row>
    <row r="141" spans="1:10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4</v>
      </c>
      <c r="P141">
        <v>1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1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2</v>
      </c>
      <c r="BL141">
        <v>1</v>
      </c>
      <c r="BM141">
        <v>0</v>
      </c>
      <c r="BN141">
        <v>1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</row>
    <row r="142" spans="1:10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1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1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</row>
    <row r="143" spans="1:10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5</v>
      </c>
      <c r="P143">
        <v>2</v>
      </c>
      <c r="Q143">
        <v>2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2</v>
      </c>
      <c r="BL143">
        <v>2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</row>
    <row r="144" spans="1:10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4</v>
      </c>
      <c r="P144">
        <v>1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1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2</v>
      </c>
      <c r="BL144">
        <v>0</v>
      </c>
      <c r="BM144">
        <v>0</v>
      </c>
      <c r="BN144">
        <v>1</v>
      </c>
      <c r="BO144">
        <v>1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</row>
    <row r="145" spans="1:10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6</v>
      </c>
      <c r="P145">
        <v>1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1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3</v>
      </c>
      <c r="BL145">
        <v>2</v>
      </c>
      <c r="BM145">
        <v>0</v>
      </c>
      <c r="BN145">
        <v>1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1</v>
      </c>
      <c r="CV145">
        <v>1</v>
      </c>
      <c r="CW145">
        <v>0</v>
      </c>
      <c r="CX145">
        <v>0</v>
      </c>
      <c r="CY145">
        <v>0</v>
      </c>
      <c r="CZ145">
        <v>0</v>
      </c>
    </row>
    <row r="146" spans="1:10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3</v>
      </c>
      <c r="P146">
        <v>1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2</v>
      </c>
      <c r="BL146">
        <v>1</v>
      </c>
      <c r="BM146">
        <v>0</v>
      </c>
      <c r="BN146">
        <v>1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</row>
    <row r="147" spans="1:10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5</v>
      </c>
      <c r="P147">
        <v>1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1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2</v>
      </c>
      <c r="BL147">
        <v>1</v>
      </c>
      <c r="BM147">
        <v>0</v>
      </c>
      <c r="BN147">
        <v>1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1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1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</row>
    <row r="148" spans="1:10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4</v>
      </c>
      <c r="P148">
        <v>1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2</v>
      </c>
      <c r="BL148">
        <v>1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</row>
    <row r="149" spans="1:10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5</v>
      </c>
      <c r="P149">
        <v>2</v>
      </c>
      <c r="Q149">
        <v>2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1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</v>
      </c>
      <c r="BL149">
        <v>0</v>
      </c>
      <c r="BM149">
        <v>0</v>
      </c>
      <c r="BN149">
        <v>0</v>
      </c>
      <c r="BO149">
        <v>2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</row>
    <row r="150" spans="1:10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5</v>
      </c>
      <c r="P150">
        <v>2</v>
      </c>
      <c r="Q150">
        <v>2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1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2</v>
      </c>
      <c r="BL150">
        <v>0</v>
      </c>
      <c r="BM150">
        <v>0</v>
      </c>
      <c r="BN150">
        <v>1</v>
      </c>
      <c r="BO150">
        <v>1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</row>
    <row r="151" spans="1:10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3</v>
      </c>
      <c r="P151">
        <v>1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1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1</v>
      </c>
      <c r="BL151">
        <v>0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</row>
    <row r="152" spans="1:10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3</v>
      </c>
      <c r="P152">
        <v>1</v>
      </c>
      <c r="Q152">
        <v>1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1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1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1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</row>
    <row r="153" spans="1:10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34</v>
      </c>
      <c r="P153">
        <v>5</v>
      </c>
      <c r="Q153">
        <v>4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4</v>
      </c>
      <c r="BA153">
        <v>2</v>
      </c>
      <c r="BB153">
        <v>2</v>
      </c>
      <c r="BC153">
        <v>0</v>
      </c>
      <c r="BD153">
        <v>0</v>
      </c>
      <c r="BE153">
        <v>1</v>
      </c>
      <c r="BF153">
        <v>1</v>
      </c>
      <c r="BG153">
        <v>0</v>
      </c>
      <c r="BH153">
        <v>0</v>
      </c>
      <c r="BI153">
        <v>0</v>
      </c>
      <c r="BJ153">
        <v>0</v>
      </c>
      <c r="BK153">
        <v>14</v>
      </c>
      <c r="BL153">
        <v>9</v>
      </c>
      <c r="BM153">
        <v>0</v>
      </c>
      <c r="BN153">
        <v>4</v>
      </c>
      <c r="BO153">
        <v>1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3</v>
      </c>
      <c r="CD153">
        <v>1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2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7</v>
      </c>
      <c r="CV153">
        <v>3</v>
      </c>
      <c r="CW153">
        <v>0</v>
      </c>
      <c r="CX153">
        <v>0</v>
      </c>
      <c r="CY153">
        <v>2</v>
      </c>
      <c r="CZ153">
        <v>2</v>
      </c>
    </row>
    <row r="154" spans="1:10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6</v>
      </c>
      <c r="P154">
        <v>2</v>
      </c>
      <c r="Q154">
        <v>2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3</v>
      </c>
      <c r="BL154">
        <v>1</v>
      </c>
      <c r="BM154">
        <v>0</v>
      </c>
      <c r="BN154">
        <v>2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</row>
    <row r="155" spans="1:10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8</v>
      </c>
      <c r="P155">
        <v>4</v>
      </c>
      <c r="Q155">
        <v>3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2</v>
      </c>
      <c r="BA155">
        <v>1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2</v>
      </c>
      <c r="BL155">
        <v>1</v>
      </c>
      <c r="BM155">
        <v>0</v>
      </c>
      <c r="BN155">
        <v>1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</row>
    <row r="156" spans="1:10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4</v>
      </c>
      <c r="P156">
        <v>1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3</v>
      </c>
      <c r="BL156">
        <v>0</v>
      </c>
      <c r="BM156">
        <v>0</v>
      </c>
      <c r="BN156">
        <v>2</v>
      </c>
      <c r="BO156">
        <v>1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</row>
    <row r="157" spans="1:10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10</v>
      </c>
      <c r="P157">
        <v>1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1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7</v>
      </c>
      <c r="BL157">
        <v>3</v>
      </c>
      <c r="BM157">
        <v>0</v>
      </c>
      <c r="BN157">
        <v>4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1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1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</row>
    <row r="158" spans="1:10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8</v>
      </c>
      <c r="P158">
        <v>2</v>
      </c>
      <c r="Q158">
        <v>2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1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5</v>
      </c>
      <c r="BL158">
        <v>4</v>
      </c>
      <c r="BM158">
        <v>0</v>
      </c>
      <c r="BN158">
        <v>1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</row>
    <row r="159" spans="1:10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8</v>
      </c>
      <c r="P159">
        <v>2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</v>
      </c>
      <c r="BA159">
        <v>1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4</v>
      </c>
      <c r="BL159">
        <v>2</v>
      </c>
      <c r="BM159">
        <v>0</v>
      </c>
      <c r="BN159">
        <v>2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</row>
    <row r="160" spans="1:10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3</v>
      </c>
      <c r="BL160">
        <v>1</v>
      </c>
      <c r="BM160">
        <v>0</v>
      </c>
      <c r="BN160">
        <v>2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1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1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</row>
    <row r="161" spans="1:10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27</v>
      </c>
      <c r="P161">
        <v>6</v>
      </c>
      <c r="Q161">
        <v>5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2</v>
      </c>
      <c r="BA161">
        <v>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12</v>
      </c>
      <c r="BL161">
        <v>6</v>
      </c>
      <c r="BM161">
        <v>0</v>
      </c>
      <c r="BN161">
        <v>2</v>
      </c>
      <c r="BO161">
        <v>4</v>
      </c>
      <c r="BP161">
        <v>2</v>
      </c>
      <c r="BQ161">
        <v>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2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2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3</v>
      </c>
      <c r="CV161">
        <v>3</v>
      </c>
      <c r="CW161">
        <v>0</v>
      </c>
      <c r="CX161">
        <v>0</v>
      </c>
      <c r="CY161">
        <v>0</v>
      </c>
      <c r="CZ161">
        <v>0</v>
      </c>
    </row>
    <row r="162" spans="1:10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6</v>
      </c>
      <c r="P162">
        <v>1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1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4</v>
      </c>
      <c r="BL162">
        <v>0</v>
      </c>
      <c r="BM162">
        <v>0</v>
      </c>
      <c r="BN162">
        <v>2</v>
      </c>
      <c r="BO162">
        <v>2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</row>
    <row r="163" spans="1:10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5</v>
      </c>
      <c r="P163">
        <v>1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3</v>
      </c>
      <c r="BL163">
        <v>0</v>
      </c>
      <c r="BM163">
        <v>0</v>
      </c>
      <c r="BN163">
        <v>1</v>
      </c>
      <c r="BO163">
        <v>2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</row>
    <row r="164" spans="1:10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36</v>
      </c>
      <c r="P164">
        <v>9</v>
      </c>
      <c r="Q164">
        <v>7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2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2</v>
      </c>
      <c r="BA164">
        <v>2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10</v>
      </c>
      <c r="BL164">
        <v>7</v>
      </c>
      <c r="BM164">
        <v>0</v>
      </c>
      <c r="BN164">
        <v>3</v>
      </c>
      <c r="BO164">
        <v>0</v>
      </c>
      <c r="BP164">
        <v>1</v>
      </c>
      <c r="BQ164">
        <v>1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8</v>
      </c>
      <c r="CD164">
        <v>0</v>
      </c>
      <c r="CE164">
        <v>0</v>
      </c>
      <c r="CF164">
        <v>0</v>
      </c>
      <c r="CG164">
        <v>1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1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6</v>
      </c>
      <c r="CU164">
        <v>6</v>
      </c>
      <c r="CV164">
        <v>5</v>
      </c>
      <c r="CW164">
        <v>1</v>
      </c>
      <c r="CX164">
        <v>0</v>
      </c>
      <c r="CY164">
        <v>0</v>
      </c>
      <c r="CZ164">
        <v>0</v>
      </c>
    </row>
    <row r="165" spans="1:10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4</v>
      </c>
      <c r="P165">
        <v>2</v>
      </c>
      <c r="Q165">
        <v>2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2</v>
      </c>
      <c r="BL165">
        <v>1</v>
      </c>
      <c r="BM165">
        <v>0</v>
      </c>
      <c r="BN165">
        <v>0</v>
      </c>
      <c r="BO165">
        <v>1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</row>
    <row r="166" spans="1:10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5</v>
      </c>
      <c r="P166">
        <v>2</v>
      </c>
      <c r="Q166">
        <v>2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2</v>
      </c>
      <c r="BL166">
        <v>2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1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</row>
    <row r="167" spans="1:10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4</v>
      </c>
      <c r="P167">
        <v>1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3</v>
      </c>
      <c r="BL167">
        <v>1</v>
      </c>
      <c r="BM167">
        <v>0</v>
      </c>
      <c r="BN167">
        <v>2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</row>
    <row r="168" spans="1:10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4</v>
      </c>
      <c r="P168">
        <v>2</v>
      </c>
      <c r="Q168">
        <v>2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1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</row>
    <row r="169" spans="1:10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2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1</v>
      </c>
      <c r="CV169">
        <v>0</v>
      </c>
      <c r="CW169">
        <v>0</v>
      </c>
      <c r="CX169">
        <v>0</v>
      </c>
      <c r="CY169">
        <v>0</v>
      </c>
      <c r="CZ169">
        <v>1</v>
      </c>
    </row>
    <row r="170" spans="1:10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4</v>
      </c>
      <c r="P170">
        <v>1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3</v>
      </c>
      <c r="BL170">
        <v>1</v>
      </c>
      <c r="BM170">
        <v>0</v>
      </c>
      <c r="BN170">
        <v>2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</row>
    <row r="171" spans="1:10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19</v>
      </c>
      <c r="P171">
        <v>5</v>
      </c>
      <c r="Q171">
        <v>4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3</v>
      </c>
      <c r="BA171">
        <v>2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6</v>
      </c>
      <c r="BL171">
        <v>5</v>
      </c>
      <c r="BM171">
        <v>0</v>
      </c>
      <c r="BN171">
        <v>1</v>
      </c>
      <c r="BO171">
        <v>0</v>
      </c>
      <c r="BP171">
        <v>1</v>
      </c>
      <c r="BQ171">
        <v>1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3</v>
      </c>
      <c r="CD171">
        <v>0</v>
      </c>
      <c r="CE171">
        <v>0</v>
      </c>
      <c r="CF171">
        <v>0</v>
      </c>
      <c r="CG171">
        <v>0</v>
      </c>
      <c r="CH171">
        <v>1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2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1</v>
      </c>
      <c r="CV171">
        <v>1</v>
      </c>
      <c r="CW171">
        <v>0</v>
      </c>
      <c r="CX171">
        <v>0</v>
      </c>
      <c r="CY171">
        <v>0</v>
      </c>
      <c r="CZ171">
        <v>0</v>
      </c>
    </row>
    <row r="172" spans="1:10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5</v>
      </c>
      <c r="P172">
        <v>2</v>
      </c>
      <c r="Q172">
        <v>2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1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</v>
      </c>
      <c r="BL172">
        <v>0</v>
      </c>
      <c r="BM172">
        <v>0</v>
      </c>
      <c r="BN172">
        <v>0</v>
      </c>
      <c r="BO172">
        <v>1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1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1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</row>
    <row r="173" spans="1:10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4</v>
      </c>
      <c r="P173">
        <v>1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1</v>
      </c>
      <c r="BL173">
        <v>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1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1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</row>
    <row r="174" spans="1:10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8</v>
      </c>
      <c r="P174">
        <v>2</v>
      </c>
      <c r="Q174">
        <v>2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2</v>
      </c>
      <c r="BA174">
        <v>2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3</v>
      </c>
      <c r="BL174">
        <v>1</v>
      </c>
      <c r="BM174">
        <v>0</v>
      </c>
      <c r="BN174">
        <v>1</v>
      </c>
      <c r="BO174">
        <v>1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1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1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</row>
    <row r="175" spans="1:10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5</v>
      </c>
      <c r="P175">
        <v>1</v>
      </c>
      <c r="Q175">
        <v>1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3</v>
      </c>
      <c r="BL175">
        <v>2</v>
      </c>
      <c r="BM175">
        <v>0</v>
      </c>
      <c r="BN175">
        <v>1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</row>
    <row r="176" spans="1:10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9</v>
      </c>
      <c r="P176">
        <v>4</v>
      </c>
      <c r="Q176">
        <v>3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1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4</v>
      </c>
      <c r="BL176">
        <v>2</v>
      </c>
      <c r="BM176">
        <v>0</v>
      </c>
      <c r="BN176">
        <v>1</v>
      </c>
      <c r="BO176">
        <v>1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</row>
    <row r="177" spans="1:10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1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</row>
    <row r="178" spans="1:10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3</v>
      </c>
      <c r="P178">
        <v>1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2</v>
      </c>
      <c r="BL178">
        <v>1</v>
      </c>
      <c r="BM178">
        <v>0</v>
      </c>
      <c r="BN178">
        <v>1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</row>
    <row r="179" spans="1:10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26</v>
      </c>
      <c r="P179">
        <v>8</v>
      </c>
      <c r="Q179">
        <v>7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</v>
      </c>
      <c r="BA179">
        <v>1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8</v>
      </c>
      <c r="BL179">
        <v>1</v>
      </c>
      <c r="BM179">
        <v>0</v>
      </c>
      <c r="BN179">
        <v>2</v>
      </c>
      <c r="BO179">
        <v>5</v>
      </c>
      <c r="BP179">
        <v>2</v>
      </c>
      <c r="BQ179">
        <v>2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1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1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5</v>
      </c>
      <c r="CV179">
        <v>4</v>
      </c>
      <c r="CW179">
        <v>0</v>
      </c>
      <c r="CX179">
        <v>0</v>
      </c>
      <c r="CY179">
        <v>1</v>
      </c>
      <c r="CZ179">
        <v>0</v>
      </c>
    </row>
    <row r="180" spans="1:10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4</v>
      </c>
      <c r="P180">
        <v>1</v>
      </c>
      <c r="Q180">
        <v>1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1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2</v>
      </c>
      <c r="BL180">
        <v>0</v>
      </c>
      <c r="BM180">
        <v>0</v>
      </c>
      <c r="BN180">
        <v>1</v>
      </c>
      <c r="BO180">
        <v>1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</row>
    <row r="181" spans="1:10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4</v>
      </c>
      <c r="P181">
        <v>1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1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2</v>
      </c>
      <c r="BL181">
        <v>0</v>
      </c>
      <c r="BM181">
        <v>0</v>
      </c>
      <c r="BN181">
        <v>1</v>
      </c>
      <c r="BO181">
        <v>1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</row>
    <row r="182" spans="1:10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3</v>
      </c>
      <c r="P182">
        <v>1</v>
      </c>
      <c r="Q182">
        <v>1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1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1</v>
      </c>
      <c r="BL182">
        <v>1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</row>
    <row r="183" spans="1:10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23</v>
      </c>
      <c r="P183">
        <v>8</v>
      </c>
      <c r="Q183">
        <v>5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3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3</v>
      </c>
      <c r="BA183">
        <v>2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4</v>
      </c>
      <c r="BL183">
        <v>0</v>
      </c>
      <c r="BM183">
        <v>0</v>
      </c>
      <c r="BN183">
        <v>2</v>
      </c>
      <c r="BO183">
        <v>2</v>
      </c>
      <c r="BP183">
        <v>0</v>
      </c>
      <c r="BQ183">
        <v>0</v>
      </c>
      <c r="BR183">
        <v>0</v>
      </c>
      <c r="BS183">
        <v>0</v>
      </c>
      <c r="BT183">
        <v>2</v>
      </c>
      <c r="BU183">
        <v>0</v>
      </c>
      <c r="BV183">
        <v>1</v>
      </c>
      <c r="BW183">
        <v>0</v>
      </c>
      <c r="BX183">
        <v>0</v>
      </c>
      <c r="BY183">
        <v>1</v>
      </c>
      <c r="BZ183">
        <v>0</v>
      </c>
      <c r="CA183">
        <v>0</v>
      </c>
      <c r="CB183">
        <v>0</v>
      </c>
      <c r="CC183">
        <v>2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2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4</v>
      </c>
      <c r="CV183">
        <v>1</v>
      </c>
      <c r="CW183">
        <v>1</v>
      </c>
      <c r="CX183">
        <v>0</v>
      </c>
      <c r="CY183">
        <v>1</v>
      </c>
      <c r="CZ183">
        <v>1</v>
      </c>
    </row>
    <row r="184" spans="1:10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6</v>
      </c>
      <c r="P184">
        <v>1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2</v>
      </c>
      <c r="BA184">
        <v>2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2</v>
      </c>
      <c r="BL184">
        <v>0</v>
      </c>
      <c r="BM184">
        <v>0</v>
      </c>
      <c r="BN184">
        <v>0</v>
      </c>
      <c r="BO184">
        <v>2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1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1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</row>
    <row r="185" spans="1:10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4</v>
      </c>
      <c r="P185">
        <v>1</v>
      </c>
      <c r="Q185">
        <v>1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3</v>
      </c>
      <c r="CV185">
        <v>1</v>
      </c>
      <c r="CW185">
        <v>0</v>
      </c>
      <c r="CX185">
        <v>0</v>
      </c>
      <c r="CY185">
        <v>0</v>
      </c>
      <c r="CZ185">
        <v>2</v>
      </c>
    </row>
    <row r="186" spans="1:10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40</v>
      </c>
      <c r="P186">
        <v>6</v>
      </c>
      <c r="Q186">
        <v>4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2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1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13</v>
      </c>
      <c r="BL186">
        <v>9</v>
      </c>
      <c r="BM186">
        <v>0</v>
      </c>
      <c r="BN186">
        <v>1</v>
      </c>
      <c r="BO186">
        <v>3</v>
      </c>
      <c r="BP186">
        <v>0</v>
      </c>
      <c r="BQ186">
        <v>0</v>
      </c>
      <c r="BR186">
        <v>0</v>
      </c>
      <c r="BS186">
        <v>0</v>
      </c>
      <c r="BT186">
        <v>1</v>
      </c>
      <c r="BU186">
        <v>0</v>
      </c>
      <c r="BV186">
        <v>1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4</v>
      </c>
      <c r="CD186">
        <v>0</v>
      </c>
      <c r="CE186">
        <v>0</v>
      </c>
      <c r="CF186">
        <v>0</v>
      </c>
      <c r="CG186">
        <v>1</v>
      </c>
      <c r="CH186">
        <v>0</v>
      </c>
      <c r="CI186">
        <v>3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15</v>
      </c>
      <c r="CV186">
        <v>11</v>
      </c>
      <c r="CW186">
        <v>0</v>
      </c>
      <c r="CX186">
        <v>0</v>
      </c>
      <c r="CY186">
        <v>0</v>
      </c>
      <c r="CZ186">
        <v>4</v>
      </c>
    </row>
    <row r="187" spans="1:10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5</v>
      </c>
      <c r="P187">
        <v>2</v>
      </c>
      <c r="Q187">
        <v>2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3</v>
      </c>
      <c r="BL187">
        <v>1</v>
      </c>
      <c r="BM187">
        <v>0</v>
      </c>
      <c r="BN187">
        <v>1</v>
      </c>
      <c r="BO187">
        <v>1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</row>
    <row r="188" spans="1:10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8</v>
      </c>
      <c r="P188">
        <v>3</v>
      </c>
      <c r="Q188">
        <v>3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1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3</v>
      </c>
      <c r="BL188">
        <v>2</v>
      </c>
      <c r="BM188">
        <v>0</v>
      </c>
      <c r="BN188">
        <v>1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1</v>
      </c>
      <c r="CV188">
        <v>0</v>
      </c>
      <c r="CW188">
        <v>0</v>
      </c>
      <c r="CX188">
        <v>0</v>
      </c>
      <c r="CY188">
        <v>0</v>
      </c>
      <c r="CZ188">
        <v>1</v>
      </c>
    </row>
    <row r="189" spans="1:10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7</v>
      </c>
      <c r="P189">
        <v>2</v>
      </c>
      <c r="Q189">
        <v>2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1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3</v>
      </c>
      <c r="BL189">
        <v>2</v>
      </c>
      <c r="BM189">
        <v>0</v>
      </c>
      <c r="BN189">
        <v>1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1</v>
      </c>
      <c r="CV189">
        <v>0</v>
      </c>
      <c r="CW189">
        <v>0</v>
      </c>
      <c r="CX189">
        <v>0</v>
      </c>
      <c r="CY189">
        <v>0</v>
      </c>
      <c r="CZ189">
        <v>1</v>
      </c>
    </row>
    <row r="190" spans="1:10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11</v>
      </c>
      <c r="P190">
        <v>1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1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6</v>
      </c>
      <c r="BL190">
        <v>1</v>
      </c>
      <c r="BM190">
        <v>0</v>
      </c>
      <c r="BN190">
        <v>3</v>
      </c>
      <c r="BO190">
        <v>2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3</v>
      </c>
      <c r="CV190">
        <v>0</v>
      </c>
      <c r="CW190">
        <v>0</v>
      </c>
      <c r="CX190">
        <v>0</v>
      </c>
      <c r="CY190">
        <v>0</v>
      </c>
      <c r="CZ190">
        <v>3</v>
      </c>
    </row>
    <row r="191" spans="1:10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41</v>
      </c>
      <c r="P191">
        <v>11</v>
      </c>
      <c r="Q191">
        <v>10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1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2</v>
      </c>
      <c r="BA191">
        <v>1</v>
      </c>
      <c r="BB191">
        <v>1</v>
      </c>
      <c r="BC191">
        <v>0</v>
      </c>
      <c r="BD191">
        <v>0</v>
      </c>
      <c r="BE191">
        <v>1</v>
      </c>
      <c r="BF191">
        <v>1</v>
      </c>
      <c r="BG191">
        <v>0</v>
      </c>
      <c r="BH191">
        <v>0</v>
      </c>
      <c r="BI191">
        <v>0</v>
      </c>
      <c r="BJ191">
        <v>0</v>
      </c>
      <c r="BK191">
        <v>15</v>
      </c>
      <c r="BL191">
        <v>5</v>
      </c>
      <c r="BM191">
        <v>0</v>
      </c>
      <c r="BN191">
        <v>5</v>
      </c>
      <c r="BO191">
        <v>5</v>
      </c>
      <c r="BP191">
        <v>2</v>
      </c>
      <c r="BQ191">
        <v>2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10</v>
      </c>
      <c r="CV191">
        <v>6</v>
      </c>
      <c r="CW191">
        <v>0</v>
      </c>
      <c r="CX191">
        <v>0</v>
      </c>
      <c r="CY191">
        <v>2</v>
      </c>
      <c r="CZ191">
        <v>2</v>
      </c>
    </row>
    <row r="192" spans="1:10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49</v>
      </c>
      <c r="P192">
        <v>6</v>
      </c>
      <c r="Q192">
        <v>5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1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2</v>
      </c>
      <c r="BA192">
        <v>1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19</v>
      </c>
      <c r="BL192">
        <v>9</v>
      </c>
      <c r="BM192">
        <v>0</v>
      </c>
      <c r="BN192">
        <v>2</v>
      </c>
      <c r="BO192">
        <v>8</v>
      </c>
      <c r="BP192">
        <v>1</v>
      </c>
      <c r="BQ192">
        <v>1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16</v>
      </c>
      <c r="CD192">
        <v>0</v>
      </c>
      <c r="CE192">
        <v>0</v>
      </c>
      <c r="CF192">
        <v>0</v>
      </c>
      <c r="CG192">
        <v>0</v>
      </c>
      <c r="CH192">
        <v>1</v>
      </c>
      <c r="CI192">
        <v>1</v>
      </c>
      <c r="CJ192">
        <v>0</v>
      </c>
      <c r="CK192">
        <v>0</v>
      </c>
      <c r="CL192">
        <v>0</v>
      </c>
      <c r="CM192">
        <v>0</v>
      </c>
      <c r="CN192">
        <v>2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12</v>
      </c>
      <c r="CU192">
        <v>5</v>
      </c>
      <c r="CV192">
        <v>3</v>
      </c>
      <c r="CW192">
        <v>0</v>
      </c>
      <c r="CX192">
        <v>0</v>
      </c>
      <c r="CY192">
        <v>2</v>
      </c>
      <c r="CZ192">
        <v>0</v>
      </c>
    </row>
    <row r="193" spans="1:10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6</v>
      </c>
      <c r="P193">
        <v>1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4</v>
      </c>
      <c r="BL193">
        <v>3</v>
      </c>
      <c r="BM193">
        <v>0</v>
      </c>
      <c r="BN193">
        <v>1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1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1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</row>
    <row r="194" spans="1:10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5</v>
      </c>
      <c r="P194">
        <v>2</v>
      </c>
      <c r="Q194">
        <v>2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2</v>
      </c>
      <c r="BL194">
        <v>1</v>
      </c>
      <c r="BM194">
        <v>0</v>
      </c>
      <c r="BN194">
        <v>1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</row>
    <row r="195" spans="1:10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5</v>
      </c>
      <c r="P195">
        <v>2</v>
      </c>
      <c r="Q195">
        <v>2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3</v>
      </c>
      <c r="BL195">
        <v>2</v>
      </c>
      <c r="BM195">
        <v>0</v>
      </c>
      <c r="BN195">
        <v>1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</row>
    <row r="196" spans="1:10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6</v>
      </c>
      <c r="P196">
        <v>2</v>
      </c>
      <c r="Q196">
        <v>2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1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3</v>
      </c>
      <c r="BL196">
        <v>0</v>
      </c>
      <c r="BM196">
        <v>0</v>
      </c>
      <c r="BN196">
        <v>1</v>
      </c>
      <c r="BO196">
        <v>2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</row>
    <row r="197" spans="1:10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3</v>
      </c>
      <c r="P197">
        <v>1</v>
      </c>
      <c r="Q197">
        <v>1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0</v>
      </c>
      <c r="BM197">
        <v>0</v>
      </c>
      <c r="BN197">
        <v>0</v>
      </c>
      <c r="BO197">
        <v>1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1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</row>
    <row r="198" spans="1:10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4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3</v>
      </c>
      <c r="BL198">
        <v>1</v>
      </c>
      <c r="BM198">
        <v>0</v>
      </c>
      <c r="BN198">
        <v>1</v>
      </c>
      <c r="BO198">
        <v>1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</row>
    <row r="199" spans="1:10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4</v>
      </c>
      <c r="P199">
        <v>1</v>
      </c>
      <c r="Q199">
        <v>1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</v>
      </c>
      <c r="BL199">
        <v>1</v>
      </c>
      <c r="BM199">
        <v>0</v>
      </c>
      <c r="BN199">
        <v>1</v>
      </c>
      <c r="BO199">
        <v>1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</row>
    <row r="200" spans="1:10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32</v>
      </c>
      <c r="P200">
        <v>7</v>
      </c>
      <c r="Q200">
        <v>5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2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1</v>
      </c>
      <c r="BG200">
        <v>0</v>
      </c>
      <c r="BH200">
        <v>0</v>
      </c>
      <c r="BI200">
        <v>0</v>
      </c>
      <c r="BJ200">
        <v>0</v>
      </c>
      <c r="BK200">
        <v>16</v>
      </c>
      <c r="BL200">
        <v>10</v>
      </c>
      <c r="BM200">
        <v>0</v>
      </c>
      <c r="BN200">
        <v>1</v>
      </c>
      <c r="BO200">
        <v>5</v>
      </c>
      <c r="BP200">
        <v>1</v>
      </c>
      <c r="BQ200">
        <v>1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5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2</v>
      </c>
      <c r="CJ200">
        <v>0</v>
      </c>
      <c r="CK200">
        <v>0</v>
      </c>
      <c r="CL200">
        <v>0</v>
      </c>
      <c r="CM200">
        <v>0</v>
      </c>
      <c r="CN200">
        <v>1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2</v>
      </c>
      <c r="CU200">
        <v>2</v>
      </c>
      <c r="CV200">
        <v>1</v>
      </c>
      <c r="CW200">
        <v>0</v>
      </c>
      <c r="CX200">
        <v>0</v>
      </c>
      <c r="CY200">
        <v>1</v>
      </c>
      <c r="CZ200">
        <v>0</v>
      </c>
    </row>
    <row r="201" spans="1:10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6</v>
      </c>
      <c r="P201">
        <v>2</v>
      </c>
      <c r="Q201">
        <v>2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1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3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2</v>
      </c>
      <c r="CJ201">
        <v>0</v>
      </c>
      <c r="CK201">
        <v>0</v>
      </c>
      <c r="CL201">
        <v>0</v>
      </c>
      <c r="CM201">
        <v>0</v>
      </c>
      <c r="CN201">
        <v>1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</row>
    <row r="202" spans="1:10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59</v>
      </c>
      <c r="P202">
        <v>8</v>
      </c>
      <c r="Q202">
        <v>7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1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21</v>
      </c>
      <c r="BL202">
        <v>5</v>
      </c>
      <c r="BM202">
        <v>0</v>
      </c>
      <c r="BN202">
        <v>3</v>
      </c>
      <c r="BO202">
        <v>13</v>
      </c>
      <c r="BP202">
        <v>4</v>
      </c>
      <c r="BQ202">
        <v>4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22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21</v>
      </c>
      <c r="CU202">
        <v>4</v>
      </c>
      <c r="CV202">
        <v>4</v>
      </c>
      <c r="CW202">
        <v>0</v>
      </c>
      <c r="CX202">
        <v>0</v>
      </c>
      <c r="CY202">
        <v>0</v>
      </c>
      <c r="CZ202">
        <v>0</v>
      </c>
    </row>
    <row r="203" spans="1:10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4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2</v>
      </c>
      <c r="BL203">
        <v>0</v>
      </c>
      <c r="BM203">
        <v>0</v>
      </c>
      <c r="BN203">
        <v>0</v>
      </c>
      <c r="BO203">
        <v>2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</row>
    <row r="204" spans="1:10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4</v>
      </c>
      <c r="P204">
        <v>1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</v>
      </c>
      <c r="BL204">
        <v>1</v>
      </c>
      <c r="BM204">
        <v>0</v>
      </c>
      <c r="BN204">
        <v>0</v>
      </c>
      <c r="BO204">
        <v>2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</row>
    <row r="205" spans="1:10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3</v>
      </c>
      <c r="P205">
        <v>1</v>
      </c>
      <c r="Q205">
        <v>1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2</v>
      </c>
      <c r="BL205">
        <v>0</v>
      </c>
      <c r="BM205">
        <v>0</v>
      </c>
      <c r="BN205">
        <v>0</v>
      </c>
      <c r="BO205">
        <v>2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</row>
    <row r="206" spans="1:10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6</v>
      </c>
      <c r="P206">
        <v>2</v>
      </c>
      <c r="Q206">
        <v>2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4</v>
      </c>
      <c r="BL206">
        <v>2</v>
      </c>
      <c r="BM206">
        <v>0</v>
      </c>
      <c r="BN206">
        <v>2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</row>
    <row r="207" spans="1:10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6</v>
      </c>
      <c r="P207">
        <v>2</v>
      </c>
      <c r="Q207">
        <v>2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1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2</v>
      </c>
      <c r="BL207">
        <v>1</v>
      </c>
      <c r="BM207">
        <v>0</v>
      </c>
      <c r="BN207">
        <v>1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</row>
    <row r="208" spans="1:10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4</v>
      </c>
      <c r="BL208">
        <v>1</v>
      </c>
      <c r="BM208">
        <v>0</v>
      </c>
      <c r="BN208">
        <v>2</v>
      </c>
      <c r="BO208">
        <v>1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1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1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</row>
    <row r="209" spans="1:10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9</v>
      </c>
      <c r="P209">
        <v>4</v>
      </c>
      <c r="Q209">
        <v>3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1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4</v>
      </c>
      <c r="BL209">
        <v>0</v>
      </c>
      <c r="BM209">
        <v>0</v>
      </c>
      <c r="BN209">
        <v>2</v>
      </c>
      <c r="BO209">
        <v>2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</row>
    <row r="210" spans="1:10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11</v>
      </c>
      <c r="P210">
        <v>2</v>
      </c>
      <c r="Q210">
        <v>2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1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6</v>
      </c>
      <c r="BL210">
        <v>1</v>
      </c>
      <c r="BM210">
        <v>0</v>
      </c>
      <c r="BN210">
        <v>5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1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1</v>
      </c>
      <c r="CV210">
        <v>1</v>
      </c>
      <c r="CW210">
        <v>0</v>
      </c>
      <c r="CX210">
        <v>0</v>
      </c>
      <c r="CY210">
        <v>0</v>
      </c>
      <c r="CZ210">
        <v>0</v>
      </c>
    </row>
    <row r="211" spans="1:10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6</v>
      </c>
      <c r="P211">
        <v>1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1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4</v>
      </c>
      <c r="BL211">
        <v>1</v>
      </c>
      <c r="BM211">
        <v>0</v>
      </c>
      <c r="BN211">
        <v>2</v>
      </c>
      <c r="BO211">
        <v>1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</row>
    <row r="212" spans="1:10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8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6</v>
      </c>
      <c r="BL212">
        <v>1</v>
      </c>
      <c r="BM212">
        <v>0</v>
      </c>
      <c r="BN212">
        <v>4</v>
      </c>
      <c r="BO212">
        <v>1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</row>
    <row r="213" spans="1:10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27</v>
      </c>
      <c r="P213">
        <v>8</v>
      </c>
      <c r="Q213">
        <v>6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2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2</v>
      </c>
      <c r="BA213">
        <v>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13</v>
      </c>
      <c r="BL213">
        <v>3</v>
      </c>
      <c r="BM213">
        <v>0</v>
      </c>
      <c r="BN213">
        <v>3</v>
      </c>
      <c r="BO213">
        <v>7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1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3</v>
      </c>
      <c r="CV213">
        <v>3</v>
      </c>
      <c r="CW213">
        <v>0</v>
      </c>
      <c r="CX213">
        <v>0</v>
      </c>
      <c r="CY213">
        <v>0</v>
      </c>
      <c r="CZ213">
        <v>0</v>
      </c>
    </row>
    <row r="214" spans="1:10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8</v>
      </c>
      <c r="P214">
        <v>2</v>
      </c>
      <c r="Q214">
        <v>2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4</v>
      </c>
      <c r="BL214">
        <v>0</v>
      </c>
      <c r="BM214">
        <v>0</v>
      </c>
      <c r="BN214">
        <v>4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2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</row>
    <row r="215" spans="1:10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38</v>
      </c>
      <c r="P215">
        <v>6</v>
      </c>
      <c r="Q215">
        <v>4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2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3</v>
      </c>
      <c r="BA215">
        <v>2</v>
      </c>
      <c r="BB215">
        <v>1</v>
      </c>
      <c r="BC215">
        <v>0</v>
      </c>
      <c r="BD215">
        <v>0</v>
      </c>
      <c r="BE215">
        <v>1</v>
      </c>
      <c r="BF215">
        <v>1</v>
      </c>
      <c r="BG215">
        <v>0</v>
      </c>
      <c r="BH215">
        <v>0</v>
      </c>
      <c r="BI215">
        <v>0</v>
      </c>
      <c r="BJ215">
        <v>0</v>
      </c>
      <c r="BK215">
        <v>12</v>
      </c>
      <c r="BL215">
        <v>5</v>
      </c>
      <c r="BM215">
        <v>0</v>
      </c>
      <c r="BN215">
        <v>1</v>
      </c>
      <c r="BO215">
        <v>6</v>
      </c>
      <c r="BP215">
        <v>3</v>
      </c>
      <c r="BQ215">
        <v>3</v>
      </c>
      <c r="BR215">
        <v>0</v>
      </c>
      <c r="BS215">
        <v>0</v>
      </c>
      <c r="BT215">
        <v>1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</v>
      </c>
      <c r="CA215">
        <v>0</v>
      </c>
      <c r="CB215">
        <v>0</v>
      </c>
      <c r="CC215">
        <v>4</v>
      </c>
      <c r="CD215">
        <v>0</v>
      </c>
      <c r="CE215">
        <v>0</v>
      </c>
      <c r="CF215">
        <v>0</v>
      </c>
      <c r="CG215">
        <v>2</v>
      </c>
      <c r="CH215">
        <v>0</v>
      </c>
      <c r="CI215">
        <v>1</v>
      </c>
      <c r="CJ215">
        <v>0</v>
      </c>
      <c r="CK215">
        <v>0</v>
      </c>
      <c r="CL215">
        <v>0</v>
      </c>
      <c r="CM215">
        <v>0</v>
      </c>
      <c r="CN215">
        <v>1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8</v>
      </c>
      <c r="CV215">
        <v>5</v>
      </c>
      <c r="CW215">
        <v>1</v>
      </c>
      <c r="CX215">
        <v>0</v>
      </c>
      <c r="CY215">
        <v>1</v>
      </c>
      <c r="CZ215">
        <v>1</v>
      </c>
    </row>
    <row r="216" spans="1:10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4</v>
      </c>
      <c r="P216">
        <v>1</v>
      </c>
      <c r="Q216">
        <v>1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1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</v>
      </c>
      <c r="BL216">
        <v>0</v>
      </c>
      <c r="BM216">
        <v>0</v>
      </c>
      <c r="BN216">
        <v>1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1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</row>
    <row r="217" spans="1:10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5</v>
      </c>
      <c r="P217">
        <v>1</v>
      </c>
      <c r="Q217">
        <v>1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3</v>
      </c>
      <c r="BL217">
        <v>1</v>
      </c>
      <c r="BM217">
        <v>0</v>
      </c>
      <c r="BN217">
        <v>1</v>
      </c>
      <c r="BO217">
        <v>1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</row>
    <row r="218" spans="1:10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4</v>
      </c>
      <c r="P218">
        <v>1</v>
      </c>
      <c r="Q218">
        <v>1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1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2</v>
      </c>
      <c r="BL218">
        <v>1</v>
      </c>
      <c r="BM218">
        <v>0</v>
      </c>
      <c r="BN218">
        <v>1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</row>
    <row r="219" spans="1:10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5</v>
      </c>
      <c r="P219">
        <v>2</v>
      </c>
      <c r="Q219">
        <v>2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1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</v>
      </c>
      <c r="BL219">
        <v>1</v>
      </c>
      <c r="BM219">
        <v>0</v>
      </c>
      <c r="BN219">
        <v>1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</row>
    <row r="220" spans="1:10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6</v>
      </c>
      <c r="P220">
        <v>1</v>
      </c>
      <c r="Q220">
        <v>1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1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</v>
      </c>
      <c r="BL220">
        <v>1</v>
      </c>
      <c r="BM220">
        <v>0</v>
      </c>
      <c r="BN220">
        <v>1</v>
      </c>
      <c r="BO220">
        <v>2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</row>
    <row r="221" spans="1:10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4</v>
      </c>
      <c r="P221">
        <v>1</v>
      </c>
      <c r="Q221">
        <v>1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1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0</v>
      </c>
      <c r="BM221">
        <v>0</v>
      </c>
      <c r="BN221">
        <v>1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1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</row>
    <row r="222" spans="1:10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6</v>
      </c>
      <c r="P222">
        <v>1</v>
      </c>
      <c r="Q222">
        <v>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1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3</v>
      </c>
      <c r="BL222">
        <v>1</v>
      </c>
      <c r="BM222">
        <v>0</v>
      </c>
      <c r="BN222">
        <v>2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1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</row>
    <row r="223" spans="1:10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59</v>
      </c>
      <c r="P223">
        <v>13</v>
      </c>
      <c r="Q223">
        <v>10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3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4</v>
      </c>
      <c r="BA223">
        <v>2</v>
      </c>
      <c r="BB223">
        <v>2</v>
      </c>
      <c r="BC223">
        <v>0</v>
      </c>
      <c r="BD223">
        <v>0</v>
      </c>
      <c r="BE223">
        <v>2</v>
      </c>
      <c r="BF223">
        <v>2</v>
      </c>
      <c r="BG223">
        <v>0</v>
      </c>
      <c r="BH223">
        <v>0</v>
      </c>
      <c r="BI223">
        <v>0</v>
      </c>
      <c r="BJ223">
        <v>0</v>
      </c>
      <c r="BK223">
        <v>14</v>
      </c>
      <c r="BL223">
        <v>8</v>
      </c>
      <c r="BM223">
        <v>0</v>
      </c>
      <c r="BN223">
        <v>2</v>
      </c>
      <c r="BO223">
        <v>4</v>
      </c>
      <c r="BP223">
        <v>1</v>
      </c>
      <c r="BQ223">
        <v>1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12</v>
      </c>
      <c r="CD223">
        <v>0</v>
      </c>
      <c r="CE223">
        <v>1</v>
      </c>
      <c r="CF223">
        <v>0</v>
      </c>
      <c r="CG223">
        <v>2</v>
      </c>
      <c r="CH223">
        <v>0</v>
      </c>
      <c r="CI223">
        <v>6</v>
      </c>
      <c r="CJ223">
        <v>0</v>
      </c>
      <c r="CK223">
        <v>0</v>
      </c>
      <c r="CL223">
        <v>0</v>
      </c>
      <c r="CM223">
        <v>1</v>
      </c>
      <c r="CN223">
        <v>2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13</v>
      </c>
      <c r="CV223">
        <v>12</v>
      </c>
      <c r="CW223">
        <v>0</v>
      </c>
      <c r="CX223">
        <v>0</v>
      </c>
      <c r="CY223">
        <v>1</v>
      </c>
      <c r="CZ223">
        <v>0</v>
      </c>
    </row>
    <row r="224" spans="1:10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5</v>
      </c>
      <c r="P224">
        <v>2</v>
      </c>
      <c r="Q224">
        <v>2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1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</v>
      </c>
      <c r="BL224">
        <v>0</v>
      </c>
      <c r="BM224">
        <v>0</v>
      </c>
      <c r="BN224">
        <v>1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1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</row>
    <row r="225" spans="1:10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4</v>
      </c>
      <c r="P225">
        <v>1</v>
      </c>
      <c r="Q225">
        <v>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1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2</v>
      </c>
      <c r="BL225">
        <v>0</v>
      </c>
      <c r="BM225">
        <v>0</v>
      </c>
      <c r="BN225">
        <v>1</v>
      </c>
      <c r="BO225">
        <v>1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</row>
    <row r="226" spans="1:10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2</v>
      </c>
      <c r="P226">
        <v>1</v>
      </c>
      <c r="Q226">
        <v>1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1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</row>
    <row r="227" spans="1:10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5</v>
      </c>
      <c r="P227">
        <v>2</v>
      </c>
      <c r="Q227">
        <v>2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1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</v>
      </c>
      <c r="BL227">
        <v>0</v>
      </c>
      <c r="BM227">
        <v>0</v>
      </c>
      <c r="BN227">
        <v>1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1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1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</row>
    <row r="228" spans="1:10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7</v>
      </c>
      <c r="P228">
        <v>2</v>
      </c>
      <c r="Q228">
        <v>2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2</v>
      </c>
      <c r="BL228">
        <v>1</v>
      </c>
      <c r="BM228">
        <v>0</v>
      </c>
      <c r="BN228">
        <v>1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2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1</v>
      </c>
      <c r="CJ228">
        <v>0</v>
      </c>
      <c r="CK228">
        <v>0</v>
      </c>
      <c r="CL228">
        <v>0</v>
      </c>
      <c r="CM228">
        <v>0</v>
      </c>
      <c r="CN228">
        <v>1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</row>
    <row r="229" spans="1:10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4</v>
      </c>
      <c r="P229">
        <v>2</v>
      </c>
      <c r="Q229">
        <v>2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</v>
      </c>
      <c r="BL229">
        <v>1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1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</row>
    <row r="230" spans="1:10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4</v>
      </c>
      <c r="P230">
        <v>2</v>
      </c>
      <c r="Q230">
        <v>2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1</v>
      </c>
      <c r="BL230">
        <v>1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</row>
    <row r="231" spans="1:10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8</v>
      </c>
      <c r="P231">
        <v>2</v>
      </c>
      <c r="Q231">
        <v>2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2</v>
      </c>
      <c r="BA231">
        <v>1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3</v>
      </c>
      <c r="BL231">
        <v>1</v>
      </c>
      <c r="BM231">
        <v>0</v>
      </c>
      <c r="BN231">
        <v>1</v>
      </c>
      <c r="BO231">
        <v>1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1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</row>
    <row r="232" spans="1:10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2</v>
      </c>
      <c r="P232">
        <v>1</v>
      </c>
      <c r="Q232">
        <v>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0</v>
      </c>
      <c r="BM232">
        <v>0</v>
      </c>
      <c r="BN232">
        <v>0</v>
      </c>
      <c r="BO232">
        <v>1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</row>
    <row r="233" spans="1:10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4</v>
      </c>
      <c r="P233">
        <v>1</v>
      </c>
      <c r="Q233">
        <v>1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1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</v>
      </c>
      <c r="BL233">
        <v>1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1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1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</row>
    <row r="234" spans="1:10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5</v>
      </c>
      <c r="P234">
        <v>2</v>
      </c>
      <c r="Q234">
        <v>2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2</v>
      </c>
      <c r="BL234">
        <v>2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</row>
    <row r="235" spans="1:10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7</v>
      </c>
      <c r="P235">
        <v>2</v>
      </c>
      <c r="Q235">
        <v>2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1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3</v>
      </c>
      <c r="BL235">
        <v>2</v>
      </c>
      <c r="BM235">
        <v>0</v>
      </c>
      <c r="BN235">
        <v>0</v>
      </c>
      <c r="BO235">
        <v>1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1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1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</row>
    <row r="236" spans="1:10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4</v>
      </c>
      <c r="P236">
        <v>1</v>
      </c>
      <c r="Q236">
        <v>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1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1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1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1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</row>
    <row r="237" spans="1:10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3</v>
      </c>
      <c r="P237">
        <v>1</v>
      </c>
      <c r="Q237">
        <v>1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1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1</v>
      </c>
      <c r="BL237">
        <v>1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</row>
    <row r="238" spans="1:10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5</v>
      </c>
      <c r="P238">
        <v>2</v>
      </c>
      <c r="Q238">
        <v>2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1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2</v>
      </c>
      <c r="BL238">
        <v>2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</row>
    <row r="239" spans="1:10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5</v>
      </c>
      <c r="P239">
        <v>2</v>
      </c>
      <c r="Q239">
        <v>2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1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2</v>
      </c>
      <c r="BL239">
        <v>1</v>
      </c>
      <c r="BM239">
        <v>0</v>
      </c>
      <c r="BN239">
        <v>0</v>
      </c>
      <c r="BO239">
        <v>1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</row>
    <row r="240" spans="1:10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6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4</v>
      </c>
      <c r="BL240">
        <v>2</v>
      </c>
      <c r="BM240">
        <v>0</v>
      </c>
      <c r="BN240">
        <v>0</v>
      </c>
      <c r="BO240">
        <v>2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</row>
    <row r="241" spans="1:10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6</v>
      </c>
      <c r="P241">
        <v>1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1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3</v>
      </c>
      <c r="BL241">
        <v>2</v>
      </c>
      <c r="BM241">
        <v>0</v>
      </c>
      <c r="BN241">
        <v>1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1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1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</row>
    <row r="242" spans="1:10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13</v>
      </c>
      <c r="P242">
        <v>4</v>
      </c>
      <c r="Q242">
        <v>3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1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6</v>
      </c>
      <c r="BL242">
        <v>2</v>
      </c>
      <c r="BM242">
        <v>0</v>
      </c>
      <c r="BN242">
        <v>3</v>
      </c>
      <c r="BO242">
        <v>1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3</v>
      </c>
      <c r="CV242">
        <v>3</v>
      </c>
      <c r="CW242">
        <v>0</v>
      </c>
      <c r="CX242">
        <v>0</v>
      </c>
      <c r="CY242">
        <v>0</v>
      </c>
      <c r="CZ242">
        <v>0</v>
      </c>
    </row>
    <row r="243" spans="1:10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3</v>
      </c>
      <c r="P243">
        <v>1</v>
      </c>
      <c r="Q243">
        <v>1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1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1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</row>
    <row r="244" spans="1:10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3</v>
      </c>
      <c r="P244">
        <v>1</v>
      </c>
      <c r="Q244">
        <v>1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2</v>
      </c>
      <c r="BL244">
        <v>1</v>
      </c>
      <c r="BM244">
        <v>0</v>
      </c>
      <c r="BN244">
        <v>0</v>
      </c>
      <c r="BO244">
        <v>1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</row>
    <row r="245" spans="1:10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4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2</v>
      </c>
      <c r="BL245">
        <v>2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1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</row>
    <row r="246" spans="1:10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42</v>
      </c>
      <c r="P246">
        <v>6</v>
      </c>
      <c r="Q246">
        <v>5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1</v>
      </c>
      <c r="BA246">
        <v>1</v>
      </c>
      <c r="BB246">
        <v>0</v>
      </c>
      <c r="BC246">
        <v>0</v>
      </c>
      <c r="BD246">
        <v>0</v>
      </c>
      <c r="BE246">
        <v>1</v>
      </c>
      <c r="BF246">
        <v>1</v>
      </c>
      <c r="BG246">
        <v>0</v>
      </c>
      <c r="BH246">
        <v>0</v>
      </c>
      <c r="BI246">
        <v>0</v>
      </c>
      <c r="BJ246">
        <v>0</v>
      </c>
      <c r="BK246">
        <v>16</v>
      </c>
      <c r="BL246">
        <v>5</v>
      </c>
      <c r="BM246">
        <v>0</v>
      </c>
      <c r="BN246">
        <v>4</v>
      </c>
      <c r="BO246">
        <v>7</v>
      </c>
      <c r="BP246">
        <v>1</v>
      </c>
      <c r="BQ246">
        <v>1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14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2</v>
      </c>
      <c r="CJ246">
        <v>0</v>
      </c>
      <c r="CK246">
        <v>0</v>
      </c>
      <c r="CL246">
        <v>0</v>
      </c>
      <c r="CM246">
        <v>0</v>
      </c>
      <c r="CN246">
        <v>2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10</v>
      </c>
      <c r="CU246">
        <v>3</v>
      </c>
      <c r="CV246">
        <v>2</v>
      </c>
      <c r="CW246">
        <v>0</v>
      </c>
      <c r="CX246">
        <v>0</v>
      </c>
      <c r="CY246">
        <v>1</v>
      </c>
      <c r="CZ246">
        <v>0</v>
      </c>
    </row>
    <row r="247" spans="1:10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4</v>
      </c>
      <c r="P247">
        <v>2</v>
      </c>
      <c r="Q247">
        <v>1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1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1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1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</row>
    <row r="248" spans="1:10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20</v>
      </c>
      <c r="P248">
        <v>6</v>
      </c>
      <c r="Q248">
        <v>5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1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8</v>
      </c>
      <c r="BL248">
        <v>6</v>
      </c>
      <c r="BM248">
        <v>0</v>
      </c>
      <c r="BN248">
        <v>1</v>
      </c>
      <c r="BO248">
        <v>1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2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1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1</v>
      </c>
      <c r="CU248">
        <v>3</v>
      </c>
      <c r="CV248">
        <v>2</v>
      </c>
      <c r="CW248">
        <v>0</v>
      </c>
      <c r="CX248">
        <v>0</v>
      </c>
      <c r="CY248">
        <v>1</v>
      </c>
      <c r="CZ248">
        <v>0</v>
      </c>
    </row>
    <row r="249" spans="1:10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3</v>
      </c>
      <c r="P249">
        <v>1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2</v>
      </c>
      <c r="BL249">
        <v>1</v>
      </c>
      <c r="BM249">
        <v>0</v>
      </c>
      <c r="BN249">
        <v>0</v>
      </c>
      <c r="BO249">
        <v>1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</row>
    <row r="250" spans="1:10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4</v>
      </c>
      <c r="P250">
        <v>1</v>
      </c>
      <c r="Q250">
        <v>1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2</v>
      </c>
      <c r="BL250">
        <v>1</v>
      </c>
      <c r="BM250">
        <v>0</v>
      </c>
      <c r="BN250">
        <v>0</v>
      </c>
      <c r="BO250">
        <v>1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1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1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</row>
    <row r="251" spans="1:10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4</v>
      </c>
      <c r="P251">
        <v>1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3</v>
      </c>
      <c r="BL251">
        <v>3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</row>
    <row r="252" spans="1:10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12</v>
      </c>
      <c r="P252">
        <v>2</v>
      </c>
      <c r="Q252">
        <v>2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6</v>
      </c>
      <c r="BL252">
        <v>3</v>
      </c>
      <c r="BM252">
        <v>0</v>
      </c>
      <c r="BN252">
        <v>2</v>
      </c>
      <c r="BO252">
        <v>1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3</v>
      </c>
      <c r="CV252">
        <v>2</v>
      </c>
      <c r="CW252">
        <v>0</v>
      </c>
      <c r="CX252">
        <v>0</v>
      </c>
      <c r="CY252">
        <v>1</v>
      </c>
      <c r="CZ252">
        <v>0</v>
      </c>
    </row>
    <row r="253" spans="1:10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54</v>
      </c>
      <c r="P253">
        <v>7</v>
      </c>
      <c r="Q253">
        <v>5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2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1</v>
      </c>
      <c r="BA253">
        <v>1</v>
      </c>
      <c r="BB253">
        <v>0</v>
      </c>
      <c r="BC253">
        <v>0</v>
      </c>
      <c r="BD253">
        <v>0</v>
      </c>
      <c r="BE253">
        <v>1</v>
      </c>
      <c r="BF253">
        <v>1</v>
      </c>
      <c r="BG253">
        <v>0</v>
      </c>
      <c r="BH253">
        <v>0</v>
      </c>
      <c r="BI253">
        <v>0</v>
      </c>
      <c r="BJ253">
        <v>0</v>
      </c>
      <c r="BK253">
        <v>12</v>
      </c>
      <c r="BL253">
        <v>11</v>
      </c>
      <c r="BM253">
        <v>0</v>
      </c>
      <c r="BN253">
        <v>1</v>
      </c>
      <c r="BO253">
        <v>0</v>
      </c>
      <c r="BP253">
        <v>2</v>
      </c>
      <c r="BQ253">
        <v>2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18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2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16</v>
      </c>
      <c r="CU253">
        <v>13</v>
      </c>
      <c r="CV253">
        <v>7</v>
      </c>
      <c r="CW253">
        <v>2</v>
      </c>
      <c r="CX253">
        <v>0</v>
      </c>
      <c r="CY253">
        <v>4</v>
      </c>
      <c r="CZ253">
        <v>0</v>
      </c>
    </row>
    <row r="254" spans="1:10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5</v>
      </c>
      <c r="P254">
        <v>1</v>
      </c>
      <c r="Q254">
        <v>1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</v>
      </c>
      <c r="BA254">
        <v>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3</v>
      </c>
      <c r="BL254">
        <v>3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</row>
    <row r="255" spans="1:10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4</v>
      </c>
      <c r="P255">
        <v>1</v>
      </c>
      <c r="Q255">
        <v>1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3</v>
      </c>
      <c r="BL255">
        <v>2</v>
      </c>
      <c r="BM255">
        <v>0</v>
      </c>
      <c r="BN255">
        <v>1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</row>
    <row r="256" spans="1:10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2</v>
      </c>
      <c r="P256">
        <v>1</v>
      </c>
      <c r="Q256">
        <v>1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1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1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</row>
    <row r="257" spans="1:10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5</v>
      </c>
      <c r="P257">
        <v>1</v>
      </c>
      <c r="Q257">
        <v>1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1</v>
      </c>
      <c r="BA257">
        <v>1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</v>
      </c>
      <c r="BL257">
        <v>2</v>
      </c>
      <c r="BM257">
        <v>0</v>
      </c>
      <c r="BN257">
        <v>1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</row>
    <row r="258" spans="1:10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4</v>
      </c>
      <c r="P258">
        <v>1</v>
      </c>
      <c r="Q258">
        <v>1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2</v>
      </c>
      <c r="BL258">
        <v>2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</row>
    <row r="259" spans="1:10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5</v>
      </c>
      <c r="P259">
        <v>1</v>
      </c>
      <c r="Q259">
        <v>1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1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</v>
      </c>
      <c r="BL259">
        <v>2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1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1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</row>
    <row r="260" spans="1:10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3</v>
      </c>
      <c r="P260">
        <v>1</v>
      </c>
      <c r="Q260">
        <v>1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2</v>
      </c>
      <c r="BL260">
        <v>2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</row>
    <row r="261" spans="1:10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3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1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2</v>
      </c>
      <c r="BL261">
        <v>2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</row>
    <row r="262" spans="1:10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24</v>
      </c>
      <c r="P262">
        <v>6</v>
      </c>
      <c r="Q262">
        <v>4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</v>
      </c>
      <c r="BA262">
        <v>1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8</v>
      </c>
      <c r="BL262">
        <v>3</v>
      </c>
      <c r="BM262">
        <v>0</v>
      </c>
      <c r="BN262">
        <v>3</v>
      </c>
      <c r="BO262">
        <v>2</v>
      </c>
      <c r="BP262">
        <v>0</v>
      </c>
      <c r="BQ262">
        <v>0</v>
      </c>
      <c r="BR262">
        <v>0</v>
      </c>
      <c r="BS262">
        <v>0</v>
      </c>
      <c r="BT262">
        <v>1</v>
      </c>
      <c r="BU262">
        <v>0</v>
      </c>
      <c r="BV262">
        <v>0</v>
      </c>
      <c r="BW262">
        <v>0</v>
      </c>
      <c r="BX262">
        <v>0</v>
      </c>
      <c r="BY262">
        <v>1</v>
      </c>
      <c r="BZ262">
        <v>0</v>
      </c>
      <c r="CA262">
        <v>0</v>
      </c>
      <c r="CB262">
        <v>0</v>
      </c>
      <c r="CC262">
        <v>2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0</v>
      </c>
      <c r="CK262">
        <v>0</v>
      </c>
      <c r="CL262">
        <v>0</v>
      </c>
      <c r="CM262">
        <v>0</v>
      </c>
      <c r="CN262">
        <v>1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5</v>
      </c>
      <c r="CV262">
        <v>4</v>
      </c>
      <c r="CW262">
        <v>0</v>
      </c>
      <c r="CX262">
        <v>0</v>
      </c>
      <c r="CY262">
        <v>1</v>
      </c>
      <c r="CZ262">
        <v>0</v>
      </c>
    </row>
    <row r="263" spans="1:10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5</v>
      </c>
      <c r="P263">
        <v>1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2</v>
      </c>
      <c r="BA263">
        <v>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1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1</v>
      </c>
      <c r="CV263">
        <v>0</v>
      </c>
      <c r="CW263">
        <v>0</v>
      </c>
      <c r="CX263">
        <v>0</v>
      </c>
      <c r="CY263">
        <v>1</v>
      </c>
      <c r="CZ263">
        <v>0</v>
      </c>
    </row>
    <row r="264" spans="1:10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9</v>
      </c>
      <c r="P264">
        <v>2</v>
      </c>
      <c r="Q264">
        <v>1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1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2</v>
      </c>
      <c r="BA264">
        <v>1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3</v>
      </c>
      <c r="BL264">
        <v>0</v>
      </c>
      <c r="BM264">
        <v>0</v>
      </c>
      <c r="BN264">
        <v>0</v>
      </c>
      <c r="BO264">
        <v>3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1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1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1</v>
      </c>
      <c r="CV264">
        <v>0</v>
      </c>
      <c r="CW264">
        <v>0</v>
      </c>
      <c r="CX264">
        <v>0</v>
      </c>
      <c r="CY264">
        <v>1</v>
      </c>
      <c r="CZ264">
        <v>0</v>
      </c>
    </row>
    <row r="265" spans="1:10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10</v>
      </c>
      <c r="P265">
        <v>3</v>
      </c>
      <c r="Q265">
        <v>2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1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4</v>
      </c>
      <c r="BL265">
        <v>1</v>
      </c>
      <c r="BM265">
        <v>0</v>
      </c>
      <c r="BN265">
        <v>2</v>
      </c>
      <c r="BO265">
        <v>1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1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1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1</v>
      </c>
      <c r="CV265">
        <v>0</v>
      </c>
      <c r="CW265">
        <v>0</v>
      </c>
      <c r="CX265">
        <v>0</v>
      </c>
      <c r="CY265">
        <v>1</v>
      </c>
      <c r="CZ265">
        <v>0</v>
      </c>
    </row>
    <row r="266" spans="1:10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5</v>
      </c>
      <c r="P266">
        <v>1</v>
      </c>
      <c r="Q266">
        <v>1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1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3</v>
      </c>
      <c r="BL266">
        <v>2</v>
      </c>
      <c r="BM266">
        <v>0</v>
      </c>
      <c r="BN266">
        <v>1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</row>
    <row r="267" spans="1:10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20</v>
      </c>
      <c r="P267">
        <v>6</v>
      </c>
      <c r="Q267">
        <v>6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3</v>
      </c>
      <c r="BA267">
        <v>1</v>
      </c>
      <c r="BB267">
        <v>2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8</v>
      </c>
      <c r="BL267">
        <v>4</v>
      </c>
      <c r="BM267">
        <v>0</v>
      </c>
      <c r="BN267">
        <v>1</v>
      </c>
      <c r="BO267">
        <v>3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3</v>
      </c>
      <c r="CD267">
        <v>1</v>
      </c>
      <c r="CE267">
        <v>0</v>
      </c>
      <c r="CF267">
        <v>0</v>
      </c>
      <c r="CG267">
        <v>0</v>
      </c>
      <c r="CH267">
        <v>0</v>
      </c>
      <c r="CI267">
        <v>1</v>
      </c>
      <c r="CJ267">
        <v>0</v>
      </c>
      <c r="CK267">
        <v>0</v>
      </c>
      <c r="CL267">
        <v>0</v>
      </c>
      <c r="CM267">
        <v>0</v>
      </c>
      <c r="CN267">
        <v>1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</row>
    <row r="268" spans="1:10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4</v>
      </c>
      <c r="P268">
        <v>1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1</v>
      </c>
      <c r="BL268">
        <v>0</v>
      </c>
      <c r="BM268">
        <v>0</v>
      </c>
      <c r="BN268">
        <v>0</v>
      </c>
      <c r="BO268">
        <v>1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2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2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</row>
    <row r="269" spans="1:10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19</v>
      </c>
      <c r="P269">
        <v>6</v>
      </c>
      <c r="Q269">
        <v>5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1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6</v>
      </c>
      <c r="BL269">
        <v>4</v>
      </c>
      <c r="BM269">
        <v>0</v>
      </c>
      <c r="BN269">
        <v>2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2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2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4</v>
      </c>
      <c r="CV269">
        <v>3</v>
      </c>
      <c r="CW269">
        <v>0</v>
      </c>
      <c r="CX269">
        <v>0</v>
      </c>
      <c r="CY269">
        <v>0</v>
      </c>
      <c r="CZ269">
        <v>1</v>
      </c>
    </row>
    <row r="270" spans="1:10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5</v>
      </c>
      <c r="P270">
        <v>1</v>
      </c>
      <c r="Q270">
        <v>1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1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</v>
      </c>
      <c r="BL270">
        <v>1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1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1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</row>
    <row r="271" spans="1:10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6</v>
      </c>
      <c r="P271">
        <v>2</v>
      </c>
      <c r="Q271">
        <v>2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1</v>
      </c>
      <c r="BA271">
        <v>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3</v>
      </c>
      <c r="BL271">
        <v>2</v>
      </c>
      <c r="BM271">
        <v>0</v>
      </c>
      <c r="BN271">
        <v>1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</row>
    <row r="272" spans="1:10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6</v>
      </c>
      <c r="P272">
        <v>2</v>
      </c>
      <c r="Q272">
        <v>2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1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3</v>
      </c>
      <c r="BL272">
        <v>2</v>
      </c>
      <c r="BM272">
        <v>0</v>
      </c>
      <c r="BN272">
        <v>1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</row>
    <row r="273" spans="1:10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3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1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2</v>
      </c>
      <c r="BL273">
        <v>1</v>
      </c>
      <c r="BM273">
        <v>0</v>
      </c>
      <c r="BN273">
        <v>1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</row>
    <row r="274" spans="1:10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6</v>
      </c>
      <c r="P274">
        <v>1</v>
      </c>
      <c r="Q274">
        <v>1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1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4</v>
      </c>
      <c r="BL274">
        <v>2</v>
      </c>
      <c r="BM274">
        <v>0</v>
      </c>
      <c r="BN274">
        <v>1</v>
      </c>
      <c r="BO274">
        <v>1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</row>
    <row r="275" spans="1:10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8</v>
      </c>
      <c r="P275">
        <v>3</v>
      </c>
      <c r="Q275">
        <v>2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1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1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4</v>
      </c>
      <c r="BL275">
        <v>1</v>
      </c>
      <c r="BM275">
        <v>0</v>
      </c>
      <c r="BN275">
        <v>1</v>
      </c>
      <c r="BO275">
        <v>2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</row>
    <row r="276" spans="1:10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43</v>
      </c>
      <c r="P276">
        <v>6</v>
      </c>
      <c r="Q276">
        <v>5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</v>
      </c>
      <c r="BA276">
        <v>1</v>
      </c>
      <c r="BB276">
        <v>2</v>
      </c>
      <c r="BC276">
        <v>0</v>
      </c>
      <c r="BD276">
        <v>0</v>
      </c>
      <c r="BE276">
        <v>1</v>
      </c>
      <c r="BF276">
        <v>1</v>
      </c>
      <c r="BG276">
        <v>0</v>
      </c>
      <c r="BH276">
        <v>0</v>
      </c>
      <c r="BI276">
        <v>0</v>
      </c>
      <c r="BJ276">
        <v>0</v>
      </c>
      <c r="BK276">
        <v>15</v>
      </c>
      <c r="BL276">
        <v>13</v>
      </c>
      <c r="BM276">
        <v>0</v>
      </c>
      <c r="BN276">
        <v>2</v>
      </c>
      <c r="BO276">
        <v>0</v>
      </c>
      <c r="BP276">
        <v>1</v>
      </c>
      <c r="BQ276">
        <v>1</v>
      </c>
      <c r="BR276">
        <v>0</v>
      </c>
      <c r="BS276">
        <v>0</v>
      </c>
      <c r="BT276">
        <v>2</v>
      </c>
      <c r="BU276">
        <v>0</v>
      </c>
      <c r="BV276">
        <v>0</v>
      </c>
      <c r="BW276">
        <v>0</v>
      </c>
      <c r="BX276">
        <v>0</v>
      </c>
      <c r="BY276">
        <v>1</v>
      </c>
      <c r="BZ276">
        <v>0</v>
      </c>
      <c r="CA276">
        <v>0</v>
      </c>
      <c r="CB276">
        <v>1</v>
      </c>
      <c r="CC276">
        <v>4</v>
      </c>
      <c r="CD276">
        <v>0</v>
      </c>
      <c r="CE276">
        <v>0</v>
      </c>
      <c r="CF276">
        <v>0</v>
      </c>
      <c r="CG276">
        <v>1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1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2</v>
      </c>
      <c r="CU276">
        <v>11</v>
      </c>
      <c r="CV276">
        <v>3</v>
      </c>
      <c r="CW276">
        <v>2</v>
      </c>
      <c r="CX276">
        <v>2</v>
      </c>
      <c r="CY276">
        <v>4</v>
      </c>
      <c r="CZ276">
        <v>0</v>
      </c>
    </row>
    <row r="277" spans="1:10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3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1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1</v>
      </c>
      <c r="BL277">
        <v>1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1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</row>
    <row r="278" spans="1:10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1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2</v>
      </c>
      <c r="BL278">
        <v>2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</row>
    <row r="279" spans="1:10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1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1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1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</row>
    <row r="280" spans="1:10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19</v>
      </c>
      <c r="P280">
        <v>3</v>
      </c>
      <c r="Q280">
        <v>3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2</v>
      </c>
      <c r="BA280">
        <v>2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9</v>
      </c>
      <c r="BL280">
        <v>4</v>
      </c>
      <c r="BM280">
        <v>0</v>
      </c>
      <c r="BN280">
        <v>0</v>
      </c>
      <c r="BO280">
        <v>5</v>
      </c>
      <c r="BP280">
        <v>1</v>
      </c>
      <c r="BQ280">
        <v>1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1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1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3</v>
      </c>
      <c r="CV280">
        <v>3</v>
      </c>
      <c r="CW280">
        <v>0</v>
      </c>
      <c r="CX280">
        <v>0</v>
      </c>
      <c r="CY280">
        <v>0</v>
      </c>
      <c r="CZ280">
        <v>0</v>
      </c>
    </row>
    <row r="281" spans="1:10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3</v>
      </c>
      <c r="P281">
        <v>1</v>
      </c>
      <c r="Q281">
        <v>1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2</v>
      </c>
      <c r="BL281">
        <v>1</v>
      </c>
      <c r="BM281">
        <v>0</v>
      </c>
      <c r="BN281">
        <v>0</v>
      </c>
      <c r="BO281">
        <v>1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</row>
    <row r="282" spans="1:10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4</v>
      </c>
      <c r="P282">
        <v>1</v>
      </c>
      <c r="Q282">
        <v>1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1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</v>
      </c>
      <c r="BL282">
        <v>2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</row>
    <row r="283" spans="1:10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2</v>
      </c>
      <c r="BL283">
        <v>1</v>
      </c>
      <c r="BM283">
        <v>0</v>
      </c>
      <c r="BN283">
        <v>0</v>
      </c>
      <c r="BO283">
        <v>1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</row>
    <row r="284" spans="1:10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24</v>
      </c>
      <c r="P284">
        <v>6</v>
      </c>
      <c r="Q284">
        <v>4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2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2</v>
      </c>
      <c r="BA284">
        <v>1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9</v>
      </c>
      <c r="BL284">
        <v>5</v>
      </c>
      <c r="BM284">
        <v>0</v>
      </c>
      <c r="BN284">
        <v>1</v>
      </c>
      <c r="BO284">
        <v>3</v>
      </c>
      <c r="BP284">
        <v>5</v>
      </c>
      <c r="BQ284">
        <v>5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2</v>
      </c>
      <c r="CV284">
        <v>1</v>
      </c>
      <c r="CW284">
        <v>0</v>
      </c>
      <c r="CX284">
        <v>0</v>
      </c>
      <c r="CY284">
        <v>1</v>
      </c>
      <c r="CZ284">
        <v>0</v>
      </c>
    </row>
    <row r="285" spans="1:10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5</v>
      </c>
      <c r="P285">
        <v>1</v>
      </c>
      <c r="Q285">
        <v>1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2</v>
      </c>
      <c r="BL285">
        <v>1</v>
      </c>
      <c r="BM285">
        <v>0</v>
      </c>
      <c r="BN285">
        <v>1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1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1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</row>
    <row r="286" spans="1:10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5</v>
      </c>
      <c r="P286">
        <v>1</v>
      </c>
      <c r="Q286">
        <v>1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1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2</v>
      </c>
      <c r="BL286">
        <v>1</v>
      </c>
      <c r="BM286">
        <v>0</v>
      </c>
      <c r="BN286">
        <v>1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1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</row>
    <row r="287" spans="1:10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6</v>
      </c>
      <c r="P287">
        <v>1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1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4</v>
      </c>
      <c r="BL287">
        <v>1</v>
      </c>
      <c r="BM287">
        <v>0</v>
      </c>
      <c r="BN287">
        <v>1</v>
      </c>
      <c r="BO287">
        <v>2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</row>
    <row r="288" spans="1:10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5</v>
      </c>
      <c r="P288">
        <v>1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1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</v>
      </c>
      <c r="BL288">
        <v>1</v>
      </c>
      <c r="BM288">
        <v>0</v>
      </c>
      <c r="BN288">
        <v>1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1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1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</row>
    <row r="289" spans="1:10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31</v>
      </c>
      <c r="P289">
        <v>10</v>
      </c>
      <c r="Q289">
        <v>7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</v>
      </c>
      <c r="BA289">
        <v>1</v>
      </c>
      <c r="BB289">
        <v>1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0</v>
      </c>
      <c r="BJ289">
        <v>0</v>
      </c>
      <c r="BK289">
        <v>9</v>
      </c>
      <c r="BL289">
        <v>7</v>
      </c>
      <c r="BM289">
        <v>0</v>
      </c>
      <c r="BN289">
        <v>2</v>
      </c>
      <c r="BO289">
        <v>0</v>
      </c>
      <c r="BP289">
        <v>1</v>
      </c>
      <c r="BQ289">
        <v>1</v>
      </c>
      <c r="BR289">
        <v>0</v>
      </c>
      <c r="BS289">
        <v>0</v>
      </c>
      <c r="BT289">
        <v>3</v>
      </c>
      <c r="BU289">
        <v>0</v>
      </c>
      <c r="BV289">
        <v>1</v>
      </c>
      <c r="BW289">
        <v>0</v>
      </c>
      <c r="BX289">
        <v>0</v>
      </c>
      <c r="BY289">
        <v>1</v>
      </c>
      <c r="BZ289">
        <v>1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5</v>
      </c>
      <c r="CV289">
        <v>4</v>
      </c>
      <c r="CW289">
        <v>0</v>
      </c>
      <c r="CX289">
        <v>0</v>
      </c>
      <c r="CY289">
        <v>1</v>
      </c>
      <c r="CZ289">
        <v>0</v>
      </c>
    </row>
    <row r="290" spans="1:10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9</v>
      </c>
      <c r="P290">
        <v>2</v>
      </c>
      <c r="Q290">
        <v>2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4</v>
      </c>
      <c r="BL290">
        <v>1</v>
      </c>
      <c r="BM290">
        <v>0</v>
      </c>
      <c r="BN290">
        <v>2</v>
      </c>
      <c r="BO290">
        <v>1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1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1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1</v>
      </c>
      <c r="CV290">
        <v>0</v>
      </c>
      <c r="CW290">
        <v>0</v>
      </c>
      <c r="CX290">
        <v>0</v>
      </c>
      <c r="CY290">
        <v>1</v>
      </c>
      <c r="CZ290">
        <v>0</v>
      </c>
    </row>
    <row r="291" spans="1:10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86</v>
      </c>
      <c r="P291">
        <v>11</v>
      </c>
      <c r="Q291">
        <v>9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2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3</v>
      </c>
      <c r="BA291">
        <v>2</v>
      </c>
      <c r="BB291">
        <v>1</v>
      </c>
      <c r="BC291">
        <v>0</v>
      </c>
      <c r="BD291">
        <v>0</v>
      </c>
      <c r="BE291">
        <v>1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29</v>
      </c>
      <c r="BL291">
        <v>11</v>
      </c>
      <c r="BM291">
        <v>0</v>
      </c>
      <c r="BN291">
        <v>7</v>
      </c>
      <c r="BO291">
        <v>11</v>
      </c>
      <c r="BP291">
        <v>1</v>
      </c>
      <c r="BQ291">
        <v>1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25</v>
      </c>
      <c r="CD291">
        <v>0</v>
      </c>
      <c r="CE291">
        <v>0</v>
      </c>
      <c r="CF291">
        <v>0</v>
      </c>
      <c r="CG291">
        <v>1</v>
      </c>
      <c r="CH291">
        <v>1</v>
      </c>
      <c r="CI291">
        <v>3</v>
      </c>
      <c r="CJ291">
        <v>0</v>
      </c>
      <c r="CK291">
        <v>0</v>
      </c>
      <c r="CL291">
        <v>0</v>
      </c>
      <c r="CM291">
        <v>0</v>
      </c>
      <c r="CN291">
        <v>3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17</v>
      </c>
      <c r="CU291">
        <v>16</v>
      </c>
      <c r="CV291">
        <v>15</v>
      </c>
      <c r="CW291">
        <v>0</v>
      </c>
      <c r="CX291">
        <v>0</v>
      </c>
      <c r="CY291">
        <v>1</v>
      </c>
      <c r="CZ291">
        <v>0</v>
      </c>
    </row>
    <row r="292" spans="1:10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14</v>
      </c>
      <c r="P292">
        <v>2</v>
      </c>
      <c r="Q292">
        <v>2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10</v>
      </c>
      <c r="BL292">
        <v>6</v>
      </c>
      <c r="BM292">
        <v>0</v>
      </c>
      <c r="BN292">
        <v>4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1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1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</row>
    <row r="293" spans="1:10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2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2</v>
      </c>
      <c r="BL293">
        <v>2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</row>
    <row r="294" spans="1:10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6</v>
      </c>
      <c r="P294">
        <v>2</v>
      </c>
      <c r="Q294">
        <v>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3</v>
      </c>
      <c r="BL294">
        <v>1</v>
      </c>
      <c r="BM294">
        <v>0</v>
      </c>
      <c r="BN294">
        <v>2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1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1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</row>
    <row r="295" spans="1:10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4</v>
      </c>
      <c r="P295">
        <v>1</v>
      </c>
      <c r="Q295">
        <v>1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2</v>
      </c>
      <c r="BL295">
        <v>1</v>
      </c>
      <c r="BM295">
        <v>0</v>
      </c>
      <c r="BN295">
        <v>1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1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1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</row>
    <row r="296" spans="1:10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4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3</v>
      </c>
      <c r="BL296">
        <v>1</v>
      </c>
      <c r="BM296">
        <v>0</v>
      </c>
      <c r="BN296">
        <v>1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</row>
    <row r="297" spans="1:10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5</v>
      </c>
      <c r="P297">
        <v>1</v>
      </c>
      <c r="Q297">
        <v>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4</v>
      </c>
      <c r="BL297">
        <v>2</v>
      </c>
      <c r="BM297">
        <v>0</v>
      </c>
      <c r="BN297">
        <v>1</v>
      </c>
      <c r="BO297">
        <v>1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</row>
    <row r="298" spans="1:10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12</v>
      </c>
      <c r="P298">
        <v>4</v>
      </c>
      <c r="Q298">
        <v>3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</v>
      </c>
      <c r="BA298">
        <v>0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5</v>
      </c>
      <c r="BL298">
        <v>2</v>
      </c>
      <c r="BM298">
        <v>0</v>
      </c>
      <c r="BN298">
        <v>0</v>
      </c>
      <c r="BO298">
        <v>3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1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1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1</v>
      </c>
      <c r="CV298">
        <v>1</v>
      </c>
      <c r="CW298">
        <v>0</v>
      </c>
      <c r="CX298">
        <v>0</v>
      </c>
      <c r="CY298">
        <v>0</v>
      </c>
      <c r="CZ298">
        <v>0</v>
      </c>
    </row>
    <row r="299" spans="1:10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3</v>
      </c>
      <c r="P299">
        <v>1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2</v>
      </c>
      <c r="BL299">
        <v>1</v>
      </c>
      <c r="BM299">
        <v>0</v>
      </c>
      <c r="BN299">
        <v>0</v>
      </c>
      <c r="BO299">
        <v>1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</row>
    <row r="300" spans="1:10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3</v>
      </c>
      <c r="P300">
        <v>1</v>
      </c>
      <c r="Q300">
        <v>1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2</v>
      </c>
      <c r="BL300">
        <v>1</v>
      </c>
      <c r="BM300">
        <v>0</v>
      </c>
      <c r="BN300">
        <v>0</v>
      </c>
      <c r="BO300">
        <v>1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</row>
    <row r="301" spans="1:10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47</v>
      </c>
      <c r="P301">
        <v>14</v>
      </c>
      <c r="Q301">
        <v>11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3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24</v>
      </c>
      <c r="BL301">
        <v>23</v>
      </c>
      <c r="BM301">
        <v>0</v>
      </c>
      <c r="BN301">
        <v>1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1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8</v>
      </c>
      <c r="CV301">
        <v>6</v>
      </c>
      <c r="CW301">
        <v>1</v>
      </c>
      <c r="CX301">
        <v>0</v>
      </c>
      <c r="CY301">
        <v>1</v>
      </c>
      <c r="CZ301">
        <v>0</v>
      </c>
    </row>
    <row r="302" spans="1:10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2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1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1</v>
      </c>
      <c r="CV302">
        <v>0</v>
      </c>
      <c r="CW302">
        <v>0</v>
      </c>
      <c r="CX302">
        <v>0</v>
      </c>
      <c r="CY302">
        <v>0</v>
      </c>
      <c r="CZ302">
        <v>1</v>
      </c>
    </row>
    <row r="303" spans="1:10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17</v>
      </c>
      <c r="P303">
        <v>7</v>
      </c>
      <c r="Q303">
        <v>5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2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6</v>
      </c>
      <c r="BL303">
        <v>1</v>
      </c>
      <c r="BM303">
        <v>0</v>
      </c>
      <c r="BN303">
        <v>2</v>
      </c>
      <c r="BO303">
        <v>3</v>
      </c>
      <c r="BP303">
        <v>0</v>
      </c>
      <c r="BQ303">
        <v>0</v>
      </c>
      <c r="BR303">
        <v>0</v>
      </c>
      <c r="BS303">
        <v>0</v>
      </c>
      <c r="BT303">
        <v>1</v>
      </c>
      <c r="BU303">
        <v>0</v>
      </c>
      <c r="BV303">
        <v>0</v>
      </c>
      <c r="BW303">
        <v>0</v>
      </c>
      <c r="BX303">
        <v>0</v>
      </c>
      <c r="BY303">
        <v>1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3</v>
      </c>
      <c r="CV303">
        <v>0</v>
      </c>
      <c r="CW303">
        <v>1</v>
      </c>
      <c r="CX303">
        <v>0</v>
      </c>
      <c r="CY303">
        <v>1</v>
      </c>
      <c r="CZ303">
        <v>1</v>
      </c>
    </row>
    <row r="304" spans="1:10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7</v>
      </c>
      <c r="P304">
        <v>1</v>
      </c>
      <c r="Q304">
        <v>1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4</v>
      </c>
      <c r="BL304">
        <v>2</v>
      </c>
      <c r="BM304">
        <v>0</v>
      </c>
      <c r="BN304">
        <v>2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1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1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</v>
      </c>
      <c r="CV304">
        <v>1</v>
      </c>
      <c r="CW304">
        <v>0</v>
      </c>
      <c r="CX304">
        <v>0</v>
      </c>
      <c r="CY304">
        <v>0</v>
      </c>
      <c r="CZ304">
        <v>0</v>
      </c>
    </row>
    <row r="305" spans="1:10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5</v>
      </c>
      <c r="P305">
        <v>2</v>
      </c>
      <c r="Q305">
        <v>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3</v>
      </c>
      <c r="BL305">
        <v>1</v>
      </c>
      <c r="BM305">
        <v>0</v>
      </c>
      <c r="BN305">
        <v>0</v>
      </c>
      <c r="BO305">
        <v>2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</row>
    <row r="306" spans="1:10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5</v>
      </c>
      <c r="P306">
        <v>1</v>
      </c>
      <c r="Q306">
        <v>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2</v>
      </c>
      <c r="BL306">
        <v>1</v>
      </c>
      <c r="BM306">
        <v>0</v>
      </c>
      <c r="BN306">
        <v>0</v>
      </c>
      <c r="BO306">
        <v>1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1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1</v>
      </c>
      <c r="CV306">
        <v>0</v>
      </c>
      <c r="CW306">
        <v>0</v>
      </c>
      <c r="CX306">
        <v>0</v>
      </c>
      <c r="CY306">
        <v>1</v>
      </c>
      <c r="CZ306">
        <v>0</v>
      </c>
    </row>
    <row r="307" spans="1:10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9</v>
      </c>
      <c r="P307">
        <v>2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3</v>
      </c>
      <c r="BL307">
        <v>1</v>
      </c>
      <c r="BM307">
        <v>0</v>
      </c>
      <c r="BN307">
        <v>2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1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1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2</v>
      </c>
      <c r="CV307">
        <v>1</v>
      </c>
      <c r="CW307">
        <v>0</v>
      </c>
      <c r="CX307">
        <v>0</v>
      </c>
      <c r="CY307">
        <v>1</v>
      </c>
      <c r="CZ307">
        <v>0</v>
      </c>
    </row>
    <row r="308" spans="1:10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25</v>
      </c>
      <c r="P308">
        <v>8</v>
      </c>
      <c r="Q308">
        <v>6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2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1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7</v>
      </c>
      <c r="BL308">
        <v>5</v>
      </c>
      <c r="BM308">
        <v>0</v>
      </c>
      <c r="BN308">
        <v>2</v>
      </c>
      <c r="BO308">
        <v>0</v>
      </c>
      <c r="BP308">
        <v>1</v>
      </c>
      <c r="BQ308">
        <v>0</v>
      </c>
      <c r="BR308">
        <v>0</v>
      </c>
      <c r="BS308">
        <v>1</v>
      </c>
      <c r="BT308">
        <v>1</v>
      </c>
      <c r="BU308">
        <v>0</v>
      </c>
      <c r="BV308">
        <v>0</v>
      </c>
      <c r="BW308">
        <v>0</v>
      </c>
      <c r="BX308">
        <v>0</v>
      </c>
      <c r="BY308">
        <v>1</v>
      </c>
      <c r="BZ308">
        <v>0</v>
      </c>
      <c r="CA308">
        <v>0</v>
      </c>
      <c r="CB308">
        <v>0</v>
      </c>
      <c r="CC308">
        <v>1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1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6</v>
      </c>
      <c r="CV308">
        <v>3</v>
      </c>
      <c r="CW308">
        <v>1</v>
      </c>
      <c r="CX308">
        <v>0</v>
      </c>
      <c r="CY308">
        <v>2</v>
      </c>
      <c r="CZ308">
        <v>0</v>
      </c>
    </row>
    <row r="309" spans="1:10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13</v>
      </c>
      <c r="P309">
        <v>3</v>
      </c>
      <c r="Q309">
        <v>3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5</v>
      </c>
      <c r="BL309">
        <v>2</v>
      </c>
      <c r="BM309">
        <v>0</v>
      </c>
      <c r="BN309">
        <v>1</v>
      </c>
      <c r="BO309">
        <v>2</v>
      </c>
      <c r="BP309">
        <v>0</v>
      </c>
      <c r="BQ309">
        <v>0</v>
      </c>
      <c r="BR309">
        <v>0</v>
      </c>
      <c r="BS309">
        <v>0</v>
      </c>
      <c r="BT309">
        <v>1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1</v>
      </c>
      <c r="CA309">
        <v>0</v>
      </c>
      <c r="CB309">
        <v>0</v>
      </c>
      <c r="CC309">
        <v>1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1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3</v>
      </c>
      <c r="CV309">
        <v>1</v>
      </c>
      <c r="CW309">
        <v>0</v>
      </c>
      <c r="CX309">
        <v>0</v>
      </c>
      <c r="CY309">
        <v>1</v>
      </c>
      <c r="CZ309">
        <v>1</v>
      </c>
    </row>
    <row r="310" spans="1:10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14</v>
      </c>
      <c r="P310">
        <v>8</v>
      </c>
      <c r="Q310">
        <v>4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4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</v>
      </c>
      <c r="BL310">
        <v>3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1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1</v>
      </c>
      <c r="CA310">
        <v>0</v>
      </c>
      <c r="CB310">
        <v>0</v>
      </c>
      <c r="CC310">
        <v>1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1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1</v>
      </c>
      <c r="CV310">
        <v>0</v>
      </c>
      <c r="CW310">
        <v>0</v>
      </c>
      <c r="CX310">
        <v>0</v>
      </c>
      <c r="CY310">
        <v>1</v>
      </c>
      <c r="CZ310">
        <v>0</v>
      </c>
    </row>
    <row r="311" spans="1:10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20</v>
      </c>
      <c r="P311">
        <v>7</v>
      </c>
      <c r="Q311">
        <v>4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</v>
      </c>
      <c r="AB311">
        <v>2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7</v>
      </c>
      <c r="BL311">
        <v>1</v>
      </c>
      <c r="BM311">
        <v>0</v>
      </c>
      <c r="BN311">
        <v>2</v>
      </c>
      <c r="BO311">
        <v>4</v>
      </c>
      <c r="BP311">
        <v>0</v>
      </c>
      <c r="BQ311">
        <v>0</v>
      </c>
      <c r="BR311">
        <v>0</v>
      </c>
      <c r="BS311">
        <v>0</v>
      </c>
      <c r="BT311">
        <v>2</v>
      </c>
      <c r="BU311">
        <v>0</v>
      </c>
      <c r="BV311">
        <v>0</v>
      </c>
      <c r="BW311">
        <v>0</v>
      </c>
      <c r="BX311">
        <v>0</v>
      </c>
      <c r="BY311">
        <v>1</v>
      </c>
      <c r="BZ311">
        <v>1</v>
      </c>
      <c r="CA311">
        <v>0</v>
      </c>
      <c r="CB311">
        <v>0</v>
      </c>
      <c r="CC311">
        <v>1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1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3</v>
      </c>
      <c r="CV311">
        <v>2</v>
      </c>
      <c r="CW311">
        <v>0</v>
      </c>
      <c r="CX311">
        <v>0</v>
      </c>
      <c r="CY311">
        <v>1</v>
      </c>
      <c r="CZ311">
        <v>0</v>
      </c>
    </row>
    <row r="312" spans="1:10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191</v>
      </c>
      <c r="P312">
        <v>48</v>
      </c>
      <c r="Q312">
        <v>38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2</v>
      </c>
      <c r="AC312">
        <v>8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3</v>
      </c>
      <c r="BA312">
        <v>2</v>
      </c>
      <c r="BB312">
        <v>1</v>
      </c>
      <c r="BC312">
        <v>0</v>
      </c>
      <c r="BD312">
        <v>0</v>
      </c>
      <c r="BE312">
        <v>2</v>
      </c>
      <c r="BF312">
        <v>2</v>
      </c>
      <c r="BG312">
        <v>0</v>
      </c>
      <c r="BH312">
        <v>0</v>
      </c>
      <c r="BI312">
        <v>0</v>
      </c>
      <c r="BJ312">
        <v>0</v>
      </c>
      <c r="BK312">
        <v>47</v>
      </c>
      <c r="BL312">
        <v>23</v>
      </c>
      <c r="BM312">
        <v>0</v>
      </c>
      <c r="BN312">
        <v>12</v>
      </c>
      <c r="BO312">
        <v>12</v>
      </c>
      <c r="BP312">
        <v>2</v>
      </c>
      <c r="BQ312">
        <v>2</v>
      </c>
      <c r="BR312">
        <v>0</v>
      </c>
      <c r="BS312">
        <v>0</v>
      </c>
      <c r="BT312">
        <v>12</v>
      </c>
      <c r="BU312">
        <v>0</v>
      </c>
      <c r="BV312">
        <v>4</v>
      </c>
      <c r="BW312">
        <v>0</v>
      </c>
      <c r="BX312">
        <v>0</v>
      </c>
      <c r="BY312">
        <v>4</v>
      </c>
      <c r="BZ312">
        <v>4</v>
      </c>
      <c r="CA312">
        <v>0</v>
      </c>
      <c r="CB312">
        <v>0</v>
      </c>
      <c r="CC312">
        <v>15</v>
      </c>
      <c r="CD312">
        <v>2</v>
      </c>
      <c r="CE312">
        <v>1</v>
      </c>
      <c r="CF312">
        <v>0</v>
      </c>
      <c r="CG312">
        <v>8</v>
      </c>
      <c r="CH312">
        <v>1</v>
      </c>
      <c r="CI312">
        <v>2</v>
      </c>
      <c r="CJ312">
        <v>0</v>
      </c>
      <c r="CK312">
        <v>0</v>
      </c>
      <c r="CL312">
        <v>0</v>
      </c>
      <c r="CM312">
        <v>0</v>
      </c>
      <c r="CN312">
        <v>1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62</v>
      </c>
      <c r="CV312">
        <v>46</v>
      </c>
      <c r="CW312">
        <v>14</v>
      </c>
      <c r="CX312">
        <v>2</v>
      </c>
      <c r="CY312">
        <v>0</v>
      </c>
      <c r="CZ312">
        <v>0</v>
      </c>
    </row>
    <row r="313" spans="1:10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6</v>
      </c>
      <c r="P313">
        <v>1</v>
      </c>
      <c r="Q313">
        <v>1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2</v>
      </c>
      <c r="BL313">
        <v>0</v>
      </c>
      <c r="BM313">
        <v>0</v>
      </c>
      <c r="BN313">
        <v>1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1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1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1</v>
      </c>
      <c r="CV313">
        <v>0</v>
      </c>
      <c r="CW313">
        <v>0</v>
      </c>
      <c r="CX313">
        <v>0</v>
      </c>
      <c r="CY313">
        <v>1</v>
      </c>
      <c r="CZ313">
        <v>0</v>
      </c>
    </row>
    <row r="314" spans="1:10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9</v>
      </c>
      <c r="P314">
        <v>3</v>
      </c>
      <c r="Q314">
        <v>2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1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2</v>
      </c>
      <c r="BL314">
        <v>2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1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1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2</v>
      </c>
      <c r="CV314">
        <v>1</v>
      </c>
      <c r="CW314">
        <v>1</v>
      </c>
      <c r="CX314">
        <v>0</v>
      </c>
      <c r="CY314">
        <v>0</v>
      </c>
      <c r="CZ314">
        <v>0</v>
      </c>
    </row>
    <row r="315" spans="1:10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51</v>
      </c>
      <c r="P315">
        <v>8</v>
      </c>
      <c r="Q315">
        <v>7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2</v>
      </c>
      <c r="BA315">
        <v>2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20</v>
      </c>
      <c r="BL315">
        <v>11</v>
      </c>
      <c r="BM315">
        <v>0</v>
      </c>
      <c r="BN315">
        <v>2</v>
      </c>
      <c r="BO315">
        <v>7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7</v>
      </c>
      <c r="CD315">
        <v>1</v>
      </c>
      <c r="CE315">
        <v>0</v>
      </c>
      <c r="CF315">
        <v>0</v>
      </c>
      <c r="CG315">
        <v>0</v>
      </c>
      <c r="CH315">
        <v>0</v>
      </c>
      <c r="CI315">
        <v>2</v>
      </c>
      <c r="CJ315">
        <v>0</v>
      </c>
      <c r="CK315">
        <v>0</v>
      </c>
      <c r="CL315">
        <v>0</v>
      </c>
      <c r="CM315">
        <v>0</v>
      </c>
      <c r="CN315">
        <v>2</v>
      </c>
      <c r="CO315">
        <v>0</v>
      </c>
      <c r="CP315">
        <v>0</v>
      </c>
      <c r="CQ315">
        <v>0</v>
      </c>
      <c r="CR315">
        <v>0</v>
      </c>
      <c r="CS315">
        <v>2</v>
      </c>
      <c r="CT315">
        <v>0</v>
      </c>
      <c r="CU315">
        <v>14</v>
      </c>
      <c r="CV315">
        <v>6</v>
      </c>
      <c r="CW315">
        <v>0</v>
      </c>
      <c r="CX315">
        <v>0</v>
      </c>
      <c r="CY315">
        <v>0</v>
      </c>
      <c r="CZ315">
        <v>8</v>
      </c>
    </row>
    <row r="316" spans="1:10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4</v>
      </c>
      <c r="P316">
        <v>1</v>
      </c>
      <c r="Q316">
        <v>1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1</v>
      </c>
      <c r="BL316">
        <v>1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2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2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</row>
    <row r="317" spans="1:10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3</v>
      </c>
      <c r="P317">
        <v>1</v>
      </c>
      <c r="Q317">
        <v>1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2</v>
      </c>
      <c r="BL317">
        <v>2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</row>
    <row r="318" spans="1:10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3</v>
      </c>
      <c r="P318">
        <v>1</v>
      </c>
      <c r="Q318">
        <v>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2</v>
      </c>
      <c r="BL318">
        <v>2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</row>
    <row r="319" spans="1:10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50</v>
      </c>
      <c r="P319">
        <v>9</v>
      </c>
      <c r="Q319">
        <v>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1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15</v>
      </c>
      <c r="BL319">
        <v>11</v>
      </c>
      <c r="BM319">
        <v>0</v>
      </c>
      <c r="BN319">
        <v>2</v>
      </c>
      <c r="BO319">
        <v>2</v>
      </c>
      <c r="BP319">
        <v>0</v>
      </c>
      <c r="BQ319">
        <v>0</v>
      </c>
      <c r="BR319">
        <v>0</v>
      </c>
      <c r="BS319">
        <v>0</v>
      </c>
      <c r="BT319">
        <v>2</v>
      </c>
      <c r="BU319">
        <v>0</v>
      </c>
      <c r="BV319">
        <v>1</v>
      </c>
      <c r="BW319">
        <v>0</v>
      </c>
      <c r="BX319">
        <v>0</v>
      </c>
      <c r="BY319">
        <v>0</v>
      </c>
      <c r="BZ319">
        <v>1</v>
      </c>
      <c r="CA319">
        <v>0</v>
      </c>
      <c r="CB319">
        <v>0</v>
      </c>
      <c r="CC319">
        <v>3</v>
      </c>
      <c r="CD319">
        <v>0</v>
      </c>
      <c r="CE319">
        <v>0</v>
      </c>
      <c r="CF319">
        <v>0</v>
      </c>
      <c r="CG319">
        <v>3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20</v>
      </c>
      <c r="CV319">
        <v>16</v>
      </c>
      <c r="CW319">
        <v>0</v>
      </c>
      <c r="CX319">
        <v>0</v>
      </c>
      <c r="CY319">
        <v>0</v>
      </c>
      <c r="CZ319">
        <v>4</v>
      </c>
    </row>
    <row r="320" spans="1:10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7</v>
      </c>
      <c r="P320">
        <v>2</v>
      </c>
      <c r="Q320">
        <v>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1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1</v>
      </c>
      <c r="BA320">
        <v>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3</v>
      </c>
      <c r="BL320">
        <v>1</v>
      </c>
      <c r="BM320">
        <v>0</v>
      </c>
      <c r="BN320">
        <v>1</v>
      </c>
      <c r="BO320">
        <v>1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1</v>
      </c>
      <c r="CV320">
        <v>1</v>
      </c>
      <c r="CW320">
        <v>0</v>
      </c>
      <c r="CX320">
        <v>0</v>
      </c>
      <c r="CY320">
        <v>0</v>
      </c>
      <c r="CZ320">
        <v>0</v>
      </c>
    </row>
    <row r="321" spans="1:10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44</v>
      </c>
      <c r="P321">
        <v>10</v>
      </c>
      <c r="Q321">
        <v>8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2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4</v>
      </c>
      <c r="BA321">
        <v>2</v>
      </c>
      <c r="BB321">
        <v>2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11</v>
      </c>
      <c r="BL321">
        <v>6</v>
      </c>
      <c r="BM321">
        <v>0</v>
      </c>
      <c r="BN321">
        <v>1</v>
      </c>
      <c r="BO321">
        <v>4</v>
      </c>
      <c r="BP321">
        <v>1</v>
      </c>
      <c r="BQ321">
        <v>0</v>
      </c>
      <c r="BR321">
        <v>0</v>
      </c>
      <c r="BS321">
        <v>1</v>
      </c>
      <c r="BT321">
        <v>3</v>
      </c>
      <c r="BU321">
        <v>0</v>
      </c>
      <c r="BV321">
        <v>1</v>
      </c>
      <c r="BW321">
        <v>0</v>
      </c>
      <c r="BX321">
        <v>0</v>
      </c>
      <c r="BY321">
        <v>0</v>
      </c>
      <c r="BZ321">
        <v>2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15</v>
      </c>
      <c r="CV321">
        <v>3</v>
      </c>
      <c r="CW321">
        <v>5</v>
      </c>
      <c r="CX321">
        <v>0</v>
      </c>
      <c r="CY321">
        <v>1</v>
      </c>
      <c r="CZ321">
        <v>6</v>
      </c>
    </row>
    <row r="322" spans="1:10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25</v>
      </c>
      <c r="P322">
        <v>7</v>
      </c>
      <c r="Q322">
        <v>5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2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2</v>
      </c>
      <c r="BA322">
        <v>1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5</v>
      </c>
      <c r="BL322">
        <v>2</v>
      </c>
      <c r="BM322">
        <v>0</v>
      </c>
      <c r="BN322">
        <v>0</v>
      </c>
      <c r="BO322">
        <v>3</v>
      </c>
      <c r="BP322">
        <v>0</v>
      </c>
      <c r="BQ322">
        <v>0</v>
      </c>
      <c r="BR322">
        <v>0</v>
      </c>
      <c r="BS322">
        <v>0</v>
      </c>
      <c r="BT322">
        <v>1</v>
      </c>
      <c r="BU322">
        <v>0</v>
      </c>
      <c r="BV322">
        <v>1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3</v>
      </c>
      <c r="CD322">
        <v>2</v>
      </c>
      <c r="CE322">
        <v>1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7</v>
      </c>
      <c r="CV322">
        <v>6</v>
      </c>
      <c r="CW322">
        <v>0</v>
      </c>
      <c r="CX322">
        <v>0</v>
      </c>
      <c r="CY322">
        <v>1</v>
      </c>
      <c r="CZ322">
        <v>0</v>
      </c>
    </row>
    <row r="323" spans="1:10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39</v>
      </c>
      <c r="P323">
        <v>14</v>
      </c>
      <c r="Q323">
        <v>10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4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2</v>
      </c>
      <c r="BA323">
        <v>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13</v>
      </c>
      <c r="BL323">
        <v>7</v>
      </c>
      <c r="BM323">
        <v>0</v>
      </c>
      <c r="BN323">
        <v>4</v>
      </c>
      <c r="BO323">
        <v>2</v>
      </c>
      <c r="BP323">
        <v>0</v>
      </c>
      <c r="BQ323">
        <v>0</v>
      </c>
      <c r="BR323">
        <v>0</v>
      </c>
      <c r="BS323">
        <v>0</v>
      </c>
      <c r="BT323">
        <v>2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2</v>
      </c>
      <c r="CA323">
        <v>0</v>
      </c>
      <c r="CB323">
        <v>0</v>
      </c>
      <c r="CC323">
        <v>4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2</v>
      </c>
      <c r="CJ323">
        <v>0</v>
      </c>
      <c r="CK323">
        <v>0</v>
      </c>
      <c r="CL323">
        <v>0</v>
      </c>
      <c r="CM323">
        <v>0</v>
      </c>
      <c r="CN323">
        <v>2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4</v>
      </c>
      <c r="CV323">
        <v>1</v>
      </c>
      <c r="CW323">
        <v>0</v>
      </c>
      <c r="CX323">
        <v>0</v>
      </c>
      <c r="CY323">
        <v>1</v>
      </c>
      <c r="CZ323">
        <v>2</v>
      </c>
    </row>
    <row r="324" spans="1:10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6</v>
      </c>
      <c r="P324">
        <v>1</v>
      </c>
      <c r="Q324">
        <v>1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1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</v>
      </c>
      <c r="BL324">
        <v>1</v>
      </c>
      <c r="BM324">
        <v>0</v>
      </c>
      <c r="BN324">
        <v>2</v>
      </c>
      <c r="BO324">
        <v>1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</row>
    <row r="325" spans="1:10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3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1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2</v>
      </c>
      <c r="BL325">
        <v>0</v>
      </c>
      <c r="BM325">
        <v>0</v>
      </c>
      <c r="BN325">
        <v>1</v>
      </c>
      <c r="BO325">
        <v>1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</row>
    <row r="326" spans="1:10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5</v>
      </c>
      <c r="P326">
        <v>1</v>
      </c>
      <c r="Q326">
        <v>1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1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2</v>
      </c>
      <c r="BL326">
        <v>1</v>
      </c>
      <c r="BM326">
        <v>0</v>
      </c>
      <c r="BN326">
        <v>0</v>
      </c>
      <c r="BO326">
        <v>1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1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</row>
    <row r="327" spans="1:10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8</v>
      </c>
      <c r="P327">
        <v>2</v>
      </c>
      <c r="Q327">
        <v>2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1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3</v>
      </c>
      <c r="BL327">
        <v>1</v>
      </c>
      <c r="BM327">
        <v>0</v>
      </c>
      <c r="BN327">
        <v>2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1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1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1</v>
      </c>
      <c r="CV327">
        <v>0</v>
      </c>
      <c r="CW327">
        <v>0</v>
      </c>
      <c r="CX327">
        <v>0</v>
      </c>
      <c r="CY327">
        <v>1</v>
      </c>
      <c r="CZ327">
        <v>0</v>
      </c>
    </row>
    <row r="328" spans="1:10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4</v>
      </c>
      <c r="P328">
        <v>1</v>
      </c>
      <c r="Q328">
        <v>1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1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</v>
      </c>
      <c r="BL328">
        <v>1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1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</row>
    <row r="329" spans="1:10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2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1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</row>
    <row r="330" spans="1:10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2</v>
      </c>
      <c r="P330">
        <v>1</v>
      </c>
      <c r="Q330">
        <v>1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0</v>
      </c>
      <c r="BM330">
        <v>0</v>
      </c>
      <c r="BN330">
        <v>0</v>
      </c>
      <c r="BO330">
        <v>1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</row>
    <row r="331" spans="1:10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3</v>
      </c>
      <c r="P331">
        <v>1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2</v>
      </c>
      <c r="BL331">
        <v>2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</row>
    <row r="332" spans="1:10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4</v>
      </c>
      <c r="P332">
        <v>1</v>
      </c>
      <c r="Q332">
        <v>1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3</v>
      </c>
      <c r="BL332">
        <v>2</v>
      </c>
      <c r="BM332">
        <v>0</v>
      </c>
      <c r="BN332">
        <v>0</v>
      </c>
      <c r="BO332">
        <v>1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</row>
    <row r="333" spans="1:10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4</v>
      </c>
      <c r="P333">
        <v>1</v>
      </c>
      <c r="Q333">
        <v>1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2</v>
      </c>
      <c r="BL333">
        <v>1</v>
      </c>
      <c r="BM333">
        <v>0</v>
      </c>
      <c r="BN333">
        <v>1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</row>
    <row r="334" spans="1:10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7</v>
      </c>
      <c r="P334">
        <v>2</v>
      </c>
      <c r="Q334">
        <v>2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3</v>
      </c>
      <c r="BL334">
        <v>0</v>
      </c>
      <c r="BM334">
        <v>0</v>
      </c>
      <c r="BN334">
        <v>2</v>
      </c>
      <c r="BO334">
        <v>1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1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1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</row>
    <row r="335" spans="1:10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5</v>
      </c>
      <c r="P335">
        <v>2</v>
      </c>
      <c r="Q335">
        <v>2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2</v>
      </c>
      <c r="BL335">
        <v>1</v>
      </c>
      <c r="BM335">
        <v>0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</row>
    <row r="336" spans="1:10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6</v>
      </c>
      <c r="P336">
        <v>1</v>
      </c>
      <c r="Q336">
        <v>1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3</v>
      </c>
      <c r="BL336">
        <v>2</v>
      </c>
      <c r="BM336">
        <v>0</v>
      </c>
      <c r="BN336">
        <v>1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1</v>
      </c>
      <c r="CV336">
        <v>1</v>
      </c>
      <c r="CW336">
        <v>0</v>
      </c>
      <c r="CX336">
        <v>0</v>
      </c>
      <c r="CY336">
        <v>0</v>
      </c>
      <c r="CZ336">
        <v>0</v>
      </c>
    </row>
    <row r="337" spans="1:10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4</v>
      </c>
      <c r="P337">
        <v>1</v>
      </c>
      <c r="Q337">
        <v>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2</v>
      </c>
      <c r="BL337">
        <v>1</v>
      </c>
      <c r="BM337">
        <v>0</v>
      </c>
      <c r="BN337">
        <v>0</v>
      </c>
      <c r="BO337">
        <v>1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</row>
    <row r="338" spans="1:10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12</v>
      </c>
      <c r="P338">
        <v>4</v>
      </c>
      <c r="Q338">
        <v>3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1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2</v>
      </c>
      <c r="BA338">
        <v>1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5</v>
      </c>
      <c r="BL338">
        <v>2</v>
      </c>
      <c r="BM338">
        <v>0</v>
      </c>
      <c r="BN338">
        <v>1</v>
      </c>
      <c r="BO338">
        <v>2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1</v>
      </c>
      <c r="CV338">
        <v>1</v>
      </c>
      <c r="CW338">
        <v>0</v>
      </c>
      <c r="CX338">
        <v>0</v>
      </c>
      <c r="CY338">
        <v>0</v>
      </c>
      <c r="CZ338">
        <v>0</v>
      </c>
    </row>
    <row r="339" spans="1:10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6</v>
      </c>
      <c r="P339">
        <v>1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1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3</v>
      </c>
      <c r="BL339">
        <v>1</v>
      </c>
      <c r="BM339">
        <v>0</v>
      </c>
      <c r="BN339">
        <v>2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1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</row>
    <row r="340" spans="1:10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32</v>
      </c>
      <c r="P340">
        <v>6</v>
      </c>
      <c r="Q340">
        <v>6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3</v>
      </c>
      <c r="BA340">
        <v>1</v>
      </c>
      <c r="BB340">
        <v>2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10</v>
      </c>
      <c r="BL340">
        <v>6</v>
      </c>
      <c r="BM340">
        <v>0</v>
      </c>
      <c r="BN340">
        <v>1</v>
      </c>
      <c r="BO340">
        <v>3</v>
      </c>
      <c r="BP340">
        <v>0</v>
      </c>
      <c r="BQ340">
        <v>0</v>
      </c>
      <c r="BR340">
        <v>0</v>
      </c>
      <c r="BS340">
        <v>0</v>
      </c>
      <c r="BT340">
        <v>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1</v>
      </c>
      <c r="CA340">
        <v>0</v>
      </c>
      <c r="CB340">
        <v>0</v>
      </c>
      <c r="CC340">
        <v>2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2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10</v>
      </c>
      <c r="CV340">
        <v>10</v>
      </c>
      <c r="CW340">
        <v>0</v>
      </c>
      <c r="CX340">
        <v>0</v>
      </c>
      <c r="CY340">
        <v>0</v>
      </c>
      <c r="CZ340">
        <v>0</v>
      </c>
    </row>
    <row r="341" spans="1:10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7</v>
      </c>
      <c r="P341">
        <v>2</v>
      </c>
      <c r="Q341">
        <v>2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1</v>
      </c>
      <c r="BA341">
        <v>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3</v>
      </c>
      <c r="BL341">
        <v>0</v>
      </c>
      <c r="BM341">
        <v>0</v>
      </c>
      <c r="BN341">
        <v>1</v>
      </c>
      <c r="BO341">
        <v>2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1</v>
      </c>
      <c r="CV341">
        <v>1</v>
      </c>
      <c r="CW341">
        <v>0</v>
      </c>
      <c r="CX341">
        <v>0</v>
      </c>
      <c r="CY341">
        <v>0</v>
      </c>
      <c r="CZ341">
        <v>0</v>
      </c>
    </row>
    <row r="342" spans="1:10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24</v>
      </c>
      <c r="P342">
        <v>3</v>
      </c>
      <c r="Q342">
        <v>2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</v>
      </c>
      <c r="BA342">
        <v>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10</v>
      </c>
      <c r="BL342">
        <v>4</v>
      </c>
      <c r="BM342">
        <v>0</v>
      </c>
      <c r="BN342">
        <v>3</v>
      </c>
      <c r="BO342">
        <v>3</v>
      </c>
      <c r="BP342">
        <v>2</v>
      </c>
      <c r="BQ342">
        <v>2</v>
      </c>
      <c r="BR342">
        <v>0</v>
      </c>
      <c r="BS342">
        <v>0</v>
      </c>
      <c r="BT342">
        <v>1</v>
      </c>
      <c r="BU342">
        <v>0</v>
      </c>
      <c r="BV342">
        <v>0</v>
      </c>
      <c r="BW342">
        <v>0</v>
      </c>
      <c r="BX342">
        <v>0</v>
      </c>
      <c r="BY342">
        <v>1</v>
      </c>
      <c r="BZ342">
        <v>0</v>
      </c>
      <c r="CA342">
        <v>0</v>
      </c>
      <c r="CB342">
        <v>0</v>
      </c>
      <c r="CC342">
        <v>2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1</v>
      </c>
      <c r="CJ342">
        <v>0</v>
      </c>
      <c r="CK342">
        <v>0</v>
      </c>
      <c r="CL342">
        <v>0</v>
      </c>
      <c r="CM342">
        <v>0</v>
      </c>
      <c r="CN342">
        <v>1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5</v>
      </c>
      <c r="CV342">
        <v>5</v>
      </c>
      <c r="CW342">
        <v>0</v>
      </c>
      <c r="CX342">
        <v>0</v>
      </c>
      <c r="CY342">
        <v>0</v>
      </c>
      <c r="CZ342">
        <v>0</v>
      </c>
    </row>
    <row r="343" spans="1:10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5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1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3</v>
      </c>
      <c r="BL343">
        <v>1</v>
      </c>
      <c r="BM343">
        <v>0</v>
      </c>
      <c r="BN343">
        <v>1</v>
      </c>
      <c r="BO343">
        <v>1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</row>
    <row r="344" spans="1:10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2</v>
      </c>
      <c r="P344">
        <v>1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1</v>
      </c>
      <c r="BL344">
        <v>1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</row>
    <row r="345" spans="1:10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5</v>
      </c>
      <c r="P345">
        <v>2</v>
      </c>
      <c r="Q345">
        <v>2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1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2</v>
      </c>
      <c r="BL345">
        <v>0</v>
      </c>
      <c r="BM345">
        <v>0</v>
      </c>
      <c r="BN345">
        <v>1</v>
      </c>
      <c r="BO345">
        <v>1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</row>
    <row r="346" spans="1:10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4</v>
      </c>
      <c r="P346">
        <v>2</v>
      </c>
      <c r="Q346">
        <v>2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1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1</v>
      </c>
      <c r="BL346">
        <v>0</v>
      </c>
      <c r="BM346">
        <v>0</v>
      </c>
      <c r="BN346">
        <v>0</v>
      </c>
      <c r="BO346">
        <v>1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</row>
    <row r="347" spans="1:10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6</v>
      </c>
      <c r="P347">
        <v>2</v>
      </c>
      <c r="Q347">
        <v>2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1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3</v>
      </c>
      <c r="BL347">
        <v>1</v>
      </c>
      <c r="BM347">
        <v>0</v>
      </c>
      <c r="BN347">
        <v>1</v>
      </c>
      <c r="BO347">
        <v>1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</row>
    <row r="348" spans="1:10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3</v>
      </c>
      <c r="P348">
        <v>2</v>
      </c>
      <c r="Q348">
        <v>2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0</v>
      </c>
      <c r="BM348">
        <v>0</v>
      </c>
      <c r="BN348">
        <v>0</v>
      </c>
      <c r="BO348">
        <v>1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</row>
    <row r="349" spans="1:10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8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2</v>
      </c>
      <c r="BA349">
        <v>1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4</v>
      </c>
      <c r="BL349">
        <v>2</v>
      </c>
      <c r="BM349">
        <v>0</v>
      </c>
      <c r="BN349">
        <v>1</v>
      </c>
      <c r="BO349">
        <v>1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1</v>
      </c>
      <c r="CD349">
        <v>0</v>
      </c>
      <c r="CE349">
        <v>0</v>
      </c>
      <c r="CF349">
        <v>0</v>
      </c>
      <c r="CG349">
        <v>1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</row>
    <row r="350" spans="1:10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27</v>
      </c>
      <c r="P350">
        <v>5</v>
      </c>
      <c r="Q350">
        <v>4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1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3</v>
      </c>
      <c r="BA350">
        <v>2</v>
      </c>
      <c r="BB350">
        <v>1</v>
      </c>
      <c r="BC350">
        <v>0</v>
      </c>
      <c r="BD350">
        <v>0</v>
      </c>
      <c r="BE350">
        <v>1</v>
      </c>
      <c r="BF350">
        <v>1</v>
      </c>
      <c r="BG350">
        <v>0</v>
      </c>
      <c r="BH350">
        <v>0</v>
      </c>
      <c r="BI350">
        <v>0</v>
      </c>
      <c r="BJ350">
        <v>0</v>
      </c>
      <c r="BK350">
        <v>11</v>
      </c>
      <c r="BL350">
        <v>5</v>
      </c>
      <c r="BM350">
        <v>0</v>
      </c>
      <c r="BN350">
        <v>5</v>
      </c>
      <c r="BO350">
        <v>1</v>
      </c>
      <c r="BP350">
        <v>0</v>
      </c>
      <c r="BQ350">
        <v>0</v>
      </c>
      <c r="BR350">
        <v>0</v>
      </c>
      <c r="BS350">
        <v>0</v>
      </c>
      <c r="BT350">
        <v>1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1</v>
      </c>
      <c r="CC350">
        <v>1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1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5</v>
      </c>
      <c r="CV350">
        <v>4</v>
      </c>
      <c r="CW350">
        <v>1</v>
      </c>
      <c r="CX350">
        <v>0</v>
      </c>
      <c r="CY350">
        <v>0</v>
      </c>
      <c r="CZ350">
        <v>0</v>
      </c>
    </row>
    <row r="351" spans="1:10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14</v>
      </c>
      <c r="P351">
        <v>2</v>
      </c>
      <c r="Q351">
        <v>2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7</v>
      </c>
      <c r="BL351">
        <v>5</v>
      </c>
      <c r="BM351">
        <v>0</v>
      </c>
      <c r="BN351">
        <v>2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1</v>
      </c>
      <c r="BU351">
        <v>0</v>
      </c>
      <c r="BV351">
        <v>1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3</v>
      </c>
      <c r="CV351">
        <v>2</v>
      </c>
      <c r="CW351">
        <v>0</v>
      </c>
      <c r="CX351">
        <v>0</v>
      </c>
      <c r="CY351">
        <v>1</v>
      </c>
      <c r="CZ351">
        <v>0</v>
      </c>
    </row>
    <row r="352" spans="1:10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26</v>
      </c>
      <c r="P352">
        <v>4</v>
      </c>
      <c r="Q352">
        <v>4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2</v>
      </c>
      <c r="BA352">
        <v>1</v>
      </c>
      <c r="BB352">
        <v>1</v>
      </c>
      <c r="BC352">
        <v>0</v>
      </c>
      <c r="BD352">
        <v>0</v>
      </c>
      <c r="BE352">
        <v>1</v>
      </c>
      <c r="BF352">
        <v>0</v>
      </c>
      <c r="BG352">
        <v>1</v>
      </c>
      <c r="BH352">
        <v>0</v>
      </c>
      <c r="BI352">
        <v>0</v>
      </c>
      <c r="BJ352">
        <v>0</v>
      </c>
      <c r="BK352">
        <v>12</v>
      </c>
      <c r="BL352">
        <v>8</v>
      </c>
      <c r="BM352">
        <v>0</v>
      </c>
      <c r="BN352">
        <v>3</v>
      </c>
      <c r="BO352">
        <v>1</v>
      </c>
      <c r="BP352">
        <v>0</v>
      </c>
      <c r="BQ352">
        <v>0</v>
      </c>
      <c r="BR352">
        <v>0</v>
      </c>
      <c r="BS352">
        <v>0</v>
      </c>
      <c r="BT352">
        <v>7</v>
      </c>
      <c r="BU352">
        <v>0</v>
      </c>
      <c r="BV352">
        <v>0</v>
      </c>
      <c r="BW352">
        <v>0</v>
      </c>
      <c r="BX352">
        <v>0</v>
      </c>
      <c r="BY352">
        <v>1</v>
      </c>
      <c r="BZ352">
        <v>2</v>
      </c>
      <c r="CA352">
        <v>0</v>
      </c>
      <c r="CB352">
        <v>4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</row>
    <row r="353" spans="1:10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8</v>
      </c>
      <c r="P353">
        <v>4</v>
      </c>
      <c r="Q353">
        <v>3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1</v>
      </c>
      <c r="BA353">
        <v>1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2</v>
      </c>
      <c r="BL353">
        <v>1</v>
      </c>
      <c r="BM353">
        <v>0</v>
      </c>
      <c r="BN353">
        <v>1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1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1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</row>
    <row r="354" spans="1:10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6</v>
      </c>
      <c r="P354">
        <v>1</v>
      </c>
      <c r="Q354">
        <v>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1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3</v>
      </c>
      <c r="BL354">
        <v>1</v>
      </c>
      <c r="BM354">
        <v>0</v>
      </c>
      <c r="BN354">
        <v>2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1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1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</row>
    <row r="355" spans="1:10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25</v>
      </c>
      <c r="P355">
        <v>4</v>
      </c>
      <c r="Q355">
        <v>3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1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1</v>
      </c>
      <c r="BA355">
        <v>0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10</v>
      </c>
      <c r="BL355">
        <v>9</v>
      </c>
      <c r="BM355">
        <v>0</v>
      </c>
      <c r="BN355">
        <v>1</v>
      </c>
      <c r="BO355">
        <v>0</v>
      </c>
      <c r="BP355">
        <v>1</v>
      </c>
      <c r="BQ355">
        <v>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1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8</v>
      </c>
      <c r="CV355">
        <v>5</v>
      </c>
      <c r="CW355">
        <v>1</v>
      </c>
      <c r="CX355">
        <v>0</v>
      </c>
      <c r="CY355">
        <v>2</v>
      </c>
      <c r="CZ355">
        <v>0</v>
      </c>
    </row>
    <row r="356" spans="1:10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5</v>
      </c>
      <c r="P356">
        <v>2</v>
      </c>
      <c r="Q356">
        <v>2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1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2</v>
      </c>
      <c r="BL356">
        <v>2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</row>
    <row r="357" spans="1:10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4</v>
      </c>
      <c r="P357">
        <v>2</v>
      </c>
      <c r="Q357">
        <v>2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2</v>
      </c>
      <c r="BL357">
        <v>2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</row>
    <row r="358" spans="1:10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31</v>
      </c>
      <c r="P358">
        <v>6</v>
      </c>
      <c r="Q358">
        <v>6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3</v>
      </c>
      <c r="BA358">
        <v>2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12</v>
      </c>
      <c r="BL358">
        <v>4</v>
      </c>
      <c r="BM358">
        <v>0</v>
      </c>
      <c r="BN358">
        <v>1</v>
      </c>
      <c r="BO358">
        <v>7</v>
      </c>
      <c r="BP358">
        <v>1</v>
      </c>
      <c r="BQ358">
        <v>1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2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2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7</v>
      </c>
      <c r="CV358">
        <v>5</v>
      </c>
      <c r="CW358">
        <v>1</v>
      </c>
      <c r="CX358">
        <v>0</v>
      </c>
      <c r="CY358">
        <v>1</v>
      </c>
      <c r="CZ358">
        <v>0</v>
      </c>
    </row>
    <row r="359" spans="1:10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3</v>
      </c>
      <c r="P359">
        <v>1</v>
      </c>
      <c r="Q359">
        <v>1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2</v>
      </c>
      <c r="BL359">
        <v>1</v>
      </c>
      <c r="BM359">
        <v>0</v>
      </c>
      <c r="BN359">
        <v>1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</row>
    <row r="360" spans="1:10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3</v>
      </c>
      <c r="P360">
        <v>1</v>
      </c>
      <c r="Q360">
        <v>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</v>
      </c>
      <c r="BL360">
        <v>0</v>
      </c>
      <c r="BM360">
        <v>0</v>
      </c>
      <c r="BN360">
        <v>1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1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</row>
    <row r="361" spans="1:10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4</v>
      </c>
      <c r="P361">
        <v>1</v>
      </c>
      <c r="Q361">
        <v>1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1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0</v>
      </c>
      <c r="BM361">
        <v>0</v>
      </c>
      <c r="BN361">
        <v>1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1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1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</row>
    <row r="362" spans="1:10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2</v>
      </c>
      <c r="P362">
        <v>1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0</v>
      </c>
      <c r="BM362">
        <v>0</v>
      </c>
      <c r="BN362">
        <v>0</v>
      </c>
      <c r="BO362">
        <v>1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</row>
    <row r="363" spans="1:10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2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1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</row>
    <row r="364" spans="1:10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4</v>
      </c>
      <c r="P364">
        <v>1</v>
      </c>
      <c r="Q364">
        <v>1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1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2</v>
      </c>
      <c r="BL364">
        <v>0</v>
      </c>
      <c r="BM364">
        <v>0</v>
      </c>
      <c r="BN364">
        <v>1</v>
      </c>
      <c r="BO364">
        <v>1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</row>
    <row r="365" spans="1:10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3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1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0</v>
      </c>
      <c r="BM365">
        <v>0</v>
      </c>
      <c r="BN365">
        <v>1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1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1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</row>
    <row r="366" spans="1:10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54</v>
      </c>
      <c r="P366">
        <v>9</v>
      </c>
      <c r="Q366">
        <v>8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</v>
      </c>
      <c r="BA366">
        <v>1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15</v>
      </c>
      <c r="BL366">
        <v>7</v>
      </c>
      <c r="BM366">
        <v>0</v>
      </c>
      <c r="BN366">
        <v>1</v>
      </c>
      <c r="BO366">
        <v>7</v>
      </c>
      <c r="BP366">
        <v>1</v>
      </c>
      <c r="BQ366">
        <v>1</v>
      </c>
      <c r="BR366">
        <v>0</v>
      </c>
      <c r="BS366">
        <v>0</v>
      </c>
      <c r="BT366">
        <v>1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</v>
      </c>
      <c r="CA366">
        <v>0</v>
      </c>
      <c r="CB366">
        <v>0</v>
      </c>
      <c r="CC366">
        <v>17</v>
      </c>
      <c r="CD366">
        <v>0</v>
      </c>
      <c r="CE366">
        <v>0</v>
      </c>
      <c r="CF366">
        <v>0</v>
      </c>
      <c r="CG366">
        <v>2</v>
      </c>
      <c r="CH366">
        <v>0</v>
      </c>
      <c r="CI366">
        <v>3</v>
      </c>
      <c r="CJ366">
        <v>0</v>
      </c>
      <c r="CK366">
        <v>0</v>
      </c>
      <c r="CL366">
        <v>0</v>
      </c>
      <c r="CM366">
        <v>0</v>
      </c>
      <c r="CN366">
        <v>2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10</v>
      </c>
      <c r="CU366">
        <v>9</v>
      </c>
      <c r="CV366">
        <v>8</v>
      </c>
      <c r="CW366">
        <v>0</v>
      </c>
      <c r="CX366">
        <v>0</v>
      </c>
      <c r="CY366">
        <v>1</v>
      </c>
      <c r="CZ366">
        <v>0</v>
      </c>
    </row>
    <row r="367" spans="1:10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5</v>
      </c>
      <c r="P367">
        <v>2</v>
      </c>
      <c r="Q367">
        <v>2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</v>
      </c>
      <c r="BL367">
        <v>1</v>
      </c>
      <c r="BM367">
        <v>0</v>
      </c>
      <c r="BN367">
        <v>0</v>
      </c>
      <c r="BO367">
        <v>1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1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</row>
    <row r="368" spans="1:10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2</v>
      </c>
      <c r="P368">
        <v>1</v>
      </c>
      <c r="Q368">
        <v>1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</row>
    <row r="369" spans="1:10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7</v>
      </c>
      <c r="P369">
        <v>2</v>
      </c>
      <c r="Q369">
        <v>2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</v>
      </c>
      <c r="BL369">
        <v>1</v>
      </c>
      <c r="BM369">
        <v>0</v>
      </c>
      <c r="BN369">
        <v>0</v>
      </c>
      <c r="BO369">
        <v>1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2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1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1</v>
      </c>
      <c r="CU369">
        <v>1</v>
      </c>
      <c r="CV369">
        <v>1</v>
      </c>
      <c r="CW369">
        <v>0</v>
      </c>
      <c r="CX369">
        <v>0</v>
      </c>
      <c r="CY369">
        <v>0</v>
      </c>
      <c r="CZ369">
        <v>0</v>
      </c>
    </row>
    <row r="370" spans="1:10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5</v>
      </c>
      <c r="P370">
        <v>1</v>
      </c>
      <c r="Q370">
        <v>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1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3</v>
      </c>
      <c r="BL370">
        <v>1</v>
      </c>
      <c r="BM370">
        <v>0</v>
      </c>
      <c r="BN370">
        <v>1</v>
      </c>
      <c r="BO370">
        <v>1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</row>
    <row r="371" spans="1:10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3</v>
      </c>
      <c r="P371">
        <v>3</v>
      </c>
      <c r="Q371">
        <v>3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</row>
    <row r="372" spans="1:10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2</v>
      </c>
      <c r="P372">
        <v>1</v>
      </c>
      <c r="Q372">
        <v>1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1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</row>
    <row r="373" spans="1:10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3</v>
      </c>
      <c r="P373">
        <v>1</v>
      </c>
      <c r="Q373">
        <v>1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1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1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1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</row>
    <row r="374" spans="1:10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25</v>
      </c>
      <c r="P374">
        <v>5</v>
      </c>
      <c r="Q374">
        <v>4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1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1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8</v>
      </c>
      <c r="BL374">
        <v>7</v>
      </c>
      <c r="BM374">
        <v>0</v>
      </c>
      <c r="BN374">
        <v>1</v>
      </c>
      <c r="BO374">
        <v>0</v>
      </c>
      <c r="BP374">
        <v>5</v>
      </c>
      <c r="BQ374">
        <v>5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3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</v>
      </c>
      <c r="CJ374">
        <v>0</v>
      </c>
      <c r="CK374">
        <v>0</v>
      </c>
      <c r="CL374">
        <v>0</v>
      </c>
      <c r="CM374">
        <v>0</v>
      </c>
      <c r="CN374">
        <v>1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1</v>
      </c>
      <c r="CU374">
        <v>3</v>
      </c>
      <c r="CV374">
        <v>3</v>
      </c>
      <c r="CW374">
        <v>0</v>
      </c>
      <c r="CX374">
        <v>0</v>
      </c>
      <c r="CY374">
        <v>0</v>
      </c>
      <c r="CZ374">
        <v>0</v>
      </c>
    </row>
    <row r="375" spans="1:10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4</v>
      </c>
      <c r="P375">
        <v>1</v>
      </c>
      <c r="Q375">
        <v>1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3</v>
      </c>
      <c r="BL375">
        <v>2</v>
      </c>
      <c r="BM375">
        <v>0</v>
      </c>
      <c r="BN375">
        <v>1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</row>
    <row r="376" spans="1:10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4</v>
      </c>
      <c r="P376">
        <v>1</v>
      </c>
      <c r="Q376">
        <v>1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3</v>
      </c>
      <c r="BL376">
        <v>2</v>
      </c>
      <c r="BM376">
        <v>0</v>
      </c>
      <c r="BN376">
        <v>1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</row>
    <row r="377" spans="1:10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4</v>
      </c>
      <c r="P377">
        <v>1</v>
      </c>
      <c r="Q377">
        <v>1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2</v>
      </c>
      <c r="BL377">
        <v>1</v>
      </c>
      <c r="BM377">
        <v>0</v>
      </c>
      <c r="BN377">
        <v>1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1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1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</row>
    <row r="378" spans="1:10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4</v>
      </c>
      <c r="P378">
        <v>1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2</v>
      </c>
      <c r="BL378">
        <v>1</v>
      </c>
      <c r="BM378">
        <v>0</v>
      </c>
      <c r="BN378">
        <v>1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1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1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</row>
    <row r="379" spans="1:10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5</v>
      </c>
      <c r="P379">
        <v>1</v>
      </c>
      <c r="Q379">
        <v>1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4</v>
      </c>
      <c r="BL379">
        <v>3</v>
      </c>
      <c r="BM379">
        <v>0</v>
      </c>
      <c r="BN379">
        <v>1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</row>
    <row r="380" spans="1:10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4</v>
      </c>
      <c r="P380">
        <v>1</v>
      </c>
      <c r="Q380">
        <v>1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3</v>
      </c>
      <c r="BL380">
        <v>2</v>
      </c>
      <c r="BM380">
        <v>0</v>
      </c>
      <c r="BN380">
        <v>1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</row>
    <row r="381" spans="1:10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4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4</v>
      </c>
      <c r="BL381">
        <v>3</v>
      </c>
      <c r="BM381">
        <v>0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</row>
    <row r="382" spans="1:10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5</v>
      </c>
      <c r="P382">
        <v>1</v>
      </c>
      <c r="Q382">
        <v>1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4</v>
      </c>
      <c r="BL382">
        <v>3</v>
      </c>
      <c r="BM382">
        <v>0</v>
      </c>
      <c r="BN382">
        <v>1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</row>
    <row r="383" spans="1:10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5</v>
      </c>
      <c r="P383">
        <v>1</v>
      </c>
      <c r="Q383">
        <v>1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</v>
      </c>
      <c r="BL383">
        <v>3</v>
      </c>
      <c r="BM383">
        <v>0</v>
      </c>
      <c r="BN383">
        <v>1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</row>
    <row r="384" spans="1:10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5</v>
      </c>
      <c r="P384">
        <v>1</v>
      </c>
      <c r="Q384">
        <v>1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4</v>
      </c>
      <c r="BL384">
        <v>3</v>
      </c>
      <c r="BM384">
        <v>0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</row>
    <row r="385" spans="1:10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4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3</v>
      </c>
      <c r="BL385">
        <v>1</v>
      </c>
      <c r="BM385">
        <v>0</v>
      </c>
      <c r="BN385">
        <v>1</v>
      </c>
      <c r="BO385">
        <v>1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</row>
    <row r="386" spans="1:10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42</v>
      </c>
      <c r="P386">
        <v>6</v>
      </c>
      <c r="Q386">
        <v>5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2</v>
      </c>
      <c r="BA386">
        <v>1</v>
      </c>
      <c r="BB386">
        <v>1</v>
      </c>
      <c r="BC386">
        <v>0</v>
      </c>
      <c r="BD386">
        <v>0</v>
      </c>
      <c r="BE386">
        <v>1</v>
      </c>
      <c r="BF386">
        <v>1</v>
      </c>
      <c r="BG386">
        <v>0</v>
      </c>
      <c r="BH386">
        <v>0</v>
      </c>
      <c r="BI386">
        <v>0</v>
      </c>
      <c r="BJ386">
        <v>0</v>
      </c>
      <c r="BK386">
        <v>14</v>
      </c>
      <c r="BL386">
        <v>7</v>
      </c>
      <c r="BM386">
        <v>0</v>
      </c>
      <c r="BN386">
        <v>4</v>
      </c>
      <c r="BO386">
        <v>3</v>
      </c>
      <c r="BP386">
        <v>3</v>
      </c>
      <c r="BQ386">
        <v>3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4</v>
      </c>
      <c r="CD386">
        <v>0</v>
      </c>
      <c r="CE386">
        <v>0</v>
      </c>
      <c r="CF386">
        <v>0</v>
      </c>
      <c r="CG386">
        <v>1</v>
      </c>
      <c r="CH386">
        <v>1</v>
      </c>
      <c r="CI386">
        <v>1</v>
      </c>
      <c r="CJ386">
        <v>0</v>
      </c>
      <c r="CK386">
        <v>0</v>
      </c>
      <c r="CL386">
        <v>0</v>
      </c>
      <c r="CM386">
        <v>0</v>
      </c>
      <c r="CN386">
        <v>1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12</v>
      </c>
      <c r="CV386">
        <v>12</v>
      </c>
      <c r="CW386">
        <v>0</v>
      </c>
      <c r="CX386">
        <v>0</v>
      </c>
      <c r="CY386">
        <v>0</v>
      </c>
      <c r="CZ386">
        <v>0</v>
      </c>
    </row>
    <row r="387" spans="1:10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5</v>
      </c>
      <c r="P387">
        <v>1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2</v>
      </c>
      <c r="BL387">
        <v>0</v>
      </c>
      <c r="BM387">
        <v>0</v>
      </c>
      <c r="BN387">
        <v>2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1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1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</row>
    <row r="388" spans="1:10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6</v>
      </c>
      <c r="P388">
        <v>2</v>
      </c>
      <c r="Q388">
        <v>2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3</v>
      </c>
      <c r="BL388">
        <v>1</v>
      </c>
      <c r="BM388">
        <v>0</v>
      </c>
      <c r="BN388">
        <v>2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</row>
    <row r="389" spans="1:10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6</v>
      </c>
      <c r="P389">
        <v>2</v>
      </c>
      <c r="Q389">
        <v>2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1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3</v>
      </c>
      <c r="BL389">
        <v>1</v>
      </c>
      <c r="BM389">
        <v>0</v>
      </c>
      <c r="BN389">
        <v>2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</row>
    <row r="390" spans="1:10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7</v>
      </c>
      <c r="P390">
        <v>2</v>
      </c>
      <c r="Q390">
        <v>2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</v>
      </c>
      <c r="BA390">
        <v>1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4</v>
      </c>
      <c r="BL390">
        <v>0</v>
      </c>
      <c r="BM390">
        <v>0</v>
      </c>
      <c r="BN390">
        <v>3</v>
      </c>
      <c r="BO390">
        <v>1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</row>
    <row r="391" spans="1:10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5</v>
      </c>
      <c r="P391">
        <v>1</v>
      </c>
      <c r="Q391">
        <v>1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2</v>
      </c>
      <c r="BL391">
        <v>0</v>
      </c>
      <c r="BM391">
        <v>0</v>
      </c>
      <c r="BN391">
        <v>2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1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</row>
    <row r="392" spans="1:10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26</v>
      </c>
      <c r="P392">
        <v>5</v>
      </c>
      <c r="Q392">
        <v>4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1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2</v>
      </c>
      <c r="BA392">
        <v>1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11</v>
      </c>
      <c r="BL392">
        <v>5</v>
      </c>
      <c r="BM392">
        <v>0</v>
      </c>
      <c r="BN392">
        <v>6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1</v>
      </c>
      <c r="CC392">
        <v>2</v>
      </c>
      <c r="CD392">
        <v>0</v>
      </c>
      <c r="CE392">
        <v>1</v>
      </c>
      <c r="CF392">
        <v>0</v>
      </c>
      <c r="CG392">
        <v>1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5</v>
      </c>
      <c r="CV392">
        <v>3</v>
      </c>
      <c r="CW392">
        <v>0</v>
      </c>
      <c r="CX392">
        <v>0</v>
      </c>
      <c r="CY392">
        <v>2</v>
      </c>
      <c r="CZ392">
        <v>0</v>
      </c>
    </row>
    <row r="393" spans="1:10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5</v>
      </c>
      <c r="P393">
        <v>1</v>
      </c>
      <c r="Q393">
        <v>1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1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2</v>
      </c>
      <c r="BL393">
        <v>0</v>
      </c>
      <c r="BM393">
        <v>0</v>
      </c>
      <c r="BN393">
        <v>2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1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</row>
    <row r="394" spans="1:10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5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1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</v>
      </c>
      <c r="BL394">
        <v>1</v>
      </c>
      <c r="BM394">
        <v>0</v>
      </c>
      <c r="BN394">
        <v>3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</row>
    <row r="395" spans="1:10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6</v>
      </c>
      <c r="P395">
        <v>1</v>
      </c>
      <c r="Q395">
        <v>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1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4</v>
      </c>
      <c r="BL395">
        <v>0</v>
      </c>
      <c r="BM395">
        <v>0</v>
      </c>
      <c r="BN395">
        <v>3</v>
      </c>
      <c r="BO395">
        <v>1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</row>
    <row r="396" spans="1:10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20</v>
      </c>
      <c r="P396">
        <v>5</v>
      </c>
      <c r="Q396">
        <v>5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2</v>
      </c>
      <c r="BA396">
        <v>0</v>
      </c>
      <c r="BB396">
        <v>2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8</v>
      </c>
      <c r="BL396">
        <v>3</v>
      </c>
      <c r="BM396">
        <v>0</v>
      </c>
      <c r="BN396">
        <v>3</v>
      </c>
      <c r="BO396">
        <v>2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1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1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4</v>
      </c>
      <c r="CV396">
        <v>4</v>
      </c>
      <c r="CW396">
        <v>0</v>
      </c>
      <c r="CX396">
        <v>0</v>
      </c>
      <c r="CY396">
        <v>0</v>
      </c>
      <c r="CZ396">
        <v>0</v>
      </c>
    </row>
    <row r="397" spans="1:10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6</v>
      </c>
      <c r="P397">
        <v>2</v>
      </c>
      <c r="Q397">
        <v>2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1</v>
      </c>
      <c r="BA397">
        <v>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3</v>
      </c>
      <c r="BL397">
        <v>1</v>
      </c>
      <c r="BM397">
        <v>0</v>
      </c>
      <c r="BN397">
        <v>2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</row>
    <row r="398" spans="1:10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30</v>
      </c>
      <c r="P398">
        <v>11</v>
      </c>
      <c r="Q398">
        <v>8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3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2</v>
      </c>
      <c r="BA398">
        <v>1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6</v>
      </c>
      <c r="BL398">
        <v>4</v>
      </c>
      <c r="BM398">
        <v>0</v>
      </c>
      <c r="BN398">
        <v>0</v>
      </c>
      <c r="BO398">
        <v>2</v>
      </c>
      <c r="BP398">
        <v>2</v>
      </c>
      <c r="BQ398">
        <v>2</v>
      </c>
      <c r="BR398">
        <v>0</v>
      </c>
      <c r="BS398">
        <v>0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1</v>
      </c>
      <c r="CA398">
        <v>0</v>
      </c>
      <c r="CB398">
        <v>0</v>
      </c>
      <c r="CC398">
        <v>2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2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6</v>
      </c>
      <c r="CV398">
        <v>4</v>
      </c>
      <c r="CW398">
        <v>0</v>
      </c>
      <c r="CX398">
        <v>0</v>
      </c>
      <c r="CY398">
        <v>2</v>
      </c>
      <c r="CZ398">
        <v>0</v>
      </c>
    </row>
    <row r="399" spans="1:10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5</v>
      </c>
      <c r="P399">
        <v>1</v>
      </c>
      <c r="Q399">
        <v>1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1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3</v>
      </c>
      <c r="BL399">
        <v>1</v>
      </c>
      <c r="BM399">
        <v>0</v>
      </c>
      <c r="BN399">
        <v>1</v>
      </c>
      <c r="BO399">
        <v>1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</row>
    <row r="400" spans="1:10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44</v>
      </c>
      <c r="P400">
        <v>8</v>
      </c>
      <c r="Q400">
        <v>4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4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3</v>
      </c>
      <c r="BA400">
        <v>2</v>
      </c>
      <c r="BB400">
        <v>1</v>
      </c>
      <c r="BC400">
        <v>0</v>
      </c>
      <c r="BD400">
        <v>0</v>
      </c>
      <c r="BE400">
        <v>1</v>
      </c>
      <c r="BF400">
        <v>1</v>
      </c>
      <c r="BG400">
        <v>0</v>
      </c>
      <c r="BH400">
        <v>0</v>
      </c>
      <c r="BI400">
        <v>0</v>
      </c>
      <c r="BJ400">
        <v>0</v>
      </c>
      <c r="BK400">
        <v>14</v>
      </c>
      <c r="BL400">
        <v>7</v>
      </c>
      <c r="BM400">
        <v>0</v>
      </c>
      <c r="BN400">
        <v>5</v>
      </c>
      <c r="BO400">
        <v>2</v>
      </c>
      <c r="BP400">
        <v>4</v>
      </c>
      <c r="BQ400">
        <v>4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4</v>
      </c>
      <c r="CD400">
        <v>0</v>
      </c>
      <c r="CE400">
        <v>0</v>
      </c>
      <c r="CF400">
        <v>0</v>
      </c>
      <c r="CG400">
        <v>0</v>
      </c>
      <c r="CH400">
        <v>2</v>
      </c>
      <c r="CI400">
        <v>1</v>
      </c>
      <c r="CJ400">
        <v>0</v>
      </c>
      <c r="CK400">
        <v>0</v>
      </c>
      <c r="CL400">
        <v>0</v>
      </c>
      <c r="CM400">
        <v>0</v>
      </c>
      <c r="CN400">
        <v>1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10</v>
      </c>
      <c r="CV400">
        <v>8</v>
      </c>
      <c r="CW400">
        <v>0</v>
      </c>
      <c r="CX400">
        <v>0</v>
      </c>
      <c r="CY400">
        <v>2</v>
      </c>
      <c r="CZ400">
        <v>0</v>
      </c>
    </row>
    <row r="401" spans="1:10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7</v>
      </c>
      <c r="P401">
        <v>2</v>
      </c>
      <c r="Q401">
        <v>2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1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3</v>
      </c>
      <c r="BL401">
        <v>1</v>
      </c>
      <c r="BM401">
        <v>0</v>
      </c>
      <c r="BN401">
        <v>2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1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1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</row>
    <row r="402" spans="1:10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6</v>
      </c>
      <c r="P402">
        <v>1</v>
      </c>
      <c r="Q402">
        <v>1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3</v>
      </c>
      <c r="BL402">
        <v>1</v>
      </c>
      <c r="BM402">
        <v>0</v>
      </c>
      <c r="BN402">
        <v>1</v>
      </c>
      <c r="BO402">
        <v>1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1</v>
      </c>
      <c r="CV402">
        <v>1</v>
      </c>
      <c r="CW402">
        <v>0</v>
      </c>
      <c r="CX402">
        <v>0</v>
      </c>
      <c r="CY402">
        <v>0</v>
      </c>
      <c r="CZ402">
        <v>0</v>
      </c>
    </row>
    <row r="403" spans="1:10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7</v>
      </c>
      <c r="P403">
        <v>2</v>
      </c>
      <c r="Q403">
        <v>2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4</v>
      </c>
      <c r="BL403">
        <v>1</v>
      </c>
      <c r="BM403">
        <v>0</v>
      </c>
      <c r="BN403">
        <v>2</v>
      </c>
      <c r="BO403">
        <v>1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</row>
    <row r="404" spans="1:10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5</v>
      </c>
      <c r="P404">
        <v>2</v>
      </c>
      <c r="Q404">
        <v>2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</v>
      </c>
      <c r="BL404">
        <v>0</v>
      </c>
      <c r="BM404">
        <v>0</v>
      </c>
      <c r="BN404">
        <v>2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1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</row>
    <row r="405" spans="1:10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30</v>
      </c>
      <c r="P405">
        <v>5</v>
      </c>
      <c r="Q405">
        <v>4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1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3</v>
      </c>
      <c r="BA405">
        <v>2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14</v>
      </c>
      <c r="BL405">
        <v>11</v>
      </c>
      <c r="BM405">
        <v>0</v>
      </c>
      <c r="BN405">
        <v>3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3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1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2</v>
      </c>
      <c r="CU405">
        <v>5</v>
      </c>
      <c r="CV405">
        <v>3</v>
      </c>
      <c r="CW405">
        <v>0</v>
      </c>
      <c r="CX405">
        <v>0</v>
      </c>
      <c r="CY405">
        <v>2</v>
      </c>
      <c r="CZ405">
        <v>0</v>
      </c>
    </row>
    <row r="406" spans="1:10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5</v>
      </c>
      <c r="P406">
        <v>1</v>
      </c>
      <c r="Q406">
        <v>1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2</v>
      </c>
      <c r="BL406">
        <v>2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1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1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</row>
    <row r="407" spans="1:10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4</v>
      </c>
      <c r="P407">
        <v>1</v>
      </c>
      <c r="Q407">
        <v>1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1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2</v>
      </c>
      <c r="BL407">
        <v>2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</row>
    <row r="408" spans="1:10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4</v>
      </c>
      <c r="P408">
        <v>1</v>
      </c>
      <c r="Q408">
        <v>1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3</v>
      </c>
      <c r="BL408">
        <v>2</v>
      </c>
      <c r="BM408">
        <v>0</v>
      </c>
      <c r="BN408">
        <v>0</v>
      </c>
      <c r="BO408">
        <v>1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</row>
    <row r="409" spans="1:10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2</v>
      </c>
      <c r="P409">
        <v>1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</v>
      </c>
      <c r="BL409">
        <v>1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</row>
    <row r="410" spans="1:10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65</v>
      </c>
      <c r="P410">
        <v>16</v>
      </c>
      <c r="Q410">
        <v>13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3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1</v>
      </c>
      <c r="BA410">
        <v>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22</v>
      </c>
      <c r="BL410">
        <v>2</v>
      </c>
      <c r="BM410">
        <v>0</v>
      </c>
      <c r="BN410">
        <v>6</v>
      </c>
      <c r="BO410">
        <v>14</v>
      </c>
      <c r="BP410">
        <v>2</v>
      </c>
      <c r="BQ410">
        <v>2</v>
      </c>
      <c r="BR410">
        <v>0</v>
      </c>
      <c r="BS410">
        <v>0</v>
      </c>
      <c r="BT410">
        <v>4</v>
      </c>
      <c r="BU410">
        <v>0</v>
      </c>
      <c r="BV410">
        <v>2</v>
      </c>
      <c r="BW410">
        <v>0</v>
      </c>
      <c r="BX410">
        <v>0</v>
      </c>
      <c r="BY410">
        <v>0</v>
      </c>
      <c r="BZ410">
        <v>1</v>
      </c>
      <c r="CA410">
        <v>0</v>
      </c>
      <c r="CB410">
        <v>1</v>
      </c>
      <c r="CC410">
        <v>9</v>
      </c>
      <c r="CD410">
        <v>1</v>
      </c>
      <c r="CE410">
        <v>0</v>
      </c>
      <c r="CF410">
        <v>0</v>
      </c>
      <c r="CG410">
        <v>2</v>
      </c>
      <c r="CH410">
        <v>2</v>
      </c>
      <c r="CI410">
        <v>1</v>
      </c>
      <c r="CJ410">
        <v>0</v>
      </c>
      <c r="CK410">
        <v>0</v>
      </c>
      <c r="CL410">
        <v>0</v>
      </c>
      <c r="CM410">
        <v>1</v>
      </c>
      <c r="CN410">
        <v>2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11</v>
      </c>
      <c r="CV410">
        <v>6</v>
      </c>
      <c r="CW410">
        <v>0</v>
      </c>
      <c r="CX410">
        <v>0</v>
      </c>
      <c r="CY410">
        <v>5</v>
      </c>
      <c r="CZ410">
        <v>0</v>
      </c>
    </row>
    <row r="411" spans="1:10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6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4</v>
      </c>
      <c r="BL411">
        <v>0</v>
      </c>
      <c r="BM411">
        <v>0</v>
      </c>
      <c r="BN411">
        <v>2</v>
      </c>
      <c r="BO411">
        <v>2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</row>
    <row r="412" spans="1:10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4</v>
      </c>
      <c r="P412">
        <v>2</v>
      </c>
      <c r="Q412">
        <v>2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2</v>
      </c>
      <c r="BL412">
        <v>0</v>
      </c>
      <c r="BM412">
        <v>0</v>
      </c>
      <c r="BN412">
        <v>0</v>
      </c>
      <c r="BO412">
        <v>2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</row>
    <row r="413" spans="1:10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5</v>
      </c>
      <c r="P413">
        <v>1</v>
      </c>
      <c r="Q413">
        <v>1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1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3</v>
      </c>
      <c r="BL413">
        <v>2</v>
      </c>
      <c r="BM413">
        <v>0</v>
      </c>
      <c r="BN413">
        <v>1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</row>
    <row r="414" spans="1:10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5</v>
      </c>
      <c r="P414">
        <v>1</v>
      </c>
      <c r="Q414">
        <v>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1</v>
      </c>
      <c r="BA414">
        <v>1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3</v>
      </c>
      <c r="BL414">
        <v>0</v>
      </c>
      <c r="BM414">
        <v>0</v>
      </c>
      <c r="BN414">
        <v>1</v>
      </c>
      <c r="BO414">
        <v>2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</row>
    <row r="415" spans="1:10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24</v>
      </c>
      <c r="P415">
        <v>6</v>
      </c>
      <c r="Q415">
        <v>5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1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</v>
      </c>
      <c r="BA415">
        <v>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10</v>
      </c>
      <c r="BL415">
        <v>6</v>
      </c>
      <c r="BM415">
        <v>0</v>
      </c>
      <c r="BN415">
        <v>2</v>
      </c>
      <c r="BO415">
        <v>2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7</v>
      </c>
      <c r="CV415">
        <v>6</v>
      </c>
      <c r="CW415">
        <v>0</v>
      </c>
      <c r="CX415">
        <v>0</v>
      </c>
      <c r="CY415">
        <v>1</v>
      </c>
      <c r="CZ415">
        <v>0</v>
      </c>
    </row>
    <row r="416" spans="1:10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6</v>
      </c>
      <c r="P416">
        <v>1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1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4</v>
      </c>
      <c r="BL416">
        <v>2</v>
      </c>
      <c r="BM416">
        <v>0</v>
      </c>
      <c r="BN416">
        <v>1</v>
      </c>
      <c r="BO416">
        <v>1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</row>
    <row r="417" spans="1:10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6</v>
      </c>
      <c r="P417">
        <v>1</v>
      </c>
      <c r="Q417">
        <v>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1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3</v>
      </c>
      <c r="BL417">
        <v>1</v>
      </c>
      <c r="BM417">
        <v>1</v>
      </c>
      <c r="BN417">
        <v>1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1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1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</row>
    <row r="418" spans="1:10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14</v>
      </c>
      <c r="P418">
        <v>3</v>
      </c>
      <c r="Q418">
        <v>3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3</v>
      </c>
      <c r="BA418">
        <v>2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5</v>
      </c>
      <c r="BL418">
        <v>4</v>
      </c>
      <c r="BM418">
        <v>0</v>
      </c>
      <c r="BN418">
        <v>1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2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1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1</v>
      </c>
      <c r="CU418">
        <v>1</v>
      </c>
      <c r="CV418">
        <v>0</v>
      </c>
      <c r="CW418">
        <v>0</v>
      </c>
      <c r="CX418">
        <v>0</v>
      </c>
      <c r="CY418">
        <v>1</v>
      </c>
      <c r="CZ418">
        <v>0</v>
      </c>
    </row>
    <row r="419" spans="1:10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3</v>
      </c>
      <c r="P419">
        <v>1</v>
      </c>
      <c r="Q419">
        <v>1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1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1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</row>
    <row r="420" spans="1:10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3</v>
      </c>
      <c r="P420">
        <v>1</v>
      </c>
      <c r="Q420">
        <v>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1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1</v>
      </c>
      <c r="CV420">
        <v>1</v>
      </c>
      <c r="CW420">
        <v>0</v>
      </c>
      <c r="CX420">
        <v>0</v>
      </c>
      <c r="CY420">
        <v>0</v>
      </c>
      <c r="CZ420">
        <v>0</v>
      </c>
    </row>
    <row r="421" spans="1:10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4</v>
      </c>
      <c r="P421">
        <v>1</v>
      </c>
      <c r="Q421">
        <v>1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3</v>
      </c>
      <c r="BL421">
        <v>3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</row>
    <row r="422" spans="1:10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4</v>
      </c>
      <c r="P422">
        <v>1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3</v>
      </c>
      <c r="BL422">
        <v>2</v>
      </c>
      <c r="BM422">
        <v>0</v>
      </c>
      <c r="BN422">
        <v>1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</row>
    <row r="423" spans="1:10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23</v>
      </c>
      <c r="P423">
        <v>4</v>
      </c>
      <c r="Q423">
        <v>3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1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2</v>
      </c>
      <c r="BA423">
        <v>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6</v>
      </c>
      <c r="BL423">
        <v>2</v>
      </c>
      <c r="BM423">
        <v>0</v>
      </c>
      <c r="BN423">
        <v>2</v>
      </c>
      <c r="BO423">
        <v>2</v>
      </c>
      <c r="BP423">
        <v>1</v>
      </c>
      <c r="BQ423">
        <v>1</v>
      </c>
      <c r="BR423">
        <v>0</v>
      </c>
      <c r="BS423">
        <v>0</v>
      </c>
      <c r="BT423">
        <v>1</v>
      </c>
      <c r="BU423">
        <v>0</v>
      </c>
      <c r="BV423">
        <v>0</v>
      </c>
      <c r="BW423">
        <v>0</v>
      </c>
      <c r="BX423">
        <v>0</v>
      </c>
      <c r="BY423">
        <v>1</v>
      </c>
      <c r="BZ423">
        <v>0</v>
      </c>
      <c r="CA423">
        <v>0</v>
      </c>
      <c r="CB423">
        <v>0</v>
      </c>
      <c r="CC423">
        <v>2</v>
      </c>
      <c r="CD423">
        <v>0</v>
      </c>
      <c r="CE423">
        <v>0</v>
      </c>
      <c r="CF423">
        <v>0</v>
      </c>
      <c r="CG423">
        <v>1</v>
      </c>
      <c r="CH423">
        <v>0</v>
      </c>
      <c r="CI423">
        <v>1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7</v>
      </c>
      <c r="CV423">
        <v>4</v>
      </c>
      <c r="CW423">
        <v>0</v>
      </c>
      <c r="CX423">
        <v>0</v>
      </c>
      <c r="CY423">
        <v>0</v>
      </c>
      <c r="CZ423">
        <v>3</v>
      </c>
    </row>
    <row r="424" spans="1:10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4</v>
      </c>
      <c r="P424">
        <v>1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</v>
      </c>
      <c r="BA424">
        <v>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2</v>
      </c>
      <c r="BL424">
        <v>1</v>
      </c>
      <c r="BM424">
        <v>0</v>
      </c>
      <c r="BN424">
        <v>1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</row>
    <row r="425" spans="1:10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41</v>
      </c>
      <c r="P425">
        <v>7</v>
      </c>
      <c r="Q425">
        <v>6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2</v>
      </c>
      <c r="BA425">
        <v>1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15</v>
      </c>
      <c r="BL425">
        <v>4</v>
      </c>
      <c r="BM425">
        <v>0</v>
      </c>
      <c r="BN425">
        <v>2</v>
      </c>
      <c r="BO425">
        <v>9</v>
      </c>
      <c r="BP425">
        <v>2</v>
      </c>
      <c r="BQ425">
        <v>2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9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3</v>
      </c>
      <c r="CJ425">
        <v>0</v>
      </c>
      <c r="CK425">
        <v>0</v>
      </c>
      <c r="CL425">
        <v>0</v>
      </c>
      <c r="CM425">
        <v>0</v>
      </c>
      <c r="CN425">
        <v>2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4</v>
      </c>
      <c r="CU425">
        <v>6</v>
      </c>
      <c r="CV425">
        <v>4</v>
      </c>
      <c r="CW425">
        <v>1</v>
      </c>
      <c r="CX425">
        <v>0</v>
      </c>
      <c r="CY425">
        <v>1</v>
      </c>
      <c r="CZ425">
        <v>0</v>
      </c>
    </row>
    <row r="426" spans="1:10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4</v>
      </c>
      <c r="P426">
        <v>2</v>
      </c>
      <c r="Q426">
        <v>2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2</v>
      </c>
      <c r="BL426">
        <v>1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</row>
    <row r="427" spans="1:10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3</v>
      </c>
      <c r="P427">
        <v>1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2</v>
      </c>
      <c r="BL427">
        <v>2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</row>
    <row r="428" spans="1:10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4</v>
      </c>
      <c r="P428">
        <v>1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3</v>
      </c>
      <c r="BL428">
        <v>1</v>
      </c>
      <c r="BM428">
        <v>0</v>
      </c>
      <c r="BN428">
        <v>0</v>
      </c>
      <c r="BO428">
        <v>2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</row>
    <row r="429" spans="1:10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4</v>
      </c>
      <c r="P429">
        <v>1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2</v>
      </c>
      <c r="BL429">
        <v>2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1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1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</row>
    <row r="430" spans="1:10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4</v>
      </c>
      <c r="P430">
        <v>1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2</v>
      </c>
      <c r="BL430">
        <v>2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1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1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</row>
    <row r="431" spans="1:10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3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3</v>
      </c>
      <c r="BL431">
        <v>3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</row>
    <row r="432" spans="1:10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4</v>
      </c>
      <c r="P432">
        <v>1</v>
      </c>
      <c r="Q432">
        <v>1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2</v>
      </c>
      <c r="BL432">
        <v>2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1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1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</row>
    <row r="433" spans="1:10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5</v>
      </c>
      <c r="P433">
        <v>1</v>
      </c>
      <c r="Q433">
        <v>1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2</v>
      </c>
      <c r="BL433">
        <v>1</v>
      </c>
      <c r="BM433">
        <v>0</v>
      </c>
      <c r="BN433">
        <v>1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2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2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</row>
    <row r="434" spans="1:10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3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1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2</v>
      </c>
      <c r="BL434">
        <v>2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</row>
    <row r="435" spans="1:10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5</v>
      </c>
      <c r="P435">
        <v>2</v>
      </c>
      <c r="Q435">
        <v>2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3</v>
      </c>
      <c r="BL435">
        <v>3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</row>
    <row r="436" spans="1:10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3</v>
      </c>
      <c r="P436">
        <v>1</v>
      </c>
      <c r="Q436">
        <v>1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</v>
      </c>
      <c r="BL436">
        <v>2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</row>
    <row r="437" spans="1:10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5</v>
      </c>
      <c r="P437">
        <v>1</v>
      </c>
      <c r="Q437">
        <v>1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3</v>
      </c>
      <c r="BL437">
        <v>2</v>
      </c>
      <c r="BM437">
        <v>0</v>
      </c>
      <c r="BN437">
        <v>0</v>
      </c>
      <c r="BO437">
        <v>1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1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1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</row>
    <row r="438" spans="1:10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47</v>
      </c>
      <c r="P438">
        <v>9</v>
      </c>
      <c r="Q438">
        <v>8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2</v>
      </c>
      <c r="BA438">
        <v>1</v>
      </c>
      <c r="BB438">
        <v>1</v>
      </c>
      <c r="BC438">
        <v>0</v>
      </c>
      <c r="BD438">
        <v>0</v>
      </c>
      <c r="BE438">
        <v>1</v>
      </c>
      <c r="BF438">
        <v>1</v>
      </c>
      <c r="BG438">
        <v>0</v>
      </c>
      <c r="BH438">
        <v>0</v>
      </c>
      <c r="BI438">
        <v>0</v>
      </c>
      <c r="BJ438">
        <v>0</v>
      </c>
      <c r="BK438">
        <v>14</v>
      </c>
      <c r="BL438">
        <v>5</v>
      </c>
      <c r="BM438">
        <v>0</v>
      </c>
      <c r="BN438">
        <v>4</v>
      </c>
      <c r="BO438">
        <v>5</v>
      </c>
      <c r="BP438">
        <v>5</v>
      </c>
      <c r="BQ438">
        <v>5</v>
      </c>
      <c r="BR438">
        <v>0</v>
      </c>
      <c r="BS438">
        <v>0</v>
      </c>
      <c r="BT438">
        <v>2</v>
      </c>
      <c r="BU438">
        <v>0</v>
      </c>
      <c r="BV438">
        <v>0</v>
      </c>
      <c r="BW438">
        <v>0</v>
      </c>
      <c r="BX438">
        <v>0</v>
      </c>
      <c r="BY438">
        <v>1</v>
      </c>
      <c r="BZ438">
        <v>1</v>
      </c>
      <c r="CA438">
        <v>0</v>
      </c>
      <c r="CB438">
        <v>0</v>
      </c>
      <c r="CC438">
        <v>4</v>
      </c>
      <c r="CD438">
        <v>1</v>
      </c>
      <c r="CE438">
        <v>1</v>
      </c>
      <c r="CF438">
        <v>0</v>
      </c>
      <c r="CG438">
        <v>2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10</v>
      </c>
      <c r="CV438">
        <v>10</v>
      </c>
      <c r="CW438">
        <v>0</v>
      </c>
      <c r="CX438">
        <v>0</v>
      </c>
      <c r="CY438">
        <v>0</v>
      </c>
      <c r="CZ438">
        <v>0</v>
      </c>
    </row>
    <row r="439" spans="1:10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8</v>
      </c>
      <c r="P439">
        <v>1</v>
      </c>
      <c r="Q439">
        <v>1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</v>
      </c>
      <c r="BA439">
        <v>2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5</v>
      </c>
      <c r="BL439">
        <v>0</v>
      </c>
      <c r="BM439">
        <v>0</v>
      </c>
      <c r="BN439">
        <v>3</v>
      </c>
      <c r="BO439">
        <v>2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</row>
    <row r="440" spans="1:10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4</v>
      </c>
      <c r="P440">
        <v>1</v>
      </c>
      <c r="Q440">
        <v>1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1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2</v>
      </c>
      <c r="BL440">
        <v>1</v>
      </c>
      <c r="BM440">
        <v>0</v>
      </c>
      <c r="BN440">
        <v>1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</row>
    <row r="441" spans="1:10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20</v>
      </c>
      <c r="P441">
        <v>7</v>
      </c>
      <c r="Q441">
        <v>6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1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2</v>
      </c>
      <c r="BA441">
        <v>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9</v>
      </c>
      <c r="BL441">
        <v>1</v>
      </c>
      <c r="BM441">
        <v>0</v>
      </c>
      <c r="BN441">
        <v>4</v>
      </c>
      <c r="BO441">
        <v>4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1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1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1</v>
      </c>
      <c r="CV441">
        <v>1</v>
      </c>
      <c r="CW441">
        <v>0</v>
      </c>
      <c r="CX441">
        <v>0</v>
      </c>
      <c r="CY441">
        <v>0</v>
      </c>
      <c r="CZ441">
        <v>0</v>
      </c>
    </row>
    <row r="442" spans="1:10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61</v>
      </c>
      <c r="P442">
        <v>8</v>
      </c>
      <c r="Q442">
        <v>6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2</v>
      </c>
      <c r="BA442">
        <v>0</v>
      </c>
      <c r="BB442">
        <v>2</v>
      </c>
      <c r="BC442">
        <v>0</v>
      </c>
      <c r="BD442">
        <v>0</v>
      </c>
      <c r="BE442">
        <v>1</v>
      </c>
      <c r="BF442">
        <v>1</v>
      </c>
      <c r="BG442">
        <v>0</v>
      </c>
      <c r="BH442">
        <v>0</v>
      </c>
      <c r="BI442">
        <v>0</v>
      </c>
      <c r="BJ442">
        <v>0</v>
      </c>
      <c r="BK442">
        <v>23</v>
      </c>
      <c r="BL442">
        <v>10</v>
      </c>
      <c r="BM442">
        <v>0</v>
      </c>
      <c r="BN442">
        <v>5</v>
      </c>
      <c r="BO442">
        <v>8</v>
      </c>
      <c r="BP442">
        <v>3</v>
      </c>
      <c r="BQ442">
        <v>3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7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3</v>
      </c>
      <c r="CJ442">
        <v>0</v>
      </c>
      <c r="CK442">
        <v>0</v>
      </c>
      <c r="CL442">
        <v>0</v>
      </c>
      <c r="CM442">
        <v>0</v>
      </c>
      <c r="CN442">
        <v>2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2</v>
      </c>
      <c r="CU442">
        <v>17</v>
      </c>
      <c r="CV442">
        <v>17</v>
      </c>
      <c r="CW442">
        <v>0</v>
      </c>
      <c r="CX442">
        <v>0</v>
      </c>
      <c r="CY442">
        <v>0</v>
      </c>
      <c r="CZ442">
        <v>0</v>
      </c>
    </row>
    <row r="443" spans="1:10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5</v>
      </c>
      <c r="P443">
        <v>1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3</v>
      </c>
      <c r="BL443">
        <v>1</v>
      </c>
      <c r="BM443">
        <v>0</v>
      </c>
      <c r="BN443">
        <v>2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</row>
    <row r="444" spans="1:10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4</v>
      </c>
      <c r="P444">
        <v>2</v>
      </c>
      <c r="Q444">
        <v>2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2</v>
      </c>
      <c r="BL444">
        <v>1</v>
      </c>
      <c r="BM444">
        <v>0</v>
      </c>
      <c r="BN444">
        <v>1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</row>
    <row r="445" spans="1:10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9</v>
      </c>
      <c r="P445">
        <v>2</v>
      </c>
      <c r="Q445">
        <v>2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1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5</v>
      </c>
      <c r="BL445">
        <v>2</v>
      </c>
      <c r="BM445">
        <v>0</v>
      </c>
      <c r="BN445">
        <v>0</v>
      </c>
      <c r="BO445">
        <v>3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1</v>
      </c>
      <c r="CV445">
        <v>1</v>
      </c>
      <c r="CW445">
        <v>0</v>
      </c>
      <c r="CX445">
        <v>0</v>
      </c>
      <c r="CY445">
        <v>0</v>
      </c>
      <c r="CZ445">
        <v>0</v>
      </c>
    </row>
    <row r="446" spans="1:10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7</v>
      </c>
      <c r="P446">
        <v>2</v>
      </c>
      <c r="Q446">
        <v>2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1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4</v>
      </c>
      <c r="BL446">
        <v>1</v>
      </c>
      <c r="BM446">
        <v>0</v>
      </c>
      <c r="BN446">
        <v>2</v>
      </c>
      <c r="BO446">
        <v>1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</row>
    <row r="447" spans="1:10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5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3</v>
      </c>
      <c r="BL447">
        <v>1</v>
      </c>
      <c r="BM447">
        <v>0</v>
      </c>
      <c r="BN447">
        <v>1</v>
      </c>
      <c r="BO447">
        <v>1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</row>
    <row r="448" spans="1:10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6</v>
      </c>
      <c r="P448">
        <v>2</v>
      </c>
      <c r="Q448">
        <v>2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2</v>
      </c>
      <c r="BL448">
        <v>0</v>
      </c>
      <c r="BM448">
        <v>0</v>
      </c>
      <c r="BN448">
        <v>2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1</v>
      </c>
      <c r="CV448">
        <v>1</v>
      </c>
      <c r="CW448">
        <v>0</v>
      </c>
      <c r="CX448">
        <v>0</v>
      </c>
      <c r="CY448">
        <v>0</v>
      </c>
      <c r="CZ448">
        <v>0</v>
      </c>
    </row>
    <row r="449" spans="1:10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7</v>
      </c>
      <c r="P449">
        <v>2</v>
      </c>
      <c r="Q449">
        <v>2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1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3</v>
      </c>
      <c r="BL449">
        <v>0</v>
      </c>
      <c r="BM449">
        <v>0</v>
      </c>
      <c r="BN449">
        <v>2</v>
      </c>
      <c r="BO449">
        <v>1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1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</row>
    <row r="450" spans="1:10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4</v>
      </c>
      <c r="P450">
        <v>1</v>
      </c>
      <c r="Q450">
        <v>1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3</v>
      </c>
      <c r="BL450">
        <v>0</v>
      </c>
      <c r="BM450">
        <v>0</v>
      </c>
      <c r="BN450">
        <v>2</v>
      </c>
      <c r="BO450">
        <v>1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</row>
    <row r="451" spans="1:10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7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</v>
      </c>
      <c r="BL451">
        <v>1</v>
      </c>
      <c r="BM451">
        <v>0</v>
      </c>
      <c r="BN451">
        <v>2</v>
      </c>
      <c r="BO451">
        <v>1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1</v>
      </c>
      <c r="CV451">
        <v>1</v>
      </c>
      <c r="CW451">
        <v>0</v>
      </c>
      <c r="CX451">
        <v>0</v>
      </c>
      <c r="CY451">
        <v>0</v>
      </c>
      <c r="CZ451">
        <v>0</v>
      </c>
    </row>
    <row r="452" spans="1:10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7</v>
      </c>
      <c r="P452">
        <v>2</v>
      </c>
      <c r="Q452">
        <v>2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1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4</v>
      </c>
      <c r="BL452">
        <v>1</v>
      </c>
      <c r="BM452">
        <v>0</v>
      </c>
      <c r="BN452">
        <v>3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</row>
    <row r="453" spans="1:10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10</v>
      </c>
      <c r="P453">
        <v>2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2</v>
      </c>
      <c r="BA453">
        <v>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4</v>
      </c>
      <c r="BL453">
        <v>1</v>
      </c>
      <c r="BM453">
        <v>0</v>
      </c>
      <c r="BN453">
        <v>1</v>
      </c>
      <c r="BO453">
        <v>2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2</v>
      </c>
      <c r="CV453">
        <v>2</v>
      </c>
      <c r="CW453">
        <v>0</v>
      </c>
      <c r="CX453">
        <v>0</v>
      </c>
      <c r="CY453">
        <v>0</v>
      </c>
      <c r="CZ453">
        <v>0</v>
      </c>
    </row>
    <row r="454" spans="1:10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4</v>
      </c>
      <c r="P454">
        <v>1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1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</v>
      </c>
      <c r="BL454">
        <v>0</v>
      </c>
      <c r="BM454">
        <v>0</v>
      </c>
      <c r="BN454">
        <v>1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1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1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</row>
    <row r="455" spans="1:10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127</v>
      </c>
      <c r="P455">
        <v>22</v>
      </c>
      <c r="Q455">
        <v>18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4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4</v>
      </c>
      <c r="BA455">
        <v>2</v>
      </c>
      <c r="BB455">
        <v>2</v>
      </c>
      <c r="BC455">
        <v>0</v>
      </c>
      <c r="BD455">
        <v>0</v>
      </c>
      <c r="BE455">
        <v>4</v>
      </c>
      <c r="BF455">
        <v>4</v>
      </c>
      <c r="BG455">
        <v>0</v>
      </c>
      <c r="BH455">
        <v>0</v>
      </c>
      <c r="BI455">
        <v>0</v>
      </c>
      <c r="BJ455">
        <v>0</v>
      </c>
      <c r="BK455">
        <v>47</v>
      </c>
      <c r="BL455">
        <v>17</v>
      </c>
      <c r="BM455">
        <v>0</v>
      </c>
      <c r="BN455">
        <v>6</v>
      </c>
      <c r="BO455">
        <v>24</v>
      </c>
      <c r="BP455">
        <v>1</v>
      </c>
      <c r="BQ455">
        <v>1</v>
      </c>
      <c r="BR455">
        <v>0</v>
      </c>
      <c r="BS455">
        <v>0</v>
      </c>
      <c r="BT455">
        <v>13</v>
      </c>
      <c r="BU455">
        <v>1</v>
      </c>
      <c r="BV455">
        <v>6</v>
      </c>
      <c r="BW455">
        <v>0</v>
      </c>
      <c r="BX455">
        <v>0</v>
      </c>
      <c r="BY455">
        <v>0</v>
      </c>
      <c r="BZ455">
        <v>4</v>
      </c>
      <c r="CA455">
        <v>0</v>
      </c>
      <c r="CB455">
        <v>2</v>
      </c>
      <c r="CC455">
        <v>19</v>
      </c>
      <c r="CD455">
        <v>1</v>
      </c>
      <c r="CE455">
        <v>2</v>
      </c>
      <c r="CF455">
        <v>0</v>
      </c>
      <c r="CG455">
        <v>6</v>
      </c>
      <c r="CH455">
        <v>1</v>
      </c>
      <c r="CI455">
        <v>2</v>
      </c>
      <c r="CJ455">
        <v>0</v>
      </c>
      <c r="CK455">
        <v>0</v>
      </c>
      <c r="CL455">
        <v>0</v>
      </c>
      <c r="CM455">
        <v>1</v>
      </c>
      <c r="CN455">
        <v>3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3</v>
      </c>
      <c r="CU455">
        <v>17</v>
      </c>
      <c r="CV455">
        <v>9</v>
      </c>
      <c r="CW455">
        <v>4</v>
      </c>
      <c r="CX455">
        <v>0</v>
      </c>
      <c r="CY455">
        <v>3</v>
      </c>
      <c r="CZ455">
        <v>1</v>
      </c>
    </row>
    <row r="456" spans="1:10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6</v>
      </c>
      <c r="P456">
        <v>2</v>
      </c>
      <c r="Q456">
        <v>2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3</v>
      </c>
      <c r="BL456">
        <v>1</v>
      </c>
      <c r="BM456">
        <v>0</v>
      </c>
      <c r="BN456">
        <v>2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</row>
    <row r="457" spans="1:10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16</v>
      </c>
      <c r="P457">
        <v>5</v>
      </c>
      <c r="Q457">
        <v>2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3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8</v>
      </c>
      <c r="BL457">
        <v>2</v>
      </c>
      <c r="BM457">
        <v>0</v>
      </c>
      <c r="BN457">
        <v>4</v>
      </c>
      <c r="BO457">
        <v>2</v>
      </c>
      <c r="BP457">
        <v>0</v>
      </c>
      <c r="BQ457">
        <v>0</v>
      </c>
      <c r="BR457">
        <v>0</v>
      </c>
      <c r="BS457">
        <v>0</v>
      </c>
      <c r="BT457">
        <v>1</v>
      </c>
      <c r="BU457">
        <v>0</v>
      </c>
      <c r="BV457">
        <v>1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1</v>
      </c>
      <c r="CV457">
        <v>0</v>
      </c>
      <c r="CW457">
        <v>0</v>
      </c>
      <c r="CX457">
        <v>0</v>
      </c>
      <c r="CY457">
        <v>1</v>
      </c>
      <c r="CZ457">
        <v>0</v>
      </c>
    </row>
    <row r="458" spans="1:10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9</v>
      </c>
      <c r="P458">
        <v>1</v>
      </c>
      <c r="Q458">
        <v>1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1</v>
      </c>
      <c r="BA458">
        <v>1</v>
      </c>
      <c r="BB458">
        <v>0</v>
      </c>
      <c r="BC458">
        <v>0</v>
      </c>
      <c r="BD458">
        <v>0</v>
      </c>
      <c r="BE458">
        <v>1</v>
      </c>
      <c r="BF458">
        <v>1</v>
      </c>
      <c r="BG458">
        <v>0</v>
      </c>
      <c r="BH458">
        <v>0</v>
      </c>
      <c r="BI458">
        <v>0</v>
      </c>
      <c r="BJ458">
        <v>0</v>
      </c>
      <c r="BK458">
        <v>6</v>
      </c>
      <c r="BL458">
        <v>1</v>
      </c>
      <c r="BM458">
        <v>0</v>
      </c>
      <c r="BN458">
        <v>4</v>
      </c>
      <c r="BO458">
        <v>1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</row>
    <row r="459" spans="1:10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17</v>
      </c>
      <c r="P459">
        <v>5</v>
      </c>
      <c r="Q459">
        <v>4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2</v>
      </c>
      <c r="BA459">
        <v>1</v>
      </c>
      <c r="BB459">
        <v>1</v>
      </c>
      <c r="BC459">
        <v>0</v>
      </c>
      <c r="BD459">
        <v>0</v>
      </c>
      <c r="BE459">
        <v>1</v>
      </c>
      <c r="BF459">
        <v>1</v>
      </c>
      <c r="BG459">
        <v>0</v>
      </c>
      <c r="BH459">
        <v>0</v>
      </c>
      <c r="BI459">
        <v>0</v>
      </c>
      <c r="BJ459">
        <v>0</v>
      </c>
      <c r="BK459">
        <v>7</v>
      </c>
      <c r="BL459">
        <v>3</v>
      </c>
      <c r="BM459">
        <v>0</v>
      </c>
      <c r="BN459">
        <v>4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1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1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1</v>
      </c>
      <c r="CV459">
        <v>0</v>
      </c>
      <c r="CW459">
        <v>0</v>
      </c>
      <c r="CX459">
        <v>1</v>
      </c>
      <c r="CY459">
        <v>0</v>
      </c>
      <c r="CZ459">
        <v>0</v>
      </c>
    </row>
    <row r="460" spans="1:10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21</v>
      </c>
      <c r="P460">
        <v>6</v>
      </c>
      <c r="Q460">
        <v>5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1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2</v>
      </c>
      <c r="BA460">
        <v>2</v>
      </c>
      <c r="BB460">
        <v>0</v>
      </c>
      <c r="BC460">
        <v>0</v>
      </c>
      <c r="BD460">
        <v>0</v>
      </c>
      <c r="BE460">
        <v>2</v>
      </c>
      <c r="BF460">
        <v>1</v>
      </c>
      <c r="BG460">
        <v>0</v>
      </c>
      <c r="BH460">
        <v>0</v>
      </c>
      <c r="BI460">
        <v>0</v>
      </c>
      <c r="BJ460">
        <v>1</v>
      </c>
      <c r="BK460">
        <v>7</v>
      </c>
      <c r="BL460">
        <v>3</v>
      </c>
      <c r="BM460">
        <v>0</v>
      </c>
      <c r="BN460">
        <v>2</v>
      </c>
      <c r="BO460">
        <v>2</v>
      </c>
      <c r="BP460">
        <v>1</v>
      </c>
      <c r="BQ460">
        <v>0</v>
      </c>
      <c r="BR460">
        <v>0</v>
      </c>
      <c r="BS460">
        <v>1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1</v>
      </c>
      <c r="CD460">
        <v>1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2</v>
      </c>
      <c r="CV460">
        <v>0</v>
      </c>
      <c r="CW460">
        <v>0</v>
      </c>
      <c r="CX460">
        <v>0</v>
      </c>
      <c r="CY460">
        <v>1</v>
      </c>
      <c r="CZ460">
        <v>1</v>
      </c>
    </row>
    <row r="461" spans="1:10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3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3</v>
      </c>
      <c r="BL461">
        <v>3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</row>
    <row r="462" spans="1:10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3</v>
      </c>
      <c r="P462">
        <v>1</v>
      </c>
      <c r="Q462">
        <v>1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1</v>
      </c>
      <c r="BL462">
        <v>0</v>
      </c>
      <c r="BM462">
        <v>0</v>
      </c>
      <c r="BN462">
        <v>0</v>
      </c>
      <c r="BO462">
        <v>1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1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</row>
    <row r="463" spans="1:10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4</v>
      </c>
      <c r="P463">
        <v>1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2</v>
      </c>
      <c r="BL463">
        <v>1</v>
      </c>
      <c r="BM463">
        <v>0</v>
      </c>
      <c r="BN463">
        <v>1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1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1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</row>
    <row r="464" spans="1:10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19</v>
      </c>
      <c r="P464">
        <v>3</v>
      </c>
      <c r="Q464">
        <v>2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1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8</v>
      </c>
      <c r="BL464">
        <v>3</v>
      </c>
      <c r="BM464">
        <v>0</v>
      </c>
      <c r="BN464">
        <v>0</v>
      </c>
      <c r="BO464">
        <v>5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5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5</v>
      </c>
      <c r="CU464">
        <v>3</v>
      </c>
      <c r="CV464">
        <v>3</v>
      </c>
      <c r="CW464">
        <v>0</v>
      </c>
      <c r="CX464">
        <v>0</v>
      </c>
      <c r="CY464">
        <v>0</v>
      </c>
      <c r="CZ464">
        <v>0</v>
      </c>
    </row>
    <row r="465" spans="1:10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4</v>
      </c>
      <c r="P465">
        <v>1</v>
      </c>
      <c r="Q465">
        <v>1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2</v>
      </c>
      <c r="BL465">
        <v>2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1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1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</row>
    <row r="466" spans="1:10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19</v>
      </c>
      <c r="P466">
        <v>4</v>
      </c>
      <c r="Q466">
        <v>3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1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8</v>
      </c>
      <c r="BL466">
        <v>5</v>
      </c>
      <c r="BM466">
        <v>0</v>
      </c>
      <c r="BN466">
        <v>3</v>
      </c>
      <c r="BO466">
        <v>0</v>
      </c>
      <c r="BP466">
        <v>1</v>
      </c>
      <c r="BQ466">
        <v>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1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1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4</v>
      </c>
      <c r="CV466">
        <v>3</v>
      </c>
      <c r="CW466">
        <v>0</v>
      </c>
      <c r="CX466">
        <v>0</v>
      </c>
      <c r="CY466">
        <v>1</v>
      </c>
      <c r="CZ466">
        <v>0</v>
      </c>
    </row>
    <row r="467" spans="1:10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4</v>
      </c>
      <c r="P467">
        <v>1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3</v>
      </c>
      <c r="BL467">
        <v>2</v>
      </c>
      <c r="BM467">
        <v>0</v>
      </c>
      <c r="BN467">
        <v>1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</row>
    <row r="468" spans="1:10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17</v>
      </c>
      <c r="P468">
        <v>1</v>
      </c>
      <c r="Q468">
        <v>1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8</v>
      </c>
      <c r="BL468">
        <v>4</v>
      </c>
      <c r="BM468">
        <v>0</v>
      </c>
      <c r="BN468">
        <v>4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5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5</v>
      </c>
      <c r="CU468">
        <v>2</v>
      </c>
      <c r="CV468">
        <v>2</v>
      </c>
      <c r="CW468">
        <v>0</v>
      </c>
      <c r="CX468">
        <v>0</v>
      </c>
      <c r="CY468">
        <v>0</v>
      </c>
      <c r="CZ468">
        <v>0</v>
      </c>
    </row>
    <row r="469" spans="1:10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4</v>
      </c>
      <c r="P469">
        <v>1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2</v>
      </c>
      <c r="BL469">
        <v>1</v>
      </c>
      <c r="BM469">
        <v>0</v>
      </c>
      <c r="BN469">
        <v>0</v>
      </c>
      <c r="BO469">
        <v>1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1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1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</row>
    <row r="470" spans="1:10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4</v>
      </c>
      <c r="P470">
        <v>2</v>
      </c>
      <c r="Q470">
        <v>2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2</v>
      </c>
      <c r="BL470">
        <v>2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</row>
    <row r="471" spans="1:10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5</v>
      </c>
      <c r="P471">
        <v>1</v>
      </c>
      <c r="Q471">
        <v>1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4</v>
      </c>
      <c r="BL471">
        <v>1</v>
      </c>
      <c r="BM471">
        <v>0</v>
      </c>
      <c r="BN471">
        <v>2</v>
      </c>
      <c r="BO471">
        <v>1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</row>
    <row r="472" spans="1:10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5</v>
      </c>
      <c r="P472">
        <v>1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4</v>
      </c>
      <c r="BL472">
        <v>1</v>
      </c>
      <c r="BM472">
        <v>0</v>
      </c>
      <c r="BN472">
        <v>2</v>
      </c>
      <c r="BO472">
        <v>1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</row>
    <row r="473" spans="1:10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10</v>
      </c>
      <c r="P473">
        <v>2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6</v>
      </c>
      <c r="BL473">
        <v>1</v>
      </c>
      <c r="BM473">
        <v>0</v>
      </c>
      <c r="BN473">
        <v>2</v>
      </c>
      <c r="BO473">
        <v>3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1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1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</row>
    <row r="474" spans="1:10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3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3</v>
      </c>
      <c r="BL474">
        <v>3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</row>
    <row r="475" spans="1:10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55</v>
      </c>
      <c r="P475">
        <v>8</v>
      </c>
      <c r="Q475">
        <v>5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3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5</v>
      </c>
      <c r="BA475">
        <v>3</v>
      </c>
      <c r="BB475">
        <v>2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27</v>
      </c>
      <c r="BL475">
        <v>18</v>
      </c>
      <c r="BM475">
        <v>0</v>
      </c>
      <c r="BN475">
        <v>9</v>
      </c>
      <c r="BO475">
        <v>0</v>
      </c>
      <c r="BP475">
        <v>1</v>
      </c>
      <c r="BQ475">
        <v>1</v>
      </c>
      <c r="BR475">
        <v>0</v>
      </c>
      <c r="BS475">
        <v>0</v>
      </c>
      <c r="BT475">
        <v>1</v>
      </c>
      <c r="BU475">
        <v>0</v>
      </c>
      <c r="BV475">
        <v>0</v>
      </c>
      <c r="BW475">
        <v>0</v>
      </c>
      <c r="BX475">
        <v>0</v>
      </c>
      <c r="BY475">
        <v>1</v>
      </c>
      <c r="BZ475">
        <v>0</v>
      </c>
      <c r="CA475">
        <v>0</v>
      </c>
      <c r="CB475">
        <v>0</v>
      </c>
      <c r="CC475">
        <v>7</v>
      </c>
      <c r="CD475">
        <v>0</v>
      </c>
      <c r="CE475">
        <v>0</v>
      </c>
      <c r="CF475">
        <v>0</v>
      </c>
      <c r="CG475">
        <v>5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2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6</v>
      </c>
      <c r="CV475">
        <v>3</v>
      </c>
      <c r="CW475">
        <v>0</v>
      </c>
      <c r="CX475">
        <v>0</v>
      </c>
      <c r="CY475">
        <v>3</v>
      </c>
      <c r="CZ475">
        <v>0</v>
      </c>
    </row>
    <row r="476" spans="1:10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3</v>
      </c>
      <c r="P476">
        <v>1</v>
      </c>
      <c r="Q476">
        <v>1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1</v>
      </c>
      <c r="BL476">
        <v>1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</row>
    <row r="477" spans="1:10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5</v>
      </c>
      <c r="P477">
        <v>1</v>
      </c>
      <c r="Q477">
        <v>1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</v>
      </c>
      <c r="BA477">
        <v>1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3</v>
      </c>
      <c r="BL477">
        <v>2</v>
      </c>
      <c r="BM477">
        <v>0</v>
      </c>
      <c r="BN477">
        <v>1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</row>
    <row r="478" spans="1:10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20</v>
      </c>
      <c r="P478">
        <v>5</v>
      </c>
      <c r="Q478">
        <v>4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1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2</v>
      </c>
      <c r="BA478">
        <v>1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8</v>
      </c>
      <c r="BL478">
        <v>3</v>
      </c>
      <c r="BM478">
        <v>0</v>
      </c>
      <c r="BN478">
        <v>1</v>
      </c>
      <c r="BO478">
        <v>4</v>
      </c>
      <c r="BP478">
        <v>0</v>
      </c>
      <c r="BQ478">
        <v>0</v>
      </c>
      <c r="BR478">
        <v>0</v>
      </c>
      <c r="BS478">
        <v>0</v>
      </c>
      <c r="BT478">
        <v>1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1</v>
      </c>
      <c r="CA478">
        <v>0</v>
      </c>
      <c r="CB478">
        <v>0</v>
      </c>
      <c r="CC478">
        <v>1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1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3</v>
      </c>
      <c r="CV478">
        <v>0</v>
      </c>
      <c r="CW478">
        <v>1</v>
      </c>
      <c r="CX478">
        <v>0</v>
      </c>
      <c r="CY478">
        <v>1</v>
      </c>
      <c r="CZ478">
        <v>1</v>
      </c>
    </row>
    <row r="479" spans="1:10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37</v>
      </c>
      <c r="P479">
        <v>7</v>
      </c>
      <c r="Q479">
        <v>5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2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2</v>
      </c>
      <c r="BA479">
        <v>1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13</v>
      </c>
      <c r="BL479">
        <v>3</v>
      </c>
      <c r="BM479">
        <v>0</v>
      </c>
      <c r="BN479">
        <v>2</v>
      </c>
      <c r="BO479">
        <v>8</v>
      </c>
      <c r="BP479">
        <v>2</v>
      </c>
      <c r="BQ479">
        <v>2</v>
      </c>
      <c r="BR479">
        <v>0</v>
      </c>
      <c r="BS479">
        <v>0</v>
      </c>
      <c r="BT479">
        <v>1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1</v>
      </c>
      <c r="CA479">
        <v>0</v>
      </c>
      <c r="CB479">
        <v>0</v>
      </c>
      <c r="CC479">
        <v>5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</v>
      </c>
      <c r="CJ479">
        <v>0</v>
      </c>
      <c r="CK479">
        <v>0</v>
      </c>
      <c r="CL479">
        <v>0</v>
      </c>
      <c r="CM479">
        <v>0</v>
      </c>
      <c r="CN479">
        <v>4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7</v>
      </c>
      <c r="CV479">
        <v>4</v>
      </c>
      <c r="CW479">
        <v>0</v>
      </c>
      <c r="CX479">
        <v>0</v>
      </c>
      <c r="CY479">
        <v>1</v>
      </c>
      <c r="CZ479">
        <v>2</v>
      </c>
    </row>
    <row r="480" spans="1:10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4</v>
      </c>
      <c r="P480">
        <v>1</v>
      </c>
      <c r="Q480">
        <v>1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1</v>
      </c>
      <c r="BA480">
        <v>1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</v>
      </c>
      <c r="BL480">
        <v>0</v>
      </c>
      <c r="BM480">
        <v>0</v>
      </c>
      <c r="BN480">
        <v>0</v>
      </c>
      <c r="BO480">
        <v>2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</row>
    <row r="481" spans="1:10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4</v>
      </c>
      <c r="P481">
        <v>1</v>
      </c>
      <c r="Q481">
        <v>1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2</v>
      </c>
      <c r="BL481">
        <v>0</v>
      </c>
      <c r="BM481">
        <v>0</v>
      </c>
      <c r="BN481">
        <v>0</v>
      </c>
      <c r="BO481">
        <v>2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</row>
    <row r="482" spans="1:10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59</v>
      </c>
      <c r="P482">
        <v>7</v>
      </c>
      <c r="Q482">
        <v>6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1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2</v>
      </c>
      <c r="BA482">
        <v>1</v>
      </c>
      <c r="BB482">
        <v>1</v>
      </c>
      <c r="BC482">
        <v>0</v>
      </c>
      <c r="BD482">
        <v>0</v>
      </c>
      <c r="BE482">
        <v>1</v>
      </c>
      <c r="BF482">
        <v>1</v>
      </c>
      <c r="BG482">
        <v>0</v>
      </c>
      <c r="BH482">
        <v>0</v>
      </c>
      <c r="BI482">
        <v>0</v>
      </c>
      <c r="BJ482">
        <v>0</v>
      </c>
      <c r="BK482">
        <v>11</v>
      </c>
      <c r="BL482">
        <v>10</v>
      </c>
      <c r="BM482">
        <v>0</v>
      </c>
      <c r="BN482">
        <v>1</v>
      </c>
      <c r="BO482">
        <v>0</v>
      </c>
      <c r="BP482">
        <v>1</v>
      </c>
      <c r="BQ482">
        <v>1</v>
      </c>
      <c r="BR482">
        <v>0</v>
      </c>
      <c r="BS482">
        <v>0</v>
      </c>
      <c r="BT482">
        <v>2</v>
      </c>
      <c r="BU482">
        <v>0</v>
      </c>
      <c r="BV482">
        <v>0</v>
      </c>
      <c r="BW482">
        <v>1</v>
      </c>
      <c r="BX482">
        <v>0</v>
      </c>
      <c r="BY482">
        <v>0</v>
      </c>
      <c r="BZ482">
        <v>1</v>
      </c>
      <c r="CA482">
        <v>0</v>
      </c>
      <c r="CB482">
        <v>0</v>
      </c>
      <c r="CC482">
        <v>23</v>
      </c>
      <c r="CD482">
        <v>0</v>
      </c>
      <c r="CE482">
        <v>0</v>
      </c>
      <c r="CF482">
        <v>0</v>
      </c>
      <c r="CG482">
        <v>1</v>
      </c>
      <c r="CH482">
        <v>0</v>
      </c>
      <c r="CI482">
        <v>3</v>
      </c>
      <c r="CJ482">
        <v>0</v>
      </c>
      <c r="CK482">
        <v>0</v>
      </c>
      <c r="CL482">
        <v>0</v>
      </c>
      <c r="CM482">
        <v>0</v>
      </c>
      <c r="CN482">
        <v>1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18</v>
      </c>
      <c r="CU482">
        <v>12</v>
      </c>
      <c r="CV482">
        <v>5</v>
      </c>
      <c r="CW482">
        <v>2</v>
      </c>
      <c r="CX482">
        <v>2</v>
      </c>
      <c r="CY482">
        <v>3</v>
      </c>
      <c r="CZ482">
        <v>0</v>
      </c>
    </row>
    <row r="483" spans="1:10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3</v>
      </c>
      <c r="P483">
        <v>1</v>
      </c>
      <c r="Q483">
        <v>1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</row>
    <row r="484" spans="1:10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3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1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2</v>
      </c>
      <c r="BL484">
        <v>1</v>
      </c>
      <c r="BM484">
        <v>0</v>
      </c>
      <c r="BN484">
        <v>1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</row>
    <row r="485" spans="1:10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4</v>
      </c>
      <c r="P485">
        <v>1</v>
      </c>
      <c r="Q485">
        <v>1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3</v>
      </c>
      <c r="BL485">
        <v>0</v>
      </c>
      <c r="BM485">
        <v>0</v>
      </c>
      <c r="BN485">
        <v>0</v>
      </c>
      <c r="BO485">
        <v>3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</row>
    <row r="486" spans="1:10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4</v>
      </c>
      <c r="P486">
        <v>1</v>
      </c>
      <c r="Q486">
        <v>1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1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2</v>
      </c>
      <c r="BL486">
        <v>0</v>
      </c>
      <c r="BM486">
        <v>0</v>
      </c>
      <c r="BN486">
        <v>0</v>
      </c>
      <c r="BO486">
        <v>2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</row>
    <row r="487" spans="1:10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6</v>
      </c>
      <c r="P487">
        <v>1</v>
      </c>
      <c r="Q487">
        <v>1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1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2</v>
      </c>
      <c r="BL487">
        <v>0</v>
      </c>
      <c r="BM487">
        <v>0</v>
      </c>
      <c r="BN487">
        <v>0</v>
      </c>
      <c r="BO487">
        <v>2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2</v>
      </c>
      <c r="CV487">
        <v>2</v>
      </c>
      <c r="CW487">
        <v>0</v>
      </c>
      <c r="CX487">
        <v>0</v>
      </c>
      <c r="CY487">
        <v>0</v>
      </c>
      <c r="CZ487">
        <v>0</v>
      </c>
    </row>
    <row r="488" spans="1:10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6</v>
      </c>
      <c r="P488">
        <v>2</v>
      </c>
      <c r="Q488">
        <v>2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1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1</v>
      </c>
      <c r="BL488">
        <v>1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1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1</v>
      </c>
      <c r="CV488">
        <v>1</v>
      </c>
      <c r="CW488">
        <v>0</v>
      </c>
      <c r="CX488">
        <v>0</v>
      </c>
      <c r="CY488">
        <v>0</v>
      </c>
      <c r="CZ488">
        <v>0</v>
      </c>
    </row>
    <row r="489" spans="1:10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3</v>
      </c>
      <c r="P489">
        <v>1</v>
      </c>
      <c r="Q489">
        <v>1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2</v>
      </c>
      <c r="BL489">
        <v>0</v>
      </c>
      <c r="BM489">
        <v>0</v>
      </c>
      <c r="BN489">
        <v>1</v>
      </c>
      <c r="BO489">
        <v>1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</row>
    <row r="490" spans="1:10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5</v>
      </c>
      <c r="P490">
        <v>1</v>
      </c>
      <c r="Q490">
        <v>1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1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2</v>
      </c>
      <c r="BL490">
        <v>1</v>
      </c>
      <c r="BM490">
        <v>0</v>
      </c>
      <c r="BN490">
        <v>1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1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1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</row>
    <row r="491" spans="1:10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2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1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0</v>
      </c>
      <c r="BM491">
        <v>1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</row>
    <row r="492" spans="1:10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5</v>
      </c>
      <c r="P492">
        <v>1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1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3</v>
      </c>
      <c r="BL492">
        <v>1</v>
      </c>
      <c r="BM492">
        <v>0</v>
      </c>
      <c r="BN492">
        <v>2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</row>
    <row r="493" spans="1:10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11</v>
      </c>
      <c r="P493">
        <v>1</v>
      </c>
      <c r="Q493">
        <v>1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8</v>
      </c>
      <c r="BL493">
        <v>4</v>
      </c>
      <c r="BM493">
        <v>0</v>
      </c>
      <c r="BN493">
        <v>4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1</v>
      </c>
      <c r="CD493">
        <v>0</v>
      </c>
      <c r="CE493">
        <v>1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</row>
    <row r="494" spans="1:10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4</v>
      </c>
      <c r="P494">
        <v>1</v>
      </c>
      <c r="Q494">
        <v>1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</v>
      </c>
      <c r="BL494">
        <v>0</v>
      </c>
      <c r="BM494">
        <v>0</v>
      </c>
      <c r="BN494">
        <v>1</v>
      </c>
      <c r="BO494">
        <v>1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</row>
    <row r="495" spans="1:10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4</v>
      </c>
      <c r="P495">
        <v>2</v>
      </c>
      <c r="Q495">
        <v>2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1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1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</row>
    <row r="496" spans="1:10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7</v>
      </c>
      <c r="P496">
        <v>2</v>
      </c>
      <c r="Q496">
        <v>2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3</v>
      </c>
      <c r="BL496">
        <v>1</v>
      </c>
      <c r="BM496">
        <v>0</v>
      </c>
      <c r="BN496">
        <v>2</v>
      </c>
      <c r="BO496">
        <v>0</v>
      </c>
      <c r="BP496">
        <v>1</v>
      </c>
      <c r="BQ496">
        <v>1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1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1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</row>
    <row r="497" spans="1:10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23</v>
      </c>
      <c r="P497">
        <v>7</v>
      </c>
      <c r="Q497">
        <v>6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3</v>
      </c>
      <c r="BA497">
        <v>1</v>
      </c>
      <c r="BB497">
        <v>2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6</v>
      </c>
      <c r="BL497">
        <v>3</v>
      </c>
      <c r="BM497">
        <v>0</v>
      </c>
      <c r="BN497">
        <v>2</v>
      </c>
      <c r="BO497">
        <v>1</v>
      </c>
      <c r="BP497">
        <v>0</v>
      </c>
      <c r="BQ497">
        <v>0</v>
      </c>
      <c r="BR497">
        <v>0</v>
      </c>
      <c r="BS497">
        <v>0</v>
      </c>
      <c r="BT497">
        <v>1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1</v>
      </c>
      <c r="CA497">
        <v>0</v>
      </c>
      <c r="CB497">
        <v>0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1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5</v>
      </c>
      <c r="CV497">
        <v>1</v>
      </c>
      <c r="CW497">
        <v>1</v>
      </c>
      <c r="CX497">
        <v>0</v>
      </c>
      <c r="CY497">
        <v>1</v>
      </c>
      <c r="CZ497">
        <v>2</v>
      </c>
    </row>
    <row r="498" spans="1:10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7</v>
      </c>
      <c r="P498">
        <v>1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1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4</v>
      </c>
      <c r="BL498">
        <v>2</v>
      </c>
      <c r="BM498">
        <v>0</v>
      </c>
      <c r="BN498">
        <v>2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1</v>
      </c>
      <c r="CV498">
        <v>1</v>
      </c>
      <c r="CW498">
        <v>0</v>
      </c>
      <c r="CX498">
        <v>0</v>
      </c>
      <c r="CY498">
        <v>0</v>
      </c>
      <c r="CZ498">
        <v>0</v>
      </c>
    </row>
    <row r="499" spans="1:10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22</v>
      </c>
      <c r="P499">
        <v>10</v>
      </c>
      <c r="Q499">
        <v>6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4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1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5</v>
      </c>
      <c r="BL499">
        <v>1</v>
      </c>
      <c r="BM499">
        <v>0</v>
      </c>
      <c r="BN499">
        <v>2</v>
      </c>
      <c r="BO499">
        <v>2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3</v>
      </c>
      <c r="CD499">
        <v>1</v>
      </c>
      <c r="CE499">
        <v>1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1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3</v>
      </c>
      <c r="CV499">
        <v>2</v>
      </c>
      <c r="CW499">
        <v>0</v>
      </c>
      <c r="CX499">
        <v>0</v>
      </c>
      <c r="CY499">
        <v>1</v>
      </c>
      <c r="CZ499">
        <v>0</v>
      </c>
    </row>
    <row r="500" spans="1:10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22</v>
      </c>
      <c r="P500">
        <v>7</v>
      </c>
      <c r="Q500">
        <v>5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2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2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8</v>
      </c>
      <c r="BL500">
        <v>1</v>
      </c>
      <c r="BM500">
        <v>0</v>
      </c>
      <c r="BN500">
        <v>3</v>
      </c>
      <c r="BO500">
        <v>4</v>
      </c>
      <c r="BP500">
        <v>0</v>
      </c>
      <c r="BQ500">
        <v>0</v>
      </c>
      <c r="BR500">
        <v>0</v>
      </c>
      <c r="BS500">
        <v>0</v>
      </c>
      <c r="BT500">
        <v>1</v>
      </c>
      <c r="BU500">
        <v>0</v>
      </c>
      <c r="BV500">
        <v>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4</v>
      </c>
      <c r="CV500">
        <v>3</v>
      </c>
      <c r="CW500">
        <v>0</v>
      </c>
      <c r="CX500">
        <v>0</v>
      </c>
      <c r="CY500">
        <v>1</v>
      </c>
      <c r="CZ500">
        <v>0</v>
      </c>
    </row>
    <row r="501" spans="1:10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6</v>
      </c>
      <c r="P501">
        <v>2</v>
      </c>
      <c r="Q501">
        <v>1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1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3</v>
      </c>
      <c r="BL501">
        <v>2</v>
      </c>
      <c r="BM501">
        <v>0</v>
      </c>
      <c r="BN501">
        <v>1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1</v>
      </c>
      <c r="CV501">
        <v>0</v>
      </c>
      <c r="CW501">
        <v>0</v>
      </c>
      <c r="CX501">
        <v>0</v>
      </c>
      <c r="CY501">
        <v>0</v>
      </c>
      <c r="CZ501">
        <v>1</v>
      </c>
    </row>
    <row r="502" spans="1:10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3</v>
      </c>
      <c r="P502">
        <v>1</v>
      </c>
      <c r="Q502">
        <v>1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1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1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</row>
    <row r="503" spans="1:10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8</v>
      </c>
      <c r="P503">
        <v>2</v>
      </c>
      <c r="Q503">
        <v>2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1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4</v>
      </c>
      <c r="BL503">
        <v>1</v>
      </c>
      <c r="BM503">
        <v>0</v>
      </c>
      <c r="BN503">
        <v>2</v>
      </c>
      <c r="BO503">
        <v>1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1</v>
      </c>
      <c r="CV503">
        <v>1</v>
      </c>
      <c r="CW503">
        <v>0</v>
      </c>
      <c r="CX503">
        <v>0</v>
      </c>
      <c r="CY503">
        <v>0</v>
      </c>
      <c r="CZ503">
        <v>0</v>
      </c>
    </row>
    <row r="504" spans="1:10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11</v>
      </c>
      <c r="P504">
        <v>1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1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7</v>
      </c>
      <c r="BL504">
        <v>2</v>
      </c>
      <c r="BM504">
        <v>0</v>
      </c>
      <c r="BN504">
        <v>3</v>
      </c>
      <c r="BO504">
        <v>2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2</v>
      </c>
      <c r="CV504">
        <v>2</v>
      </c>
      <c r="CW504">
        <v>0</v>
      </c>
      <c r="CX504">
        <v>0</v>
      </c>
      <c r="CY504">
        <v>0</v>
      </c>
      <c r="CZ504">
        <v>0</v>
      </c>
    </row>
    <row r="505" spans="1:10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9</v>
      </c>
      <c r="P505">
        <v>1</v>
      </c>
      <c r="Q505">
        <v>1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1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6</v>
      </c>
      <c r="BL505">
        <v>1</v>
      </c>
      <c r="BM505">
        <v>0</v>
      </c>
      <c r="BN505">
        <v>3</v>
      </c>
      <c r="BO505">
        <v>2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1</v>
      </c>
      <c r="CV505">
        <v>1</v>
      </c>
      <c r="CW505">
        <v>0</v>
      </c>
      <c r="CX505">
        <v>0</v>
      </c>
      <c r="CY505">
        <v>0</v>
      </c>
      <c r="CZ505">
        <v>0</v>
      </c>
    </row>
    <row r="506" spans="1:10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7</v>
      </c>
      <c r="P506">
        <v>2</v>
      </c>
      <c r="Q506">
        <v>2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1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4</v>
      </c>
      <c r="BL506">
        <v>1</v>
      </c>
      <c r="BM506">
        <v>0</v>
      </c>
      <c r="BN506">
        <v>1</v>
      </c>
      <c r="BO506">
        <v>2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</row>
    <row r="507" spans="1:10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4</v>
      </c>
      <c r="P507">
        <v>1</v>
      </c>
      <c r="Q507">
        <v>1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1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2</v>
      </c>
      <c r="BL507">
        <v>0</v>
      </c>
      <c r="BM507">
        <v>0</v>
      </c>
      <c r="BN507">
        <v>1</v>
      </c>
      <c r="BO507">
        <v>1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</row>
    <row r="508" spans="1:10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7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2</v>
      </c>
      <c r="BA508">
        <v>2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3</v>
      </c>
      <c r="BL508">
        <v>1</v>
      </c>
      <c r="BM508">
        <v>0</v>
      </c>
      <c r="BN508">
        <v>1</v>
      </c>
      <c r="BO508">
        <v>1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2</v>
      </c>
      <c r="CV508">
        <v>2</v>
      </c>
      <c r="CW508">
        <v>0</v>
      </c>
      <c r="CX508">
        <v>0</v>
      </c>
      <c r="CY508">
        <v>0</v>
      </c>
      <c r="CZ508">
        <v>0</v>
      </c>
    </row>
    <row r="509" spans="1:10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8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1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5</v>
      </c>
      <c r="BL509">
        <v>2</v>
      </c>
      <c r="BM509">
        <v>0</v>
      </c>
      <c r="BN509">
        <v>2</v>
      </c>
      <c r="BO509">
        <v>1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1</v>
      </c>
      <c r="CV509">
        <v>1</v>
      </c>
      <c r="CW509">
        <v>0</v>
      </c>
      <c r="CX509">
        <v>0</v>
      </c>
      <c r="CY509">
        <v>0</v>
      </c>
      <c r="CZ509">
        <v>0</v>
      </c>
    </row>
    <row r="510" spans="1:10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8</v>
      </c>
      <c r="P510">
        <v>2</v>
      </c>
      <c r="Q510">
        <v>2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1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5</v>
      </c>
      <c r="BL510">
        <v>2</v>
      </c>
      <c r="BM510">
        <v>1</v>
      </c>
      <c r="BN510">
        <v>2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</row>
    <row r="511" spans="1:10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27</v>
      </c>
      <c r="P511">
        <v>6</v>
      </c>
      <c r="Q511">
        <v>5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2</v>
      </c>
      <c r="BA511">
        <v>1</v>
      </c>
      <c r="BB511">
        <v>1</v>
      </c>
      <c r="BC511">
        <v>0</v>
      </c>
      <c r="BD511">
        <v>0</v>
      </c>
      <c r="BE511">
        <v>1</v>
      </c>
      <c r="BF511">
        <v>1</v>
      </c>
      <c r="BG511">
        <v>0</v>
      </c>
      <c r="BH511">
        <v>0</v>
      </c>
      <c r="BI511">
        <v>0</v>
      </c>
      <c r="BJ511">
        <v>0</v>
      </c>
      <c r="BK511">
        <v>9</v>
      </c>
      <c r="BL511">
        <v>2</v>
      </c>
      <c r="BM511">
        <v>0</v>
      </c>
      <c r="BN511">
        <v>4</v>
      </c>
      <c r="BO511">
        <v>3</v>
      </c>
      <c r="BP511">
        <v>0</v>
      </c>
      <c r="BQ511">
        <v>0</v>
      </c>
      <c r="BR511">
        <v>0</v>
      </c>
      <c r="BS511">
        <v>0</v>
      </c>
      <c r="BT511">
        <v>2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1</v>
      </c>
      <c r="CA511">
        <v>0</v>
      </c>
      <c r="CB511">
        <v>1</v>
      </c>
      <c r="CC511">
        <v>2</v>
      </c>
      <c r="CD511">
        <v>0</v>
      </c>
      <c r="CE511">
        <v>1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1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5</v>
      </c>
      <c r="CV511">
        <v>4</v>
      </c>
      <c r="CW511">
        <v>0</v>
      </c>
      <c r="CX511">
        <v>0</v>
      </c>
      <c r="CY511">
        <v>1</v>
      </c>
      <c r="CZ511">
        <v>0</v>
      </c>
    </row>
    <row r="512" spans="1:10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10</v>
      </c>
      <c r="P512">
        <v>2</v>
      </c>
      <c r="Q512">
        <v>1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1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1</v>
      </c>
      <c r="BA512">
        <v>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5</v>
      </c>
      <c r="BL512">
        <v>2</v>
      </c>
      <c r="BM512">
        <v>0</v>
      </c>
      <c r="BN512">
        <v>2</v>
      </c>
      <c r="BO512">
        <v>1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1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1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1</v>
      </c>
      <c r="CV512">
        <v>0</v>
      </c>
      <c r="CW512">
        <v>0</v>
      </c>
      <c r="CX512">
        <v>0</v>
      </c>
      <c r="CY512">
        <v>1</v>
      </c>
      <c r="CZ512">
        <v>0</v>
      </c>
    </row>
    <row r="513" spans="1:10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3</v>
      </c>
      <c r="P513">
        <v>1</v>
      </c>
      <c r="Q513">
        <v>1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2</v>
      </c>
      <c r="BL513">
        <v>1</v>
      </c>
      <c r="BM513">
        <v>0</v>
      </c>
      <c r="BN513">
        <v>1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</row>
    <row r="514" spans="1:10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7</v>
      </c>
      <c r="P514">
        <v>2</v>
      </c>
      <c r="Q514">
        <v>2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1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3</v>
      </c>
      <c r="BL514">
        <v>1</v>
      </c>
      <c r="BM514">
        <v>0</v>
      </c>
      <c r="BN514">
        <v>2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1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1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</row>
    <row r="515" spans="1:10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4</v>
      </c>
      <c r="P515">
        <v>1</v>
      </c>
      <c r="Q515">
        <v>1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1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2</v>
      </c>
      <c r="BL515">
        <v>1</v>
      </c>
      <c r="BM515">
        <v>0</v>
      </c>
      <c r="BN515">
        <v>0</v>
      </c>
      <c r="BO515">
        <v>1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</row>
    <row r="516" spans="1:10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4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1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3</v>
      </c>
      <c r="BL516">
        <v>1</v>
      </c>
      <c r="BM516">
        <v>0</v>
      </c>
      <c r="BN516">
        <v>1</v>
      </c>
      <c r="BO516">
        <v>1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</row>
    <row r="517" spans="1:10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5</v>
      </c>
      <c r="P517">
        <v>1</v>
      </c>
      <c r="Q517">
        <v>1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1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3</v>
      </c>
      <c r="BL517">
        <v>2</v>
      </c>
      <c r="BM517">
        <v>0</v>
      </c>
      <c r="BN517">
        <v>1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</row>
    <row r="518" spans="1:10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32</v>
      </c>
      <c r="P518">
        <v>3</v>
      </c>
      <c r="Q518">
        <v>2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1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1</v>
      </c>
      <c r="BF518">
        <v>1</v>
      </c>
      <c r="BG518">
        <v>0</v>
      </c>
      <c r="BH518">
        <v>0</v>
      </c>
      <c r="BI518">
        <v>0</v>
      </c>
      <c r="BJ518">
        <v>0</v>
      </c>
      <c r="BK518">
        <v>5</v>
      </c>
      <c r="BL518">
        <v>3</v>
      </c>
      <c r="BM518">
        <v>1</v>
      </c>
      <c r="BN518">
        <v>0</v>
      </c>
      <c r="BO518">
        <v>1</v>
      </c>
      <c r="BP518">
        <v>0</v>
      </c>
      <c r="BQ518">
        <v>0</v>
      </c>
      <c r="BR518">
        <v>0</v>
      </c>
      <c r="BS518">
        <v>0</v>
      </c>
      <c r="BT518">
        <v>9</v>
      </c>
      <c r="BU518">
        <v>0</v>
      </c>
      <c r="BV518">
        <v>2</v>
      </c>
      <c r="BW518">
        <v>0</v>
      </c>
      <c r="BX518">
        <v>1</v>
      </c>
      <c r="BY518">
        <v>1</v>
      </c>
      <c r="BZ518">
        <v>5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14</v>
      </c>
      <c r="CV518">
        <v>10</v>
      </c>
      <c r="CW518">
        <v>2</v>
      </c>
      <c r="CX518">
        <v>1</v>
      </c>
      <c r="CY518">
        <v>1</v>
      </c>
      <c r="CZ518">
        <v>0</v>
      </c>
    </row>
    <row r="519" spans="1:10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11</v>
      </c>
      <c r="P519">
        <v>2</v>
      </c>
      <c r="Q519">
        <v>1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3</v>
      </c>
      <c r="BA519">
        <v>1</v>
      </c>
      <c r="BB519">
        <v>2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</v>
      </c>
      <c r="BL519">
        <v>1</v>
      </c>
      <c r="BM519">
        <v>0</v>
      </c>
      <c r="BN519">
        <v>2</v>
      </c>
      <c r="BO519">
        <v>1</v>
      </c>
      <c r="BP519">
        <v>0</v>
      </c>
      <c r="BQ519">
        <v>0</v>
      </c>
      <c r="BR519">
        <v>0</v>
      </c>
      <c r="BS519">
        <v>0</v>
      </c>
      <c r="BT519">
        <v>1</v>
      </c>
      <c r="BU519">
        <v>0</v>
      </c>
      <c r="BV519">
        <v>1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1</v>
      </c>
      <c r="CV519">
        <v>0</v>
      </c>
      <c r="CW519">
        <v>0</v>
      </c>
      <c r="CX519">
        <v>0</v>
      </c>
      <c r="CY519">
        <v>1</v>
      </c>
      <c r="CZ519">
        <v>0</v>
      </c>
    </row>
    <row r="520" spans="1:10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6</v>
      </c>
      <c r="P520">
        <v>1</v>
      </c>
      <c r="Q520">
        <v>1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1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4</v>
      </c>
      <c r="BL520">
        <v>1</v>
      </c>
      <c r="BM520">
        <v>0</v>
      </c>
      <c r="BN520">
        <v>2</v>
      </c>
      <c r="BO520">
        <v>1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</row>
    <row r="521" spans="1:10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6</v>
      </c>
      <c r="P521">
        <v>1</v>
      </c>
      <c r="Q521">
        <v>1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1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4</v>
      </c>
      <c r="BL521">
        <v>1</v>
      </c>
      <c r="BM521">
        <v>0</v>
      </c>
      <c r="BN521">
        <v>3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</row>
    <row r="522" spans="1:10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3</v>
      </c>
      <c r="P522">
        <v>1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1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1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</row>
    <row r="523" spans="1:10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5</v>
      </c>
      <c r="P523">
        <v>2</v>
      </c>
      <c r="Q523">
        <v>2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2</v>
      </c>
      <c r="BL523">
        <v>0</v>
      </c>
      <c r="BM523">
        <v>0</v>
      </c>
      <c r="BN523">
        <v>1</v>
      </c>
      <c r="BO523">
        <v>1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1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</row>
    <row r="524" spans="1:10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11</v>
      </c>
      <c r="P524">
        <v>2</v>
      </c>
      <c r="Q524">
        <v>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8</v>
      </c>
      <c r="BU524">
        <v>0</v>
      </c>
      <c r="BV524">
        <v>2</v>
      </c>
      <c r="BW524">
        <v>0</v>
      </c>
      <c r="BX524">
        <v>0</v>
      </c>
      <c r="BY524">
        <v>0</v>
      </c>
      <c r="BZ524">
        <v>6</v>
      </c>
      <c r="CA524">
        <v>0</v>
      </c>
      <c r="CB524">
        <v>0</v>
      </c>
      <c r="CC524">
        <v>1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1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</row>
    <row r="525" spans="1:10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11</v>
      </c>
      <c r="P525">
        <v>1</v>
      </c>
      <c r="Q525">
        <v>1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5</v>
      </c>
      <c r="BU525">
        <v>0</v>
      </c>
      <c r="BV525">
        <v>2</v>
      </c>
      <c r="BW525">
        <v>0</v>
      </c>
      <c r="BX525">
        <v>0</v>
      </c>
      <c r="BY525">
        <v>0</v>
      </c>
      <c r="BZ525">
        <v>3</v>
      </c>
      <c r="CA525">
        <v>0</v>
      </c>
      <c r="CB525">
        <v>0</v>
      </c>
      <c r="CC525">
        <v>1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1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4</v>
      </c>
      <c r="CV525">
        <v>3</v>
      </c>
      <c r="CW525">
        <v>0</v>
      </c>
      <c r="CX525">
        <v>1</v>
      </c>
      <c r="CY525">
        <v>0</v>
      </c>
      <c r="CZ525">
        <v>0</v>
      </c>
    </row>
    <row r="526" spans="1:10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18</v>
      </c>
      <c r="P526">
        <v>4</v>
      </c>
      <c r="Q526">
        <v>2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2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11</v>
      </c>
      <c r="BL526">
        <v>9</v>
      </c>
      <c r="BM526">
        <v>0</v>
      </c>
      <c r="BN526">
        <v>1</v>
      </c>
      <c r="BO526">
        <v>1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2</v>
      </c>
      <c r="CV526">
        <v>2</v>
      </c>
      <c r="CW526">
        <v>0</v>
      </c>
      <c r="CX526">
        <v>0</v>
      </c>
      <c r="CY526">
        <v>0</v>
      </c>
      <c r="CZ526">
        <v>0</v>
      </c>
    </row>
    <row r="527" spans="1:10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22</v>
      </c>
      <c r="P527">
        <v>2</v>
      </c>
      <c r="Q527">
        <v>1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1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2</v>
      </c>
      <c r="BA527">
        <v>1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6</v>
      </c>
      <c r="BL527">
        <v>6</v>
      </c>
      <c r="BM527">
        <v>0</v>
      </c>
      <c r="BN527">
        <v>0</v>
      </c>
      <c r="BO527">
        <v>0</v>
      </c>
      <c r="BP527">
        <v>1</v>
      </c>
      <c r="BQ527">
        <v>1</v>
      </c>
      <c r="BR527">
        <v>0</v>
      </c>
      <c r="BS527">
        <v>0</v>
      </c>
      <c r="BT527">
        <v>1</v>
      </c>
      <c r="BU527">
        <v>0</v>
      </c>
      <c r="BV527">
        <v>0</v>
      </c>
      <c r="BW527">
        <v>0</v>
      </c>
      <c r="BX527">
        <v>0</v>
      </c>
      <c r="BY527">
        <v>1</v>
      </c>
      <c r="BZ527">
        <v>0</v>
      </c>
      <c r="CA527">
        <v>0</v>
      </c>
      <c r="CB527">
        <v>0</v>
      </c>
      <c r="CC527">
        <v>1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1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9</v>
      </c>
      <c r="CV527">
        <v>3</v>
      </c>
      <c r="CW527">
        <v>3</v>
      </c>
      <c r="CX527">
        <v>0</v>
      </c>
      <c r="CY527">
        <v>1</v>
      </c>
      <c r="CZ527">
        <v>2</v>
      </c>
    </row>
    <row r="528" spans="1:10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2</v>
      </c>
      <c r="P528">
        <v>1</v>
      </c>
      <c r="Q528">
        <v>1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1</v>
      </c>
      <c r="CV528">
        <v>1</v>
      </c>
      <c r="CW528">
        <v>0</v>
      </c>
      <c r="CX528">
        <v>0</v>
      </c>
      <c r="CY528">
        <v>0</v>
      </c>
      <c r="CZ528">
        <v>0</v>
      </c>
    </row>
    <row r="529" spans="1:10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2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2</v>
      </c>
      <c r="BL529">
        <v>2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</row>
    <row r="530" spans="1:10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132</v>
      </c>
      <c r="P530">
        <v>24</v>
      </c>
      <c r="Q530">
        <v>17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7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1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53</v>
      </c>
      <c r="BL530">
        <v>22</v>
      </c>
      <c r="BM530">
        <v>0</v>
      </c>
      <c r="BN530">
        <v>5</v>
      </c>
      <c r="BO530">
        <v>26</v>
      </c>
      <c r="BP530">
        <v>7</v>
      </c>
      <c r="BQ530">
        <v>7</v>
      </c>
      <c r="BR530">
        <v>0</v>
      </c>
      <c r="BS530">
        <v>0</v>
      </c>
      <c r="BT530">
        <v>5</v>
      </c>
      <c r="BU530">
        <v>3</v>
      </c>
      <c r="BV530">
        <v>1</v>
      </c>
      <c r="BW530">
        <v>0</v>
      </c>
      <c r="BX530">
        <v>0</v>
      </c>
      <c r="BY530">
        <v>0</v>
      </c>
      <c r="BZ530">
        <v>1</v>
      </c>
      <c r="CA530">
        <v>0</v>
      </c>
      <c r="CB530">
        <v>0</v>
      </c>
      <c r="CC530">
        <v>25</v>
      </c>
      <c r="CD530">
        <v>0</v>
      </c>
      <c r="CE530">
        <v>1</v>
      </c>
      <c r="CF530">
        <v>0</v>
      </c>
      <c r="CG530">
        <v>1</v>
      </c>
      <c r="CH530">
        <v>1</v>
      </c>
      <c r="CI530">
        <v>4</v>
      </c>
      <c r="CJ530">
        <v>0</v>
      </c>
      <c r="CK530">
        <v>0</v>
      </c>
      <c r="CL530">
        <v>0</v>
      </c>
      <c r="CM530">
        <v>0</v>
      </c>
      <c r="CN530">
        <v>7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11</v>
      </c>
      <c r="CU530">
        <v>17</v>
      </c>
      <c r="CV530">
        <v>12</v>
      </c>
      <c r="CW530">
        <v>0</v>
      </c>
      <c r="CX530">
        <v>0</v>
      </c>
      <c r="CY530">
        <v>5</v>
      </c>
      <c r="CZ530">
        <v>0</v>
      </c>
    </row>
    <row r="531" spans="1:10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7</v>
      </c>
      <c r="P531">
        <v>1</v>
      </c>
      <c r="Q531">
        <v>1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1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3</v>
      </c>
      <c r="BU531">
        <v>0</v>
      </c>
      <c r="BV531">
        <v>0</v>
      </c>
      <c r="BW531">
        <v>0</v>
      </c>
      <c r="BX531">
        <v>0</v>
      </c>
      <c r="BY531">
        <v>1</v>
      </c>
      <c r="BZ531">
        <v>0</v>
      </c>
      <c r="CA531">
        <v>0</v>
      </c>
      <c r="CB531">
        <v>2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2</v>
      </c>
      <c r="CV531">
        <v>1</v>
      </c>
      <c r="CW531">
        <v>0</v>
      </c>
      <c r="CX531">
        <v>0</v>
      </c>
      <c r="CY531">
        <v>1</v>
      </c>
      <c r="CZ531">
        <v>0</v>
      </c>
    </row>
    <row r="532" spans="1:10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6</v>
      </c>
      <c r="P532">
        <v>1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1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</v>
      </c>
      <c r="BL532">
        <v>1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4</v>
      </c>
      <c r="BU532">
        <v>0</v>
      </c>
      <c r="BV532">
        <v>1</v>
      </c>
      <c r="BW532">
        <v>0</v>
      </c>
      <c r="BX532">
        <v>0</v>
      </c>
      <c r="BY532">
        <v>1</v>
      </c>
      <c r="BZ532">
        <v>1</v>
      </c>
      <c r="CA532">
        <v>0</v>
      </c>
      <c r="CB532">
        <v>1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</row>
    <row r="533" spans="1:10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23</v>
      </c>
      <c r="P533">
        <v>6</v>
      </c>
      <c r="Q533">
        <v>4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2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2</v>
      </c>
      <c r="BA533">
        <v>1</v>
      </c>
      <c r="BB533">
        <v>1</v>
      </c>
      <c r="BC533">
        <v>0</v>
      </c>
      <c r="BD533">
        <v>0</v>
      </c>
      <c r="BE533">
        <v>1</v>
      </c>
      <c r="BF533">
        <v>1</v>
      </c>
      <c r="BG533">
        <v>0</v>
      </c>
      <c r="BH533">
        <v>0</v>
      </c>
      <c r="BI533">
        <v>0</v>
      </c>
      <c r="BJ533">
        <v>0</v>
      </c>
      <c r="BK533">
        <v>6</v>
      </c>
      <c r="BL533">
        <v>2</v>
      </c>
      <c r="BM533">
        <v>0</v>
      </c>
      <c r="BN533">
        <v>3</v>
      </c>
      <c r="BO533">
        <v>1</v>
      </c>
      <c r="BP533">
        <v>1</v>
      </c>
      <c r="BQ533">
        <v>1</v>
      </c>
      <c r="BR533">
        <v>0</v>
      </c>
      <c r="BS533">
        <v>0</v>
      </c>
      <c r="BT533">
        <v>3</v>
      </c>
      <c r="BU533">
        <v>0</v>
      </c>
      <c r="BV533">
        <v>0</v>
      </c>
      <c r="BW533">
        <v>0</v>
      </c>
      <c r="BX533">
        <v>0</v>
      </c>
      <c r="BY533">
        <v>1</v>
      </c>
      <c r="BZ533">
        <v>1</v>
      </c>
      <c r="CA533">
        <v>0</v>
      </c>
      <c r="CB533">
        <v>1</v>
      </c>
      <c r="CC533">
        <v>1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1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3</v>
      </c>
      <c r="CV533">
        <v>2</v>
      </c>
      <c r="CW533">
        <v>1</v>
      </c>
      <c r="CX533">
        <v>0</v>
      </c>
      <c r="CY533">
        <v>0</v>
      </c>
      <c r="CZ533">
        <v>0</v>
      </c>
    </row>
    <row r="534" spans="1:10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5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2</v>
      </c>
      <c r="BA534">
        <v>2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1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1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1</v>
      </c>
      <c r="CV534">
        <v>0</v>
      </c>
      <c r="CW534">
        <v>0</v>
      </c>
      <c r="CX534">
        <v>0</v>
      </c>
      <c r="CY534">
        <v>1</v>
      </c>
      <c r="CZ534">
        <v>0</v>
      </c>
    </row>
    <row r="535" spans="1:10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15</v>
      </c>
      <c r="P535">
        <v>2</v>
      </c>
      <c r="Q535">
        <v>2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2</v>
      </c>
      <c r="BF535">
        <v>1</v>
      </c>
      <c r="BG535">
        <v>1</v>
      </c>
      <c r="BH535">
        <v>0</v>
      </c>
      <c r="BI535">
        <v>0</v>
      </c>
      <c r="BJ535">
        <v>0</v>
      </c>
      <c r="BK535">
        <v>1</v>
      </c>
      <c r="BL535">
        <v>1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5</v>
      </c>
      <c r="BU535">
        <v>0</v>
      </c>
      <c r="BV535">
        <v>2</v>
      </c>
      <c r="BW535">
        <v>0</v>
      </c>
      <c r="BX535">
        <v>0</v>
      </c>
      <c r="BY535">
        <v>0</v>
      </c>
      <c r="BZ535">
        <v>3</v>
      </c>
      <c r="CA535">
        <v>0</v>
      </c>
      <c r="CB535">
        <v>0</v>
      </c>
      <c r="CC535">
        <v>1</v>
      </c>
      <c r="CD535">
        <v>0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4</v>
      </c>
      <c r="CV535">
        <v>4</v>
      </c>
      <c r="CW535">
        <v>0</v>
      </c>
      <c r="CX535">
        <v>0</v>
      </c>
      <c r="CY535">
        <v>0</v>
      </c>
      <c r="CZ535">
        <v>0</v>
      </c>
    </row>
    <row r="536" spans="1:10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7</v>
      </c>
      <c r="P536">
        <v>1</v>
      </c>
      <c r="Q536">
        <v>1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1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5</v>
      </c>
      <c r="BL536">
        <v>1</v>
      </c>
      <c r="BM536">
        <v>0</v>
      </c>
      <c r="BN536">
        <v>4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</row>
    <row r="537" spans="1:10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6</v>
      </c>
      <c r="P537">
        <v>2</v>
      </c>
      <c r="Q537">
        <v>2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1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3</v>
      </c>
      <c r="BL537">
        <v>1</v>
      </c>
      <c r="BM537">
        <v>0</v>
      </c>
      <c r="BN537">
        <v>1</v>
      </c>
      <c r="BO537">
        <v>1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</row>
    <row r="538" spans="1:10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</v>
      </c>
      <c r="BA538">
        <v>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4</v>
      </c>
      <c r="BL538">
        <v>0</v>
      </c>
      <c r="BM538">
        <v>0</v>
      </c>
      <c r="BN538">
        <v>2</v>
      </c>
      <c r="BO538">
        <v>2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</row>
    <row r="539" spans="1:10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30</v>
      </c>
      <c r="P539">
        <v>11</v>
      </c>
      <c r="Q539">
        <v>8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3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3</v>
      </c>
      <c r="BA539">
        <v>1</v>
      </c>
      <c r="BB539">
        <v>2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7</v>
      </c>
      <c r="BL539">
        <v>0</v>
      </c>
      <c r="BM539">
        <v>0</v>
      </c>
      <c r="BN539">
        <v>3</v>
      </c>
      <c r="BO539">
        <v>4</v>
      </c>
      <c r="BP539">
        <v>0</v>
      </c>
      <c r="BQ539">
        <v>0</v>
      </c>
      <c r="BR539">
        <v>0</v>
      </c>
      <c r="BS539">
        <v>0</v>
      </c>
      <c r="BT539">
        <v>1</v>
      </c>
      <c r="BU539">
        <v>0</v>
      </c>
      <c r="BV539">
        <v>0</v>
      </c>
      <c r="BW539">
        <v>0</v>
      </c>
      <c r="BX539">
        <v>0</v>
      </c>
      <c r="BY539">
        <v>1</v>
      </c>
      <c r="BZ539">
        <v>0</v>
      </c>
      <c r="CA539">
        <v>0</v>
      </c>
      <c r="CB539">
        <v>0</v>
      </c>
      <c r="CC539">
        <v>2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2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6</v>
      </c>
      <c r="CV539">
        <v>2</v>
      </c>
      <c r="CW539">
        <v>0</v>
      </c>
      <c r="CX539">
        <v>0</v>
      </c>
      <c r="CY539">
        <v>2</v>
      </c>
      <c r="CZ539">
        <v>2</v>
      </c>
    </row>
    <row r="540" spans="1:10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17</v>
      </c>
      <c r="P540">
        <v>1</v>
      </c>
      <c r="Q540">
        <v>1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3</v>
      </c>
      <c r="BL540">
        <v>3</v>
      </c>
      <c r="BM540">
        <v>0</v>
      </c>
      <c r="BN540">
        <v>0</v>
      </c>
      <c r="BO540">
        <v>0</v>
      </c>
      <c r="BP540">
        <v>1</v>
      </c>
      <c r="BQ540">
        <v>1</v>
      </c>
      <c r="BR540">
        <v>0</v>
      </c>
      <c r="BS540">
        <v>0</v>
      </c>
      <c r="BT540">
        <v>3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2</v>
      </c>
      <c r="CA540">
        <v>0</v>
      </c>
      <c r="CB540">
        <v>0</v>
      </c>
      <c r="CC540">
        <v>1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1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8</v>
      </c>
      <c r="CV540">
        <v>4</v>
      </c>
      <c r="CW540">
        <v>2</v>
      </c>
      <c r="CX540">
        <v>0</v>
      </c>
      <c r="CY540">
        <v>0</v>
      </c>
      <c r="CZ540">
        <v>2</v>
      </c>
    </row>
    <row r="541" spans="1:10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9</v>
      </c>
      <c r="P541">
        <v>1</v>
      </c>
      <c r="Q541">
        <v>1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</v>
      </c>
      <c r="BL541">
        <v>0</v>
      </c>
      <c r="BM541">
        <v>0</v>
      </c>
      <c r="BN541">
        <v>1</v>
      </c>
      <c r="BO541">
        <v>1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1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1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4</v>
      </c>
      <c r="CV541">
        <v>0</v>
      </c>
      <c r="CW541">
        <v>0</v>
      </c>
      <c r="CX541">
        <v>0</v>
      </c>
      <c r="CY541">
        <v>1</v>
      </c>
      <c r="CZ541">
        <v>3</v>
      </c>
    </row>
    <row r="542" spans="1:10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2</v>
      </c>
      <c r="P542">
        <v>1</v>
      </c>
      <c r="Q542">
        <v>1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</v>
      </c>
      <c r="BL542">
        <v>1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</row>
    <row r="543" spans="1:10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29</v>
      </c>
      <c r="P543">
        <v>5</v>
      </c>
      <c r="Q543">
        <v>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3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3</v>
      </c>
      <c r="BL543">
        <v>3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3</v>
      </c>
      <c r="BU543">
        <v>0</v>
      </c>
      <c r="BV543">
        <v>2</v>
      </c>
      <c r="BW543">
        <v>0</v>
      </c>
      <c r="BX543">
        <v>0</v>
      </c>
      <c r="BY543">
        <v>0</v>
      </c>
      <c r="BZ543">
        <v>1</v>
      </c>
      <c r="CA543">
        <v>0</v>
      </c>
      <c r="CB543">
        <v>0</v>
      </c>
      <c r="CC543">
        <v>5</v>
      </c>
      <c r="CD543">
        <v>0</v>
      </c>
      <c r="CE543">
        <v>1</v>
      </c>
      <c r="CF543">
        <v>0</v>
      </c>
      <c r="CG543">
        <v>0</v>
      </c>
      <c r="CH543">
        <v>1</v>
      </c>
      <c r="CI543">
        <v>0</v>
      </c>
      <c r="CJ543">
        <v>0</v>
      </c>
      <c r="CK543">
        <v>0</v>
      </c>
      <c r="CL543">
        <v>3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13</v>
      </c>
      <c r="CV543">
        <v>10</v>
      </c>
      <c r="CW543">
        <v>0</v>
      </c>
      <c r="CX543">
        <v>2</v>
      </c>
      <c r="CY543">
        <v>0</v>
      </c>
      <c r="CZ543">
        <v>1</v>
      </c>
    </row>
    <row r="544" spans="1:10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3</v>
      </c>
      <c r="P544">
        <v>1</v>
      </c>
      <c r="Q544">
        <v>1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</v>
      </c>
      <c r="BL544">
        <v>1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1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1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</row>
    <row r="545" spans="1:10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13</v>
      </c>
      <c r="P545">
        <v>3</v>
      </c>
      <c r="Q545">
        <v>2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1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2</v>
      </c>
      <c r="BA545">
        <v>1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4</v>
      </c>
      <c r="BL545">
        <v>1</v>
      </c>
      <c r="BM545">
        <v>1</v>
      </c>
      <c r="BN545">
        <v>2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1</v>
      </c>
      <c r="BU545">
        <v>0</v>
      </c>
      <c r="BV545">
        <v>1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1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1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2</v>
      </c>
      <c r="CV545">
        <v>1</v>
      </c>
      <c r="CW545">
        <v>0</v>
      </c>
      <c r="CX545">
        <v>0</v>
      </c>
      <c r="CY545">
        <v>1</v>
      </c>
      <c r="CZ545">
        <v>0</v>
      </c>
    </row>
    <row r="546" spans="1:10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4</v>
      </c>
      <c r="P546">
        <v>1</v>
      </c>
      <c r="Q546">
        <v>1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1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2</v>
      </c>
      <c r="BL546">
        <v>1</v>
      </c>
      <c r="BM546">
        <v>0</v>
      </c>
      <c r="BN546">
        <v>1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</row>
    <row r="547" spans="1:10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4</v>
      </c>
      <c r="P547">
        <v>1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1</v>
      </c>
      <c r="BA547">
        <v>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2</v>
      </c>
      <c r="BL547">
        <v>0</v>
      </c>
      <c r="BM547">
        <v>0</v>
      </c>
      <c r="BN547">
        <v>1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</row>
    <row r="548" spans="1:10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23</v>
      </c>
      <c r="P548">
        <v>6</v>
      </c>
      <c r="Q548">
        <v>5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1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4</v>
      </c>
      <c r="BA548">
        <v>2</v>
      </c>
      <c r="BB548">
        <v>2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8</v>
      </c>
      <c r="BL548">
        <v>2</v>
      </c>
      <c r="BM548">
        <v>0</v>
      </c>
      <c r="BN548">
        <v>4</v>
      </c>
      <c r="BO548">
        <v>2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1</v>
      </c>
      <c r="CD548">
        <v>1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4</v>
      </c>
      <c r="CV548">
        <v>4</v>
      </c>
      <c r="CW548">
        <v>0</v>
      </c>
      <c r="CX548">
        <v>0</v>
      </c>
      <c r="CY548">
        <v>0</v>
      </c>
      <c r="CZ548">
        <v>0</v>
      </c>
    </row>
    <row r="549" spans="1:10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7</v>
      </c>
      <c r="P549">
        <v>3</v>
      </c>
      <c r="Q549">
        <v>3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4</v>
      </c>
      <c r="BL549">
        <v>1</v>
      </c>
      <c r="BM549">
        <v>0</v>
      </c>
      <c r="BN549">
        <v>2</v>
      </c>
      <c r="BO549">
        <v>1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</row>
    <row r="550" spans="1:10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130</v>
      </c>
      <c r="P550">
        <v>8</v>
      </c>
      <c r="Q550">
        <v>5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3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2</v>
      </c>
      <c r="BA550">
        <v>1</v>
      </c>
      <c r="BB550">
        <v>1</v>
      </c>
      <c r="BC550">
        <v>0</v>
      </c>
      <c r="BD550">
        <v>0</v>
      </c>
      <c r="BE550">
        <v>5</v>
      </c>
      <c r="BF550">
        <v>3</v>
      </c>
      <c r="BG550">
        <v>0</v>
      </c>
      <c r="BH550">
        <v>1</v>
      </c>
      <c r="BI550">
        <v>0</v>
      </c>
      <c r="BJ550">
        <v>1</v>
      </c>
      <c r="BK550">
        <v>19</v>
      </c>
      <c r="BL550">
        <v>13</v>
      </c>
      <c r="BM550">
        <v>0</v>
      </c>
      <c r="BN550">
        <v>4</v>
      </c>
      <c r="BO550">
        <v>2</v>
      </c>
      <c r="BP550">
        <v>0</v>
      </c>
      <c r="BQ550">
        <v>0</v>
      </c>
      <c r="BR550">
        <v>0</v>
      </c>
      <c r="BS550">
        <v>0</v>
      </c>
      <c r="BT550">
        <v>1</v>
      </c>
      <c r="BU550">
        <v>0</v>
      </c>
      <c r="BV550">
        <v>0</v>
      </c>
      <c r="BW550">
        <v>0</v>
      </c>
      <c r="BX550">
        <v>1</v>
      </c>
      <c r="BY550">
        <v>0</v>
      </c>
      <c r="BZ550">
        <v>0</v>
      </c>
      <c r="CA550">
        <v>0</v>
      </c>
      <c r="CB550">
        <v>0</v>
      </c>
      <c r="CC550">
        <v>90</v>
      </c>
      <c r="CD550">
        <v>0</v>
      </c>
      <c r="CE550">
        <v>0</v>
      </c>
      <c r="CF550">
        <v>0</v>
      </c>
      <c r="CG550">
        <v>0</v>
      </c>
      <c r="CH550">
        <v>1</v>
      </c>
      <c r="CI550">
        <v>3</v>
      </c>
      <c r="CJ550">
        <v>0</v>
      </c>
      <c r="CK550">
        <v>0</v>
      </c>
      <c r="CL550">
        <v>0</v>
      </c>
      <c r="CM550">
        <v>0</v>
      </c>
      <c r="CN550">
        <v>3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83</v>
      </c>
      <c r="CU550">
        <v>5</v>
      </c>
      <c r="CV550">
        <v>4</v>
      </c>
      <c r="CW550">
        <v>0</v>
      </c>
      <c r="CX550">
        <v>0</v>
      </c>
      <c r="CY550">
        <v>1</v>
      </c>
      <c r="CZ550">
        <v>0</v>
      </c>
    </row>
    <row r="551" spans="1:10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3</v>
      </c>
      <c r="P551">
        <v>2</v>
      </c>
      <c r="Q551">
        <v>2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</row>
    <row r="552" spans="1:10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50</v>
      </c>
      <c r="P552">
        <v>2</v>
      </c>
      <c r="Q552">
        <v>2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1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19</v>
      </c>
      <c r="BL552">
        <v>8</v>
      </c>
      <c r="BM552">
        <v>0</v>
      </c>
      <c r="BN552">
        <v>5</v>
      </c>
      <c r="BO552">
        <v>6</v>
      </c>
      <c r="BP552">
        <v>5</v>
      </c>
      <c r="BQ552">
        <v>5</v>
      </c>
      <c r="BR552">
        <v>0</v>
      </c>
      <c r="BS552">
        <v>0</v>
      </c>
      <c r="BT552">
        <v>1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1</v>
      </c>
      <c r="CA552">
        <v>0</v>
      </c>
      <c r="CB552">
        <v>0</v>
      </c>
      <c r="CC552">
        <v>10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6</v>
      </c>
      <c r="CJ552">
        <v>0</v>
      </c>
      <c r="CK552">
        <v>0</v>
      </c>
      <c r="CL552">
        <v>0</v>
      </c>
      <c r="CM552">
        <v>0</v>
      </c>
      <c r="CN552">
        <v>2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2</v>
      </c>
      <c r="CU552">
        <v>12</v>
      </c>
      <c r="CV552">
        <v>12</v>
      </c>
      <c r="CW552">
        <v>0</v>
      </c>
      <c r="CX552">
        <v>0</v>
      </c>
      <c r="CY552">
        <v>0</v>
      </c>
      <c r="CZ552">
        <v>0</v>
      </c>
    </row>
    <row r="553" spans="1:10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36</v>
      </c>
      <c r="P553">
        <v>7</v>
      </c>
      <c r="Q553">
        <v>6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1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2</v>
      </c>
      <c r="BA553">
        <v>1</v>
      </c>
      <c r="BB553">
        <v>1</v>
      </c>
      <c r="BC553">
        <v>0</v>
      </c>
      <c r="BD553">
        <v>0</v>
      </c>
      <c r="BE553">
        <v>1</v>
      </c>
      <c r="BF553">
        <v>1</v>
      </c>
      <c r="BG553">
        <v>0</v>
      </c>
      <c r="BH553">
        <v>0</v>
      </c>
      <c r="BI553">
        <v>0</v>
      </c>
      <c r="BJ553">
        <v>0</v>
      </c>
      <c r="BK553">
        <v>10</v>
      </c>
      <c r="BL553">
        <v>5</v>
      </c>
      <c r="BM553">
        <v>0</v>
      </c>
      <c r="BN553">
        <v>2</v>
      </c>
      <c r="BO553">
        <v>3</v>
      </c>
      <c r="BP553">
        <v>0</v>
      </c>
      <c r="BQ553">
        <v>0</v>
      </c>
      <c r="BR553">
        <v>0</v>
      </c>
      <c r="BS553">
        <v>0</v>
      </c>
      <c r="BT553">
        <v>1</v>
      </c>
      <c r="BU553">
        <v>0</v>
      </c>
      <c r="BV553">
        <v>0</v>
      </c>
      <c r="BW553">
        <v>0</v>
      </c>
      <c r="BX553">
        <v>0</v>
      </c>
      <c r="BY553">
        <v>1</v>
      </c>
      <c r="BZ553">
        <v>0</v>
      </c>
      <c r="CA553">
        <v>0</v>
      </c>
      <c r="CB553">
        <v>0</v>
      </c>
      <c r="CC553">
        <v>5</v>
      </c>
      <c r="CD553">
        <v>0</v>
      </c>
      <c r="CE553">
        <v>1</v>
      </c>
      <c r="CF553">
        <v>0</v>
      </c>
      <c r="CG553">
        <v>0</v>
      </c>
      <c r="CH553">
        <v>0</v>
      </c>
      <c r="CI553">
        <v>3</v>
      </c>
      <c r="CJ553">
        <v>0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10</v>
      </c>
      <c r="CV553">
        <v>9</v>
      </c>
      <c r="CW553">
        <v>0</v>
      </c>
      <c r="CX553">
        <v>0</v>
      </c>
      <c r="CY553">
        <v>1</v>
      </c>
      <c r="CZ553">
        <v>0</v>
      </c>
    </row>
    <row r="554" spans="1:10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44</v>
      </c>
      <c r="P554">
        <v>7</v>
      </c>
      <c r="Q554">
        <v>6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3</v>
      </c>
      <c r="BA554">
        <v>2</v>
      </c>
      <c r="BB554">
        <v>1</v>
      </c>
      <c r="BC554">
        <v>0</v>
      </c>
      <c r="BD554">
        <v>0</v>
      </c>
      <c r="BE554">
        <v>1</v>
      </c>
      <c r="BF554">
        <v>1</v>
      </c>
      <c r="BG554">
        <v>0</v>
      </c>
      <c r="BH554">
        <v>0</v>
      </c>
      <c r="BI554">
        <v>0</v>
      </c>
      <c r="BJ554">
        <v>0</v>
      </c>
      <c r="BK554">
        <v>18</v>
      </c>
      <c r="BL554">
        <v>6</v>
      </c>
      <c r="BM554">
        <v>0</v>
      </c>
      <c r="BN554">
        <v>2</v>
      </c>
      <c r="BO554">
        <v>10</v>
      </c>
      <c r="BP554">
        <v>2</v>
      </c>
      <c r="BQ554">
        <v>2</v>
      </c>
      <c r="BR554">
        <v>0</v>
      </c>
      <c r="BS554">
        <v>0</v>
      </c>
      <c r="BT554">
        <v>2</v>
      </c>
      <c r="BU554">
        <v>1</v>
      </c>
      <c r="BV554">
        <v>0</v>
      </c>
      <c r="BW554">
        <v>0</v>
      </c>
      <c r="BX554">
        <v>0</v>
      </c>
      <c r="BY554">
        <v>1</v>
      </c>
      <c r="BZ554">
        <v>0</v>
      </c>
      <c r="CA554">
        <v>0</v>
      </c>
      <c r="CB554">
        <v>0</v>
      </c>
      <c r="CC554">
        <v>3</v>
      </c>
      <c r="CD554">
        <v>0</v>
      </c>
      <c r="CE554">
        <v>0</v>
      </c>
      <c r="CF554">
        <v>0</v>
      </c>
      <c r="CG554">
        <v>2</v>
      </c>
      <c r="CH554">
        <v>0</v>
      </c>
      <c r="CI554">
        <v>1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8</v>
      </c>
      <c r="CV554">
        <v>5</v>
      </c>
      <c r="CW554">
        <v>1</v>
      </c>
      <c r="CX554">
        <v>0</v>
      </c>
      <c r="CY554">
        <v>2</v>
      </c>
      <c r="CZ554">
        <v>0</v>
      </c>
    </row>
    <row r="555" spans="1:10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54</v>
      </c>
      <c r="P555">
        <v>9</v>
      </c>
      <c r="Q555">
        <v>7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2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3</v>
      </c>
      <c r="BA555">
        <v>2</v>
      </c>
      <c r="BB555">
        <v>1</v>
      </c>
      <c r="BC555">
        <v>0</v>
      </c>
      <c r="BD555">
        <v>0</v>
      </c>
      <c r="BE555">
        <v>1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22</v>
      </c>
      <c r="BL555">
        <v>17</v>
      </c>
      <c r="BM555">
        <v>0</v>
      </c>
      <c r="BN555">
        <v>5</v>
      </c>
      <c r="BO555">
        <v>0</v>
      </c>
      <c r="BP555">
        <v>1</v>
      </c>
      <c r="BQ555">
        <v>1</v>
      </c>
      <c r="BR555">
        <v>0</v>
      </c>
      <c r="BS555">
        <v>0</v>
      </c>
      <c r="BT555">
        <v>2</v>
      </c>
      <c r="BU555">
        <v>0</v>
      </c>
      <c r="BV555">
        <v>0</v>
      </c>
      <c r="BW555">
        <v>0</v>
      </c>
      <c r="BX555">
        <v>0</v>
      </c>
      <c r="BY555">
        <v>1</v>
      </c>
      <c r="BZ555">
        <v>1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16</v>
      </c>
      <c r="CV555">
        <v>9</v>
      </c>
      <c r="CW555">
        <v>2</v>
      </c>
      <c r="CX555">
        <v>1</v>
      </c>
      <c r="CY555">
        <v>3</v>
      </c>
      <c r="CZ555">
        <v>1</v>
      </c>
    </row>
    <row r="556" spans="1:10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24</v>
      </c>
      <c r="P556">
        <v>7</v>
      </c>
      <c r="Q556">
        <v>3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4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1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7</v>
      </c>
      <c r="BL556">
        <v>5</v>
      </c>
      <c r="BM556">
        <v>0</v>
      </c>
      <c r="BN556">
        <v>2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3</v>
      </c>
      <c r="BU556">
        <v>0</v>
      </c>
      <c r="BV556">
        <v>1</v>
      </c>
      <c r="BW556">
        <v>0</v>
      </c>
      <c r="BX556">
        <v>0</v>
      </c>
      <c r="BY556">
        <v>0</v>
      </c>
      <c r="BZ556">
        <v>2</v>
      </c>
      <c r="CA556">
        <v>0</v>
      </c>
      <c r="CB556">
        <v>0</v>
      </c>
      <c r="CC556">
        <v>1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1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5</v>
      </c>
      <c r="CV556">
        <v>1</v>
      </c>
      <c r="CW556">
        <v>1</v>
      </c>
      <c r="CX556">
        <v>1</v>
      </c>
      <c r="CY556">
        <v>1</v>
      </c>
      <c r="CZ556">
        <v>1</v>
      </c>
    </row>
    <row r="557" spans="1:10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3</v>
      </c>
      <c r="P557">
        <v>1</v>
      </c>
      <c r="Q557">
        <v>1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2</v>
      </c>
      <c r="BL557">
        <v>1</v>
      </c>
      <c r="BM557">
        <v>0</v>
      </c>
      <c r="BN557">
        <v>1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</row>
    <row r="558" spans="1:10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2</v>
      </c>
      <c r="P558">
        <v>2</v>
      </c>
      <c r="Q558">
        <v>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1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</row>
    <row r="559" spans="1:10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31</v>
      </c>
      <c r="P559">
        <v>6</v>
      </c>
      <c r="Q559">
        <v>4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2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3</v>
      </c>
      <c r="BA559">
        <v>2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13</v>
      </c>
      <c r="BL559">
        <v>7</v>
      </c>
      <c r="BM559">
        <v>0</v>
      </c>
      <c r="BN559">
        <v>4</v>
      </c>
      <c r="BO559">
        <v>2</v>
      </c>
      <c r="BP559">
        <v>1</v>
      </c>
      <c r="BQ559">
        <v>1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2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2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6</v>
      </c>
      <c r="CV559">
        <v>4</v>
      </c>
      <c r="CW559">
        <v>0</v>
      </c>
      <c r="CX559">
        <v>2</v>
      </c>
      <c r="CY559">
        <v>0</v>
      </c>
      <c r="CZ559">
        <v>0</v>
      </c>
    </row>
    <row r="560" spans="1:10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4</v>
      </c>
      <c r="P560">
        <v>2</v>
      </c>
      <c r="Q560">
        <v>2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</row>
    <row r="561" spans="1:10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48</v>
      </c>
      <c r="P561">
        <v>1</v>
      </c>
      <c r="Q561">
        <v>1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</v>
      </c>
      <c r="BL561">
        <v>2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19</v>
      </c>
      <c r="BU561">
        <v>0</v>
      </c>
      <c r="BV561">
        <v>3</v>
      </c>
      <c r="BW561">
        <v>0</v>
      </c>
      <c r="BX561">
        <v>0</v>
      </c>
      <c r="BY561">
        <v>0</v>
      </c>
      <c r="BZ561">
        <v>13</v>
      </c>
      <c r="CA561">
        <v>0</v>
      </c>
      <c r="CB561">
        <v>3</v>
      </c>
      <c r="CC561">
        <v>4</v>
      </c>
      <c r="CD561">
        <v>0</v>
      </c>
      <c r="CE561">
        <v>3</v>
      </c>
      <c r="CF561">
        <v>0</v>
      </c>
      <c r="CG561">
        <v>0</v>
      </c>
      <c r="CH561">
        <v>1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22</v>
      </c>
      <c r="CV561">
        <v>18</v>
      </c>
      <c r="CW561">
        <v>2</v>
      </c>
      <c r="CX561">
        <v>1</v>
      </c>
      <c r="CY561">
        <v>1</v>
      </c>
      <c r="CZ561">
        <v>0</v>
      </c>
    </row>
    <row r="562" spans="1:10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25</v>
      </c>
      <c r="P562">
        <v>5</v>
      </c>
      <c r="Q562">
        <v>4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4</v>
      </c>
      <c r="BA562">
        <v>2</v>
      </c>
      <c r="BB562">
        <v>2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11</v>
      </c>
      <c r="BL562">
        <v>6</v>
      </c>
      <c r="BM562">
        <v>0</v>
      </c>
      <c r="BN562">
        <v>4</v>
      </c>
      <c r="BO562">
        <v>1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5</v>
      </c>
      <c r="CV562">
        <v>5</v>
      </c>
      <c r="CW562">
        <v>0</v>
      </c>
      <c r="CX562">
        <v>0</v>
      </c>
      <c r="CY562">
        <v>0</v>
      </c>
      <c r="CZ562">
        <v>0</v>
      </c>
    </row>
    <row r="563" spans="1:10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5</v>
      </c>
      <c r="P563">
        <v>1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1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3</v>
      </c>
      <c r="BL563">
        <v>0</v>
      </c>
      <c r="BM563">
        <v>0</v>
      </c>
      <c r="BN563">
        <v>2</v>
      </c>
      <c r="BO563">
        <v>1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</row>
    <row r="564" spans="1:10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4</v>
      </c>
      <c r="P564">
        <v>1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1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2</v>
      </c>
      <c r="BL564">
        <v>0</v>
      </c>
      <c r="BM564">
        <v>0</v>
      </c>
      <c r="BN564">
        <v>0</v>
      </c>
      <c r="BO564">
        <v>2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</row>
    <row r="565" spans="1:10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1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</v>
      </c>
      <c r="BL565">
        <v>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</row>
    <row r="566" spans="1:10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2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</v>
      </c>
      <c r="BL566">
        <v>1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1</v>
      </c>
      <c r="CV566">
        <v>1</v>
      </c>
      <c r="CW566">
        <v>0</v>
      </c>
      <c r="CX566">
        <v>0</v>
      </c>
      <c r="CY566">
        <v>0</v>
      </c>
      <c r="CZ566">
        <v>0</v>
      </c>
    </row>
    <row r="567" spans="1:10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2</v>
      </c>
      <c r="P567">
        <v>1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1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</row>
    <row r="568" spans="1:10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1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</v>
      </c>
      <c r="BL568">
        <v>1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</row>
    <row r="569" spans="1:10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4</v>
      </c>
      <c r="P569">
        <v>2</v>
      </c>
      <c r="Q569">
        <v>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1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1</v>
      </c>
      <c r="BL569">
        <v>1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1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</row>
    <row r="570" spans="1:10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1</v>
      </c>
      <c r="BL570">
        <v>1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1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1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</row>
    <row r="571" spans="1:10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5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</v>
      </c>
      <c r="BL571">
        <v>1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4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1</v>
      </c>
      <c r="CO571">
        <v>0</v>
      </c>
      <c r="CP571">
        <v>0</v>
      </c>
      <c r="CQ571">
        <v>0</v>
      </c>
      <c r="CR571">
        <v>0</v>
      </c>
      <c r="CS571">
        <v>3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</row>
    <row r="572" spans="1:10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3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1</v>
      </c>
      <c r="BL572">
        <v>1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1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1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</row>
    <row r="573" spans="1:10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2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1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</row>
    <row r="574" spans="1:10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3</v>
      </c>
      <c r="P574">
        <v>1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1</v>
      </c>
      <c r="BL574">
        <v>1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1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1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</row>
    <row r="575" spans="1:10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3</v>
      </c>
      <c r="P575">
        <v>1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1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1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</row>
    <row r="576" spans="1:10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3</v>
      </c>
      <c r="P576">
        <v>1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1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</row>
    <row r="577" spans="1:10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4</v>
      </c>
      <c r="P577">
        <v>2</v>
      </c>
      <c r="Q577">
        <v>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1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1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1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</row>
    <row r="578" spans="1:10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4</v>
      </c>
      <c r="P578">
        <v>2</v>
      </c>
      <c r="Q578">
        <v>1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1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1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1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1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</row>
    <row r="579" spans="1:10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</row>
    <row r="580" spans="1:10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23</v>
      </c>
      <c r="P580">
        <v>8</v>
      </c>
      <c r="Q580">
        <v>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3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2</v>
      </c>
      <c r="BA580">
        <v>1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8</v>
      </c>
      <c r="BL580">
        <v>4</v>
      </c>
      <c r="BM580">
        <v>0</v>
      </c>
      <c r="BN580">
        <v>1</v>
      </c>
      <c r="BO580">
        <v>3</v>
      </c>
      <c r="BP580">
        <v>0</v>
      </c>
      <c r="BQ580">
        <v>0</v>
      </c>
      <c r="BR580">
        <v>0</v>
      </c>
      <c r="BS580">
        <v>0</v>
      </c>
      <c r="BT580">
        <v>1</v>
      </c>
      <c r="BU580">
        <v>0</v>
      </c>
      <c r="BV580">
        <v>0</v>
      </c>
      <c r="BW580">
        <v>0</v>
      </c>
      <c r="BX580">
        <v>0</v>
      </c>
      <c r="BY580">
        <v>1</v>
      </c>
      <c r="BZ580">
        <v>0</v>
      </c>
      <c r="CA580">
        <v>0</v>
      </c>
      <c r="CB580">
        <v>0</v>
      </c>
      <c r="CC580">
        <v>1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1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3</v>
      </c>
      <c r="CV580">
        <v>1</v>
      </c>
      <c r="CW580">
        <v>0</v>
      </c>
      <c r="CX580">
        <v>0</v>
      </c>
      <c r="CY580">
        <v>1</v>
      </c>
      <c r="CZ580">
        <v>1</v>
      </c>
    </row>
    <row r="581" spans="1:10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16</v>
      </c>
      <c r="P581">
        <v>3</v>
      </c>
      <c r="Q581">
        <v>2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1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1</v>
      </c>
      <c r="BF581">
        <v>1</v>
      </c>
      <c r="BG581">
        <v>0</v>
      </c>
      <c r="BH581">
        <v>0</v>
      </c>
      <c r="BI581">
        <v>0</v>
      </c>
      <c r="BJ581">
        <v>0</v>
      </c>
      <c r="BK581">
        <v>2</v>
      </c>
      <c r="BL581">
        <v>2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5</v>
      </c>
      <c r="BU581">
        <v>0</v>
      </c>
      <c r="BV581">
        <v>1</v>
      </c>
      <c r="BW581">
        <v>0</v>
      </c>
      <c r="BX581">
        <v>0</v>
      </c>
      <c r="BY581">
        <v>2</v>
      </c>
      <c r="BZ581">
        <v>1</v>
      </c>
      <c r="CA581">
        <v>0</v>
      </c>
      <c r="CB581">
        <v>1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5</v>
      </c>
      <c r="CV581">
        <v>4</v>
      </c>
      <c r="CW581">
        <v>0</v>
      </c>
      <c r="CX581">
        <v>0</v>
      </c>
      <c r="CY581">
        <v>1</v>
      </c>
      <c r="CZ581">
        <v>0</v>
      </c>
    </row>
    <row r="582" spans="1:10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12</v>
      </c>
      <c r="P582">
        <v>1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6</v>
      </c>
      <c r="BU582">
        <v>0</v>
      </c>
      <c r="BV582">
        <v>2</v>
      </c>
      <c r="BW582">
        <v>0</v>
      </c>
      <c r="BX582">
        <v>0</v>
      </c>
      <c r="BY582">
        <v>0</v>
      </c>
      <c r="BZ582">
        <v>4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5</v>
      </c>
      <c r="CV582">
        <v>4</v>
      </c>
      <c r="CW582">
        <v>0</v>
      </c>
      <c r="CX582">
        <v>1</v>
      </c>
      <c r="CY582">
        <v>0</v>
      </c>
      <c r="CZ582">
        <v>0</v>
      </c>
    </row>
    <row r="583" spans="1:10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11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1</v>
      </c>
      <c r="BR583">
        <v>0</v>
      </c>
      <c r="BS583">
        <v>0</v>
      </c>
      <c r="BT583">
        <v>4</v>
      </c>
      <c r="BU583">
        <v>0</v>
      </c>
      <c r="BV583">
        <v>2</v>
      </c>
      <c r="BW583">
        <v>0</v>
      </c>
      <c r="BX583">
        <v>0</v>
      </c>
      <c r="BY583">
        <v>0</v>
      </c>
      <c r="BZ583">
        <v>2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6</v>
      </c>
      <c r="CV583">
        <v>5</v>
      </c>
      <c r="CW583">
        <v>0</v>
      </c>
      <c r="CX583">
        <v>1</v>
      </c>
      <c r="CY583">
        <v>0</v>
      </c>
      <c r="CZ583">
        <v>0</v>
      </c>
    </row>
    <row r="584" spans="1:10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11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1</v>
      </c>
      <c r="BF584">
        <v>1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6</v>
      </c>
      <c r="BU584">
        <v>0</v>
      </c>
      <c r="BV584">
        <v>2</v>
      </c>
      <c r="BW584">
        <v>0</v>
      </c>
      <c r="BX584">
        <v>0</v>
      </c>
      <c r="BY584">
        <v>0</v>
      </c>
      <c r="BZ584">
        <v>4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4</v>
      </c>
      <c r="CV584">
        <v>3</v>
      </c>
      <c r="CW584">
        <v>0</v>
      </c>
      <c r="CX584">
        <v>1</v>
      </c>
      <c r="CY584">
        <v>0</v>
      </c>
      <c r="CZ584">
        <v>0</v>
      </c>
    </row>
    <row r="585" spans="1:10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3</v>
      </c>
      <c r="P585">
        <v>1</v>
      </c>
      <c r="Q585">
        <v>1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2</v>
      </c>
      <c r="BL585">
        <v>0</v>
      </c>
      <c r="BM585">
        <v>0</v>
      </c>
      <c r="BN585">
        <v>0</v>
      </c>
      <c r="BO585">
        <v>2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</row>
    <row r="586" spans="1:10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42</v>
      </c>
      <c r="P586">
        <v>8</v>
      </c>
      <c r="Q586">
        <v>2</v>
      </c>
      <c r="R586">
        <v>0</v>
      </c>
      <c r="S586">
        <v>0</v>
      </c>
      <c r="T586">
        <v>0</v>
      </c>
      <c r="U586">
        <v>0</v>
      </c>
      <c r="V586">
        <v>1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1</v>
      </c>
      <c r="AV586">
        <v>0</v>
      </c>
      <c r="AW586">
        <v>0</v>
      </c>
      <c r="AX586">
        <v>0</v>
      </c>
      <c r="AY586">
        <v>3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7</v>
      </c>
      <c r="BL586">
        <v>7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10</v>
      </c>
      <c r="BU586">
        <v>0</v>
      </c>
      <c r="BV586">
        <v>4</v>
      </c>
      <c r="BW586">
        <v>0</v>
      </c>
      <c r="BX586">
        <v>0</v>
      </c>
      <c r="BY586">
        <v>1</v>
      </c>
      <c r="BZ586">
        <v>3</v>
      </c>
      <c r="CA586">
        <v>0</v>
      </c>
      <c r="CB586">
        <v>2</v>
      </c>
      <c r="CC586">
        <v>5</v>
      </c>
      <c r="CD586">
        <v>0</v>
      </c>
      <c r="CE586">
        <v>0</v>
      </c>
      <c r="CF586">
        <v>0</v>
      </c>
      <c r="CG586">
        <v>0</v>
      </c>
      <c r="CH586">
        <v>1</v>
      </c>
      <c r="CI586">
        <v>0</v>
      </c>
      <c r="CJ586">
        <v>3</v>
      </c>
      <c r="CK586">
        <v>0</v>
      </c>
      <c r="CL586">
        <v>0</v>
      </c>
      <c r="CM586">
        <v>0</v>
      </c>
      <c r="CN586">
        <v>1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12</v>
      </c>
      <c r="CV586">
        <v>8</v>
      </c>
      <c r="CW586">
        <v>2</v>
      </c>
      <c r="CX586">
        <v>0</v>
      </c>
      <c r="CY586">
        <v>2</v>
      </c>
      <c r="CZ586">
        <v>0</v>
      </c>
    </row>
    <row r="587" spans="1:10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4</v>
      </c>
      <c r="P587">
        <v>2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1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1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1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1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</row>
    <row r="588" spans="1:10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4</v>
      </c>
      <c r="P588">
        <v>2</v>
      </c>
      <c r="Q588">
        <v>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1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1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1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1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</row>
    <row r="589" spans="1:10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67</v>
      </c>
      <c r="P589">
        <v>6</v>
      </c>
      <c r="Q589">
        <v>4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</v>
      </c>
      <c r="AB589">
        <v>1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5</v>
      </c>
      <c r="BL589">
        <v>0</v>
      </c>
      <c r="BM589">
        <v>0</v>
      </c>
      <c r="BN589">
        <v>0</v>
      </c>
      <c r="BO589">
        <v>5</v>
      </c>
      <c r="BP589">
        <v>0</v>
      </c>
      <c r="BQ589">
        <v>0</v>
      </c>
      <c r="BR589">
        <v>0</v>
      </c>
      <c r="BS589">
        <v>0</v>
      </c>
      <c r="BT589">
        <v>29</v>
      </c>
      <c r="BU589">
        <v>0</v>
      </c>
      <c r="BV589">
        <v>11</v>
      </c>
      <c r="BW589">
        <v>0</v>
      </c>
      <c r="BX589">
        <v>0</v>
      </c>
      <c r="BY589">
        <v>3</v>
      </c>
      <c r="BZ589">
        <v>15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27</v>
      </c>
      <c r="CV589">
        <v>13</v>
      </c>
      <c r="CW589">
        <v>1</v>
      </c>
      <c r="CX589">
        <v>3</v>
      </c>
      <c r="CY589">
        <v>3</v>
      </c>
      <c r="CZ589">
        <v>7</v>
      </c>
    </row>
    <row r="590" spans="1:10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14</v>
      </c>
      <c r="P590">
        <v>1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</v>
      </c>
      <c r="BF590">
        <v>1</v>
      </c>
      <c r="BG590">
        <v>0</v>
      </c>
      <c r="BH590">
        <v>0</v>
      </c>
      <c r="BI590">
        <v>0</v>
      </c>
      <c r="BJ590">
        <v>0</v>
      </c>
      <c r="BK590">
        <v>3</v>
      </c>
      <c r="BL590">
        <v>3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5</v>
      </c>
      <c r="BU590">
        <v>0</v>
      </c>
      <c r="BV590">
        <v>1</v>
      </c>
      <c r="BW590">
        <v>0</v>
      </c>
      <c r="BX590">
        <v>0</v>
      </c>
      <c r="BY590">
        <v>2</v>
      </c>
      <c r="BZ590">
        <v>1</v>
      </c>
      <c r="CA590">
        <v>0</v>
      </c>
      <c r="CB590">
        <v>1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4</v>
      </c>
      <c r="CV590">
        <v>3</v>
      </c>
      <c r="CW590">
        <v>0</v>
      </c>
      <c r="CX590">
        <v>0</v>
      </c>
      <c r="CY590">
        <v>1</v>
      </c>
      <c r="CZ590">
        <v>0</v>
      </c>
    </row>
    <row r="591" spans="1:10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2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2</v>
      </c>
      <c r="BL591">
        <v>2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</row>
    <row r="592" spans="1:10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4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3</v>
      </c>
      <c r="BL592">
        <v>2</v>
      </c>
      <c r="BM592">
        <v>0</v>
      </c>
      <c r="BN592">
        <v>1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1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1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</row>
    <row r="593" spans="1:10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3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2</v>
      </c>
      <c r="BL593">
        <v>2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1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1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</row>
    <row r="594" spans="1:10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15</v>
      </c>
      <c r="P594">
        <v>6</v>
      </c>
      <c r="Q594">
        <v>5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</v>
      </c>
      <c r="BL594">
        <v>2</v>
      </c>
      <c r="BM594">
        <v>0</v>
      </c>
      <c r="BN594">
        <v>0</v>
      </c>
      <c r="BO594">
        <v>4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3</v>
      </c>
      <c r="CV594">
        <v>2</v>
      </c>
      <c r="CW594">
        <v>0</v>
      </c>
      <c r="CX594">
        <v>0</v>
      </c>
      <c r="CY594">
        <v>1</v>
      </c>
      <c r="CZ594">
        <v>0</v>
      </c>
    </row>
    <row r="595" spans="1:10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5</v>
      </c>
      <c r="P595">
        <v>2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2</v>
      </c>
      <c r="BA595">
        <v>1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1</v>
      </c>
      <c r="BL595">
        <v>0</v>
      </c>
      <c r="BM595">
        <v>0</v>
      </c>
      <c r="BN595">
        <v>0</v>
      </c>
      <c r="BO595">
        <v>1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</row>
    <row r="596" spans="1:10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7</v>
      </c>
      <c r="P596">
        <v>1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1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5</v>
      </c>
      <c r="BL596">
        <v>1</v>
      </c>
      <c r="BM596">
        <v>0</v>
      </c>
      <c r="BN596">
        <v>3</v>
      </c>
      <c r="BO596">
        <v>1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</row>
    <row r="597" spans="1:10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14</v>
      </c>
      <c r="P597">
        <v>3</v>
      </c>
      <c r="Q597">
        <v>2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1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1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5</v>
      </c>
      <c r="BL597">
        <v>3</v>
      </c>
      <c r="BM597">
        <v>0</v>
      </c>
      <c r="BN597">
        <v>2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1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4</v>
      </c>
      <c r="CV597">
        <v>3</v>
      </c>
      <c r="CW597">
        <v>0</v>
      </c>
      <c r="CX597">
        <v>0</v>
      </c>
      <c r="CY597">
        <v>0</v>
      </c>
      <c r="CZ597">
        <v>1</v>
      </c>
    </row>
    <row r="598" spans="1:10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</row>
    <row r="599" spans="1:10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26</v>
      </c>
      <c r="P599">
        <v>4</v>
      </c>
      <c r="Q599">
        <v>4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3</v>
      </c>
      <c r="BA599">
        <v>2</v>
      </c>
      <c r="BB599">
        <v>1</v>
      </c>
      <c r="BC599">
        <v>0</v>
      </c>
      <c r="BD599">
        <v>0</v>
      </c>
      <c r="BE599">
        <v>1</v>
      </c>
      <c r="BF599">
        <v>1</v>
      </c>
      <c r="BG599">
        <v>0</v>
      </c>
      <c r="BH599">
        <v>0</v>
      </c>
      <c r="BI599">
        <v>0</v>
      </c>
      <c r="BJ599">
        <v>0</v>
      </c>
      <c r="BK599">
        <v>7</v>
      </c>
      <c r="BL599">
        <v>3</v>
      </c>
      <c r="BM599">
        <v>0</v>
      </c>
      <c r="BN599">
        <v>2</v>
      </c>
      <c r="BO599">
        <v>2</v>
      </c>
      <c r="BP599">
        <v>1</v>
      </c>
      <c r="BQ599">
        <v>1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5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2</v>
      </c>
      <c r="CJ599">
        <v>0</v>
      </c>
      <c r="CK599">
        <v>0</v>
      </c>
      <c r="CL599">
        <v>0</v>
      </c>
      <c r="CM599">
        <v>0</v>
      </c>
      <c r="CN599">
        <v>1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2</v>
      </c>
      <c r="CU599">
        <v>5</v>
      </c>
      <c r="CV599">
        <v>4</v>
      </c>
      <c r="CW599">
        <v>1</v>
      </c>
      <c r="CX599">
        <v>0</v>
      </c>
      <c r="CY599">
        <v>0</v>
      </c>
      <c r="CZ599">
        <v>0</v>
      </c>
    </row>
    <row r="600" spans="1:10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2</v>
      </c>
      <c r="P600">
        <v>1</v>
      </c>
      <c r="Q600">
        <v>1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1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0"/>
  <sheetViews>
    <sheetView workbookViewId="0">
      <selection activeCell="O22" sqref="O22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104" ht="18" x14ac:dyDescent="0.25">
      <c r="A1" s="1" t="s">
        <v>0</v>
      </c>
    </row>
    <row r="2" spans="1:104" ht="15.75" x14ac:dyDescent="0.25">
      <c r="A2" s="2" t="s">
        <v>1</v>
      </c>
    </row>
    <row r="4" spans="1:104" ht="26.25" x14ac:dyDescent="0.25">
      <c r="A4" s="3" t="s">
        <v>2</v>
      </c>
      <c r="P4" s="20" t="s">
        <v>2479</v>
      </c>
      <c r="Q4" s="20" t="s">
        <v>2480</v>
      </c>
      <c r="R4" s="20" t="s">
        <v>2481</v>
      </c>
      <c r="S4" s="20" t="s">
        <v>2482</v>
      </c>
      <c r="T4" s="20" t="s">
        <v>2483</v>
      </c>
      <c r="U4" s="20" t="s">
        <v>2484</v>
      </c>
      <c r="V4" s="20" t="s">
        <v>2485</v>
      </c>
      <c r="W4" s="20" t="s">
        <v>2486</v>
      </c>
      <c r="X4" s="20" t="s">
        <v>2487</v>
      </c>
      <c r="Y4" s="20" t="s">
        <v>2488</v>
      </c>
      <c r="Z4" s="20" t="s">
        <v>2489</v>
      </c>
      <c r="AA4" s="20" t="s">
        <v>2490</v>
      </c>
      <c r="AB4" s="20" t="s">
        <v>2491</v>
      </c>
      <c r="AC4" s="20" t="s">
        <v>2492</v>
      </c>
      <c r="AD4" s="20" t="s">
        <v>2493</v>
      </c>
      <c r="AE4" s="20" t="s">
        <v>2494</v>
      </c>
      <c r="AF4" s="20" t="s">
        <v>2495</v>
      </c>
      <c r="AG4" s="20" t="s">
        <v>2496</v>
      </c>
      <c r="AH4" s="20" t="s">
        <v>2497</v>
      </c>
      <c r="AI4" s="20" t="s">
        <v>2498</v>
      </c>
      <c r="AJ4" s="20" t="s">
        <v>2499</v>
      </c>
      <c r="AK4" s="20" t="s">
        <v>2500</v>
      </c>
      <c r="AL4" s="20" t="s">
        <v>2501</v>
      </c>
      <c r="AM4" s="20" t="s">
        <v>2502</v>
      </c>
      <c r="AN4" s="20" t="s">
        <v>2503</v>
      </c>
      <c r="AO4" s="20" t="s">
        <v>2504</v>
      </c>
      <c r="AP4" s="20" t="s">
        <v>2505</v>
      </c>
      <c r="AQ4" s="20" t="s">
        <v>2506</v>
      </c>
      <c r="AR4" s="20" t="s">
        <v>2507</v>
      </c>
      <c r="AS4" s="20" t="s">
        <v>2508</v>
      </c>
      <c r="AT4" s="20" t="s">
        <v>2509</v>
      </c>
      <c r="AU4" s="20" t="s">
        <v>2510</v>
      </c>
      <c r="AV4" s="20" t="s">
        <v>2511</v>
      </c>
      <c r="AW4" s="20" t="s">
        <v>2512</v>
      </c>
      <c r="AX4" s="20" t="s">
        <v>2513</v>
      </c>
      <c r="AY4" s="20" t="s">
        <v>2514</v>
      </c>
      <c r="AZ4" s="20" t="s">
        <v>2515</v>
      </c>
      <c r="BA4" s="20" t="s">
        <v>2516</v>
      </c>
      <c r="BB4" s="20" t="s">
        <v>2517</v>
      </c>
      <c r="BC4" s="20" t="s">
        <v>2518</v>
      </c>
      <c r="BD4" s="20" t="s">
        <v>2519</v>
      </c>
      <c r="BE4" s="20" t="s">
        <v>2520</v>
      </c>
      <c r="BF4" s="20" t="s">
        <v>2521</v>
      </c>
      <c r="BG4" s="20" t="s">
        <v>2522</v>
      </c>
      <c r="BH4" s="20" t="s">
        <v>2523</v>
      </c>
      <c r="BI4" s="20" t="s">
        <v>2524</v>
      </c>
      <c r="BJ4" s="20" t="s">
        <v>2525</v>
      </c>
      <c r="BK4" s="20" t="s">
        <v>2526</v>
      </c>
      <c r="BL4" s="20" t="s">
        <v>2527</v>
      </c>
      <c r="BM4" s="20" t="s">
        <v>2528</v>
      </c>
      <c r="BN4" s="20" t="s">
        <v>2529</v>
      </c>
      <c r="BO4" s="20" t="s">
        <v>2530</v>
      </c>
      <c r="BP4" s="20" t="s">
        <v>2531</v>
      </c>
      <c r="BQ4" s="20" t="s">
        <v>2532</v>
      </c>
      <c r="BR4" s="20" t="s">
        <v>2533</v>
      </c>
      <c r="BS4" s="20" t="s">
        <v>2534</v>
      </c>
      <c r="BT4" s="20" t="s">
        <v>2535</v>
      </c>
      <c r="BU4" s="20" t="s">
        <v>2536</v>
      </c>
      <c r="BV4" s="20" t="s">
        <v>2537</v>
      </c>
      <c r="BW4" s="20" t="s">
        <v>2538</v>
      </c>
      <c r="BX4" s="20" t="s">
        <v>2539</v>
      </c>
      <c r="BY4" s="20" t="s">
        <v>2540</v>
      </c>
      <c r="BZ4" s="20" t="s">
        <v>2541</v>
      </c>
      <c r="CA4" s="20" t="s">
        <v>2542</v>
      </c>
      <c r="CB4" s="20" t="s">
        <v>2543</v>
      </c>
      <c r="CC4" s="20" t="s">
        <v>2544</v>
      </c>
      <c r="CD4" s="20" t="s">
        <v>2545</v>
      </c>
      <c r="CE4" s="20" t="s">
        <v>2546</v>
      </c>
      <c r="CF4" s="20" t="s">
        <v>2547</v>
      </c>
      <c r="CG4" s="20" t="s">
        <v>2548</v>
      </c>
      <c r="CH4" s="20" t="s">
        <v>2549</v>
      </c>
      <c r="CI4" s="20" t="s">
        <v>2550</v>
      </c>
      <c r="CJ4" s="20" t="s">
        <v>2551</v>
      </c>
      <c r="CK4" s="20" t="s">
        <v>2552</v>
      </c>
      <c r="CL4" s="20" t="s">
        <v>2553</v>
      </c>
      <c r="CM4" s="20" t="s">
        <v>2554</v>
      </c>
      <c r="CN4" s="20" t="s">
        <v>2555</v>
      </c>
      <c r="CO4" s="20" t="s">
        <v>2556</v>
      </c>
      <c r="CP4" s="20" t="s">
        <v>2557</v>
      </c>
      <c r="CQ4" s="20" t="s">
        <v>2558</v>
      </c>
      <c r="CR4" s="20" t="s">
        <v>2559</v>
      </c>
      <c r="CS4" s="20" t="s">
        <v>2560</v>
      </c>
      <c r="CT4" s="20" t="s">
        <v>2561</v>
      </c>
      <c r="CU4" s="20" t="s">
        <v>2562</v>
      </c>
      <c r="CV4" s="20" t="s">
        <v>2563</v>
      </c>
      <c r="CW4" s="20" t="s">
        <v>2564</v>
      </c>
      <c r="CX4" s="20" t="s">
        <v>2565</v>
      </c>
      <c r="CY4" s="20" t="s">
        <v>2566</v>
      </c>
      <c r="CZ4" s="20" t="s">
        <v>2567</v>
      </c>
    </row>
    <row r="5" spans="1:104" x14ac:dyDescent="0.2"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15" x14ac:dyDescent="0.25">
      <c r="A6" s="3" t="s">
        <v>1176</v>
      </c>
    </row>
    <row r="8" spans="1:104" ht="120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21" t="s">
        <v>418</v>
      </c>
      <c r="P8" s="22" t="s">
        <v>419</v>
      </c>
      <c r="Q8" s="7" t="s">
        <v>420</v>
      </c>
      <c r="R8" s="7" t="s">
        <v>421</v>
      </c>
      <c r="S8" s="7" t="s">
        <v>422</v>
      </c>
      <c r="T8" s="7" t="s">
        <v>423</v>
      </c>
      <c r="U8" s="7" t="s">
        <v>424</v>
      </c>
      <c r="V8" s="7" t="s">
        <v>425</v>
      </c>
      <c r="W8" s="7" t="s">
        <v>426</v>
      </c>
      <c r="X8" s="7" t="s">
        <v>427</v>
      </c>
      <c r="Y8" s="7" t="s">
        <v>428</v>
      </c>
      <c r="Z8" s="7" t="s">
        <v>429</v>
      </c>
      <c r="AA8" s="7" t="s">
        <v>430</v>
      </c>
      <c r="AB8" s="7" t="s">
        <v>431</v>
      </c>
      <c r="AC8" s="7" t="s">
        <v>432</v>
      </c>
      <c r="AD8" s="7" t="s">
        <v>433</v>
      </c>
      <c r="AE8" s="7" t="s">
        <v>434</v>
      </c>
      <c r="AF8" s="7" t="s">
        <v>435</v>
      </c>
      <c r="AG8" s="7" t="s">
        <v>436</v>
      </c>
      <c r="AH8" s="7" t="s">
        <v>437</v>
      </c>
      <c r="AI8" s="7" t="s">
        <v>438</v>
      </c>
      <c r="AJ8" s="7" t="s">
        <v>439</v>
      </c>
      <c r="AK8" s="7" t="s">
        <v>440</v>
      </c>
      <c r="AL8" s="7" t="s">
        <v>441</v>
      </c>
      <c r="AM8" s="7" t="s">
        <v>442</v>
      </c>
      <c r="AN8" s="7" t="s">
        <v>443</v>
      </c>
      <c r="AO8" s="7" t="s">
        <v>444</v>
      </c>
      <c r="AP8" s="7" t="s">
        <v>445</v>
      </c>
      <c r="AQ8" s="7" t="s">
        <v>446</v>
      </c>
      <c r="AR8" s="7" t="s">
        <v>447</v>
      </c>
      <c r="AS8" s="7" t="s">
        <v>448</v>
      </c>
      <c r="AT8" s="7" t="s">
        <v>449</v>
      </c>
      <c r="AU8" s="7" t="s">
        <v>450</v>
      </c>
      <c r="AV8" s="7" t="s">
        <v>451</v>
      </c>
      <c r="AW8" s="7" t="s">
        <v>452</v>
      </c>
      <c r="AX8" s="7" t="s">
        <v>453</v>
      </c>
      <c r="AY8" s="7" t="s">
        <v>454</v>
      </c>
      <c r="AZ8" s="22" t="s">
        <v>455</v>
      </c>
      <c r="BA8" s="7" t="s">
        <v>456</v>
      </c>
      <c r="BB8" s="7" t="s">
        <v>457</v>
      </c>
      <c r="BC8" s="7" t="s">
        <v>458</v>
      </c>
      <c r="BD8" s="7" t="s">
        <v>459</v>
      </c>
      <c r="BE8" s="22" t="s">
        <v>460</v>
      </c>
      <c r="BF8" s="7" t="s">
        <v>461</v>
      </c>
      <c r="BG8" s="7" t="s">
        <v>462</v>
      </c>
      <c r="BH8" s="7" t="s">
        <v>463</v>
      </c>
      <c r="BI8" s="7" t="s">
        <v>464</v>
      </c>
      <c r="BJ8" s="7" t="s">
        <v>465</v>
      </c>
      <c r="BK8" s="22" t="s">
        <v>466</v>
      </c>
      <c r="BL8" s="7" t="s">
        <v>467</v>
      </c>
      <c r="BM8" s="7" t="s">
        <v>468</v>
      </c>
      <c r="BN8" s="7" t="s">
        <v>469</v>
      </c>
      <c r="BO8" s="7" t="s">
        <v>470</v>
      </c>
      <c r="BP8" s="22" t="s">
        <v>471</v>
      </c>
      <c r="BQ8" s="7" t="s">
        <v>461</v>
      </c>
      <c r="BR8" s="7" t="s">
        <v>462</v>
      </c>
      <c r="BS8" s="7" t="s">
        <v>472</v>
      </c>
      <c r="BT8" s="22" t="s">
        <v>473</v>
      </c>
      <c r="BU8" s="7" t="s">
        <v>474</v>
      </c>
      <c r="BV8" s="7" t="s">
        <v>475</v>
      </c>
      <c r="BW8" s="7" t="s">
        <v>476</v>
      </c>
      <c r="BX8" s="7" t="s">
        <v>477</v>
      </c>
      <c r="BY8" s="7" t="s">
        <v>478</v>
      </c>
      <c r="BZ8" s="7" t="s">
        <v>479</v>
      </c>
      <c r="CA8" s="7" t="s">
        <v>480</v>
      </c>
      <c r="CB8" s="7" t="s">
        <v>481</v>
      </c>
      <c r="CC8" s="22" t="s">
        <v>482</v>
      </c>
      <c r="CD8" s="7" t="s">
        <v>483</v>
      </c>
      <c r="CE8" s="7" t="s">
        <v>484</v>
      </c>
      <c r="CF8" s="7" t="s">
        <v>485</v>
      </c>
      <c r="CG8" s="7" t="s">
        <v>486</v>
      </c>
      <c r="CH8" s="7" t="s">
        <v>487</v>
      </c>
      <c r="CI8" s="7" t="s">
        <v>488</v>
      </c>
      <c r="CJ8" s="7" t="s">
        <v>489</v>
      </c>
      <c r="CK8" s="7" t="s">
        <v>490</v>
      </c>
      <c r="CL8" s="7" t="s">
        <v>491</v>
      </c>
      <c r="CM8" s="7" t="s">
        <v>492</v>
      </c>
      <c r="CN8" s="7" t="s">
        <v>493</v>
      </c>
      <c r="CO8" s="7" t="s">
        <v>494</v>
      </c>
      <c r="CP8" s="7" t="s">
        <v>495</v>
      </c>
      <c r="CQ8" s="7" t="s">
        <v>496</v>
      </c>
      <c r="CR8" s="7" t="s">
        <v>497</v>
      </c>
      <c r="CS8" s="7" t="s">
        <v>498</v>
      </c>
      <c r="CT8" s="7" t="s">
        <v>499</v>
      </c>
      <c r="CU8" s="22" t="s">
        <v>500</v>
      </c>
      <c r="CV8" s="7" t="s">
        <v>501</v>
      </c>
      <c r="CW8" s="7" t="s">
        <v>502</v>
      </c>
      <c r="CX8" s="7" t="s">
        <v>503</v>
      </c>
      <c r="CY8" s="7" t="s">
        <v>504</v>
      </c>
      <c r="CZ8" s="7" t="s">
        <v>505</v>
      </c>
    </row>
    <row r="9" spans="1:10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731</v>
      </c>
      <c r="P9">
        <v>113</v>
      </c>
      <c r="Q9">
        <v>1</v>
      </c>
      <c r="R9">
        <v>24</v>
      </c>
      <c r="S9">
        <v>0</v>
      </c>
      <c r="T9">
        <v>8</v>
      </c>
      <c r="U9">
        <v>0</v>
      </c>
      <c r="V9">
        <v>2</v>
      </c>
      <c r="W9">
        <v>1</v>
      </c>
      <c r="X9">
        <v>6</v>
      </c>
      <c r="Y9">
        <v>1</v>
      </c>
      <c r="Z9">
        <v>11</v>
      </c>
      <c r="AA9">
        <v>1</v>
      </c>
      <c r="AB9">
        <v>0</v>
      </c>
      <c r="AC9">
        <v>9</v>
      </c>
      <c r="AD9">
        <v>2</v>
      </c>
      <c r="AE9">
        <v>1</v>
      </c>
      <c r="AF9">
        <v>2</v>
      </c>
      <c r="AG9">
        <v>0</v>
      </c>
      <c r="AH9">
        <v>1</v>
      </c>
      <c r="AI9">
        <v>1</v>
      </c>
      <c r="AJ9">
        <v>1</v>
      </c>
      <c r="AK9">
        <v>0</v>
      </c>
      <c r="AL9">
        <v>4</v>
      </c>
      <c r="AM9">
        <v>1</v>
      </c>
      <c r="AN9">
        <v>9</v>
      </c>
      <c r="AO9">
        <v>0</v>
      </c>
      <c r="AP9">
        <v>0</v>
      </c>
      <c r="AQ9">
        <v>0</v>
      </c>
      <c r="AR9">
        <v>1</v>
      </c>
      <c r="AS9">
        <v>0</v>
      </c>
      <c r="AT9">
        <v>2</v>
      </c>
      <c r="AU9">
        <v>0</v>
      </c>
      <c r="AV9">
        <v>1</v>
      </c>
      <c r="AW9">
        <v>2</v>
      </c>
      <c r="AX9">
        <v>2</v>
      </c>
      <c r="AY9">
        <v>19</v>
      </c>
      <c r="AZ9">
        <v>51</v>
      </c>
      <c r="BA9">
        <v>0</v>
      </c>
      <c r="BB9">
        <v>15</v>
      </c>
      <c r="BC9">
        <v>0</v>
      </c>
      <c r="BD9">
        <v>36</v>
      </c>
      <c r="BE9">
        <v>18</v>
      </c>
      <c r="BF9">
        <v>14</v>
      </c>
      <c r="BG9">
        <v>2</v>
      </c>
      <c r="BH9">
        <v>1</v>
      </c>
      <c r="BI9">
        <v>1</v>
      </c>
      <c r="BJ9">
        <v>0</v>
      </c>
      <c r="BK9">
        <v>93</v>
      </c>
      <c r="BL9">
        <v>0</v>
      </c>
      <c r="BM9">
        <v>44</v>
      </c>
      <c r="BN9">
        <v>19</v>
      </c>
      <c r="BO9">
        <v>30</v>
      </c>
      <c r="BP9">
        <v>13</v>
      </c>
      <c r="BQ9">
        <v>1</v>
      </c>
      <c r="BR9">
        <v>2</v>
      </c>
      <c r="BS9">
        <v>10</v>
      </c>
      <c r="BT9">
        <v>78</v>
      </c>
      <c r="BU9">
        <v>2</v>
      </c>
      <c r="BV9">
        <v>24</v>
      </c>
      <c r="BW9">
        <v>0</v>
      </c>
      <c r="BX9">
        <v>0</v>
      </c>
      <c r="BY9">
        <v>5</v>
      </c>
      <c r="BZ9">
        <v>4</v>
      </c>
      <c r="CA9">
        <v>6</v>
      </c>
      <c r="CB9">
        <v>37</v>
      </c>
      <c r="CC9">
        <v>69</v>
      </c>
      <c r="CD9">
        <v>0</v>
      </c>
      <c r="CE9">
        <v>0</v>
      </c>
      <c r="CF9">
        <v>2</v>
      </c>
      <c r="CG9">
        <v>22</v>
      </c>
      <c r="CH9">
        <v>5</v>
      </c>
      <c r="CI9">
        <v>0</v>
      </c>
      <c r="CJ9">
        <v>0</v>
      </c>
      <c r="CK9">
        <v>0</v>
      </c>
      <c r="CL9">
        <v>11</v>
      </c>
      <c r="CM9">
        <v>20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9</v>
      </c>
      <c r="CU9">
        <v>296</v>
      </c>
      <c r="CV9">
        <v>123</v>
      </c>
      <c r="CW9">
        <v>0</v>
      </c>
      <c r="CX9">
        <v>17</v>
      </c>
      <c r="CY9">
        <v>98</v>
      </c>
      <c r="CZ9">
        <v>58</v>
      </c>
    </row>
    <row r="10" spans="1:10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352</v>
      </c>
      <c r="P10">
        <v>79</v>
      </c>
      <c r="Q10">
        <v>27</v>
      </c>
      <c r="R10">
        <v>8</v>
      </c>
      <c r="S10">
        <v>5</v>
      </c>
      <c r="T10">
        <v>7</v>
      </c>
      <c r="U10">
        <v>3</v>
      </c>
      <c r="V10">
        <v>0</v>
      </c>
      <c r="W10">
        <v>0</v>
      </c>
      <c r="X10">
        <v>7</v>
      </c>
      <c r="Y10">
        <v>0</v>
      </c>
      <c r="Z10">
        <v>10</v>
      </c>
      <c r="AA10">
        <v>0</v>
      </c>
      <c r="AB10">
        <v>2</v>
      </c>
      <c r="AC10">
        <v>0</v>
      </c>
      <c r="AD10">
        <v>0</v>
      </c>
      <c r="AE10">
        <v>0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7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1</v>
      </c>
      <c r="AY10">
        <v>1</v>
      </c>
      <c r="AZ10">
        <v>18</v>
      </c>
      <c r="BA10">
        <v>0</v>
      </c>
      <c r="BB10">
        <v>2</v>
      </c>
      <c r="BC10">
        <v>8</v>
      </c>
      <c r="BD10">
        <v>8</v>
      </c>
      <c r="BE10">
        <v>4</v>
      </c>
      <c r="BF10">
        <v>2</v>
      </c>
      <c r="BG10">
        <v>1</v>
      </c>
      <c r="BH10">
        <v>1</v>
      </c>
      <c r="BI10">
        <v>0</v>
      </c>
      <c r="BJ10">
        <v>0</v>
      </c>
      <c r="BK10">
        <v>130</v>
      </c>
      <c r="BL10">
        <v>56</v>
      </c>
      <c r="BM10">
        <v>12</v>
      </c>
      <c r="BN10">
        <v>22</v>
      </c>
      <c r="BO10">
        <v>40</v>
      </c>
      <c r="BP10">
        <v>2</v>
      </c>
      <c r="BQ10">
        <v>1</v>
      </c>
      <c r="BR10">
        <v>1</v>
      </c>
      <c r="BS10">
        <v>0</v>
      </c>
      <c r="BT10">
        <v>14</v>
      </c>
      <c r="BU10">
        <v>1</v>
      </c>
      <c r="BV10">
        <v>1</v>
      </c>
      <c r="BW10">
        <v>0</v>
      </c>
      <c r="BX10">
        <v>4</v>
      </c>
      <c r="BY10">
        <v>4</v>
      </c>
      <c r="BZ10">
        <v>1</v>
      </c>
      <c r="CA10">
        <v>0</v>
      </c>
      <c r="CB10">
        <v>3</v>
      </c>
      <c r="CC10">
        <v>28</v>
      </c>
      <c r="CD10">
        <v>1</v>
      </c>
      <c r="CE10">
        <v>5</v>
      </c>
      <c r="CF10">
        <v>0</v>
      </c>
      <c r="CG10">
        <v>10</v>
      </c>
      <c r="CH10">
        <v>4</v>
      </c>
      <c r="CI10">
        <v>0</v>
      </c>
      <c r="CJ10">
        <v>0</v>
      </c>
      <c r="CK10">
        <v>0</v>
      </c>
      <c r="CL10">
        <v>6</v>
      </c>
      <c r="CM10">
        <v>2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77</v>
      </c>
      <c r="CV10">
        <v>36</v>
      </c>
      <c r="CW10">
        <v>2</v>
      </c>
      <c r="CX10">
        <v>3</v>
      </c>
      <c r="CY10">
        <v>7</v>
      </c>
      <c r="CZ10">
        <v>29</v>
      </c>
    </row>
    <row r="11" spans="1:10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156</v>
      </c>
      <c r="P11">
        <v>28</v>
      </c>
      <c r="Q11">
        <v>16</v>
      </c>
      <c r="R11">
        <v>1</v>
      </c>
      <c r="S11">
        <v>2</v>
      </c>
      <c r="T11">
        <v>2</v>
      </c>
      <c r="U11">
        <v>0</v>
      </c>
      <c r="V11">
        <v>0</v>
      </c>
      <c r="W11">
        <v>0</v>
      </c>
      <c r="X11">
        <v>0</v>
      </c>
      <c r="Y11">
        <v>0</v>
      </c>
      <c r="Z11">
        <v>4</v>
      </c>
      <c r="AA11">
        <v>0</v>
      </c>
      <c r="AB11">
        <v>3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3</v>
      </c>
      <c r="BA11">
        <v>2</v>
      </c>
      <c r="BB11">
        <v>1</v>
      </c>
      <c r="BC11">
        <v>0</v>
      </c>
      <c r="BD11">
        <v>0</v>
      </c>
      <c r="BE11">
        <v>3</v>
      </c>
      <c r="BF11">
        <v>2</v>
      </c>
      <c r="BG11">
        <v>0</v>
      </c>
      <c r="BH11">
        <v>1</v>
      </c>
      <c r="BI11">
        <v>0</v>
      </c>
      <c r="BJ11">
        <v>0</v>
      </c>
      <c r="BK11">
        <v>74</v>
      </c>
      <c r="BL11">
        <v>42</v>
      </c>
      <c r="BM11">
        <v>2</v>
      </c>
      <c r="BN11">
        <v>13</v>
      </c>
      <c r="BO11">
        <v>17</v>
      </c>
      <c r="BP11">
        <v>3</v>
      </c>
      <c r="BQ11">
        <v>3</v>
      </c>
      <c r="BR11">
        <v>0</v>
      </c>
      <c r="BS11">
        <v>0</v>
      </c>
      <c r="BT11">
        <v>2</v>
      </c>
      <c r="BU11">
        <v>0</v>
      </c>
      <c r="BV11">
        <v>0</v>
      </c>
      <c r="BW11">
        <v>0</v>
      </c>
      <c r="BX11">
        <v>0</v>
      </c>
      <c r="BY11">
        <v>1</v>
      </c>
      <c r="BZ11">
        <v>1</v>
      </c>
      <c r="CA11">
        <v>0</v>
      </c>
      <c r="CB11">
        <v>0</v>
      </c>
      <c r="CC11">
        <v>7</v>
      </c>
      <c r="CD11">
        <v>0</v>
      </c>
      <c r="CE11">
        <v>2</v>
      </c>
      <c r="CF11">
        <v>0</v>
      </c>
      <c r="CG11">
        <v>3</v>
      </c>
      <c r="CH11">
        <v>0</v>
      </c>
      <c r="CI11">
        <v>1</v>
      </c>
      <c r="CJ11">
        <v>0</v>
      </c>
      <c r="CK11">
        <v>0</v>
      </c>
      <c r="CL11">
        <v>0</v>
      </c>
      <c r="CM11">
        <v>0</v>
      </c>
      <c r="CN11">
        <v>1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36</v>
      </c>
      <c r="CV11">
        <v>23</v>
      </c>
      <c r="CW11">
        <v>1</v>
      </c>
      <c r="CX11">
        <v>1</v>
      </c>
      <c r="CY11">
        <v>2</v>
      </c>
      <c r="CZ11">
        <v>9</v>
      </c>
    </row>
    <row r="12" spans="1:10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263</v>
      </c>
      <c r="P12">
        <v>36</v>
      </c>
      <c r="Q12">
        <v>11</v>
      </c>
      <c r="R12">
        <v>4</v>
      </c>
      <c r="S12">
        <v>4</v>
      </c>
      <c r="T12">
        <v>4</v>
      </c>
      <c r="U12">
        <v>2</v>
      </c>
      <c r="V12">
        <v>0</v>
      </c>
      <c r="W12">
        <v>0</v>
      </c>
      <c r="X12">
        <v>2</v>
      </c>
      <c r="Y12">
        <v>0</v>
      </c>
      <c r="Z12">
        <v>5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1</v>
      </c>
      <c r="AY12">
        <v>3</v>
      </c>
      <c r="AZ12">
        <v>18</v>
      </c>
      <c r="BA12">
        <v>0</v>
      </c>
      <c r="BB12">
        <v>0</v>
      </c>
      <c r="BC12">
        <v>9</v>
      </c>
      <c r="BD12">
        <v>9</v>
      </c>
      <c r="BE12">
        <v>4</v>
      </c>
      <c r="BF12">
        <v>1</v>
      </c>
      <c r="BG12">
        <v>0</v>
      </c>
      <c r="BH12">
        <v>1</v>
      </c>
      <c r="BI12">
        <v>0</v>
      </c>
      <c r="BJ12">
        <v>2</v>
      </c>
      <c r="BK12">
        <v>105</v>
      </c>
      <c r="BL12">
        <v>38</v>
      </c>
      <c r="BM12">
        <v>16</v>
      </c>
      <c r="BN12">
        <v>8</v>
      </c>
      <c r="BO12">
        <v>43</v>
      </c>
      <c r="BP12">
        <v>1</v>
      </c>
      <c r="BQ12">
        <v>1</v>
      </c>
      <c r="BR12">
        <v>0</v>
      </c>
      <c r="BS12">
        <v>0</v>
      </c>
      <c r="BT12">
        <v>10</v>
      </c>
      <c r="BU12">
        <v>1</v>
      </c>
      <c r="BV12">
        <v>3</v>
      </c>
      <c r="BW12">
        <v>0</v>
      </c>
      <c r="BX12">
        <v>3</v>
      </c>
      <c r="BY12">
        <v>2</v>
      </c>
      <c r="BZ12">
        <v>1</v>
      </c>
      <c r="CA12">
        <v>0</v>
      </c>
      <c r="CB12">
        <v>0</v>
      </c>
      <c r="CC12">
        <v>22</v>
      </c>
      <c r="CD12">
        <v>0</v>
      </c>
      <c r="CE12">
        <v>5</v>
      </c>
      <c r="CF12">
        <v>0</v>
      </c>
      <c r="CG12">
        <v>6</v>
      </c>
      <c r="CH12">
        <v>1</v>
      </c>
      <c r="CI12">
        <v>0</v>
      </c>
      <c r="CJ12">
        <v>0</v>
      </c>
      <c r="CK12">
        <v>0</v>
      </c>
      <c r="CL12">
        <v>6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4</v>
      </c>
      <c r="CU12">
        <v>67</v>
      </c>
      <c r="CV12">
        <v>23</v>
      </c>
      <c r="CW12">
        <v>4</v>
      </c>
      <c r="CX12">
        <v>3</v>
      </c>
      <c r="CY12">
        <v>17</v>
      </c>
      <c r="CZ12">
        <v>20</v>
      </c>
    </row>
    <row r="13" spans="1:10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458</v>
      </c>
      <c r="P13">
        <v>78</v>
      </c>
      <c r="Q13">
        <v>26</v>
      </c>
      <c r="R13">
        <v>9</v>
      </c>
      <c r="S13">
        <v>9</v>
      </c>
      <c r="T13">
        <v>6</v>
      </c>
      <c r="U13">
        <v>10</v>
      </c>
      <c r="V13">
        <v>0</v>
      </c>
      <c r="W13">
        <v>0</v>
      </c>
      <c r="X13">
        <v>4</v>
      </c>
      <c r="Y13">
        <v>0</v>
      </c>
      <c r="Z13">
        <v>11</v>
      </c>
      <c r="AA13">
        <v>0</v>
      </c>
      <c r="AB13">
        <v>1</v>
      </c>
      <c r="AC13">
        <v>0</v>
      </c>
      <c r="AD13">
        <v>0</v>
      </c>
      <c r="AE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1</v>
      </c>
      <c r="AY13">
        <v>0</v>
      </c>
      <c r="AZ13">
        <v>30</v>
      </c>
      <c r="BA13">
        <v>0</v>
      </c>
      <c r="BB13">
        <v>1</v>
      </c>
      <c r="BC13">
        <v>20</v>
      </c>
      <c r="BD13">
        <v>9</v>
      </c>
      <c r="BE13">
        <v>4</v>
      </c>
      <c r="BF13">
        <v>2</v>
      </c>
      <c r="BG13">
        <v>0</v>
      </c>
      <c r="BH13">
        <v>0</v>
      </c>
      <c r="BI13">
        <v>0</v>
      </c>
      <c r="BJ13">
        <v>2</v>
      </c>
      <c r="BK13">
        <v>192</v>
      </c>
      <c r="BL13">
        <v>83</v>
      </c>
      <c r="BM13">
        <v>54</v>
      </c>
      <c r="BN13">
        <v>14</v>
      </c>
      <c r="BO13">
        <v>41</v>
      </c>
      <c r="BP13">
        <v>7</v>
      </c>
      <c r="BQ13">
        <v>1</v>
      </c>
      <c r="BR13">
        <v>1</v>
      </c>
      <c r="BS13">
        <v>5</v>
      </c>
      <c r="BT13">
        <v>25</v>
      </c>
      <c r="BU13">
        <v>1</v>
      </c>
      <c r="BV13">
        <v>12</v>
      </c>
      <c r="BW13">
        <v>0</v>
      </c>
      <c r="BX13">
        <v>5</v>
      </c>
      <c r="BY13">
        <v>0</v>
      </c>
      <c r="BZ13">
        <v>2</v>
      </c>
      <c r="CA13">
        <v>0</v>
      </c>
      <c r="CB13">
        <v>5</v>
      </c>
      <c r="CC13">
        <v>21</v>
      </c>
      <c r="CD13">
        <v>0</v>
      </c>
      <c r="CE13">
        <v>0</v>
      </c>
      <c r="CF13">
        <v>0</v>
      </c>
      <c r="CG13">
        <v>11</v>
      </c>
      <c r="CH13">
        <v>1</v>
      </c>
      <c r="CI13">
        <v>0</v>
      </c>
      <c r="CJ13">
        <v>0</v>
      </c>
      <c r="CK13">
        <v>0</v>
      </c>
      <c r="CL13">
        <v>8</v>
      </c>
      <c r="CM13">
        <v>1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101</v>
      </c>
      <c r="CV13">
        <v>51</v>
      </c>
      <c r="CW13">
        <v>4</v>
      </c>
      <c r="CX13">
        <v>8</v>
      </c>
      <c r="CY13">
        <v>0</v>
      </c>
      <c r="CZ13">
        <v>38</v>
      </c>
    </row>
    <row r="14" spans="1:10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112</v>
      </c>
      <c r="P14">
        <v>18</v>
      </c>
      <c r="Q14">
        <v>11</v>
      </c>
      <c r="R14">
        <v>0</v>
      </c>
      <c r="S14">
        <v>2</v>
      </c>
      <c r="T14">
        <v>1</v>
      </c>
      <c r="U14">
        <v>1</v>
      </c>
      <c r="V14">
        <v>0</v>
      </c>
      <c r="W14">
        <v>0</v>
      </c>
      <c r="X14">
        <v>1</v>
      </c>
      <c r="Y14">
        <v>0</v>
      </c>
      <c r="Z14">
        <v>1</v>
      </c>
      <c r="AA14">
        <v>0</v>
      </c>
      <c r="AB14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4</v>
      </c>
      <c r="BA14">
        <v>3</v>
      </c>
      <c r="BB14">
        <v>1</v>
      </c>
      <c r="BC14">
        <v>0</v>
      </c>
      <c r="BD14">
        <v>0</v>
      </c>
      <c r="BE14">
        <v>2</v>
      </c>
      <c r="BF14">
        <v>1</v>
      </c>
      <c r="BG14">
        <v>0</v>
      </c>
      <c r="BH14">
        <v>1</v>
      </c>
      <c r="BI14">
        <v>0</v>
      </c>
      <c r="BJ14">
        <v>0</v>
      </c>
      <c r="BK14">
        <v>40</v>
      </c>
      <c r="BL14">
        <v>22</v>
      </c>
      <c r="BM14">
        <v>1</v>
      </c>
      <c r="BN14">
        <v>5</v>
      </c>
      <c r="BO14">
        <v>12</v>
      </c>
      <c r="BP14">
        <v>1</v>
      </c>
      <c r="BQ14">
        <v>1</v>
      </c>
      <c r="BR14">
        <v>0</v>
      </c>
      <c r="BS14">
        <v>0</v>
      </c>
      <c r="BT14">
        <v>5</v>
      </c>
      <c r="BU14">
        <v>0</v>
      </c>
      <c r="BV14">
        <v>2</v>
      </c>
      <c r="BW14">
        <v>0</v>
      </c>
      <c r="BX14">
        <v>2</v>
      </c>
      <c r="BY14">
        <v>1</v>
      </c>
      <c r="BZ14">
        <v>0</v>
      </c>
      <c r="CA14">
        <v>0</v>
      </c>
      <c r="CB14">
        <v>0</v>
      </c>
      <c r="CC14">
        <v>7</v>
      </c>
      <c r="CD14">
        <v>0</v>
      </c>
      <c r="CE14">
        <v>1</v>
      </c>
      <c r="CF14">
        <v>0</v>
      </c>
      <c r="CG14">
        <v>3</v>
      </c>
      <c r="CH14">
        <v>1</v>
      </c>
      <c r="CI14">
        <v>0</v>
      </c>
      <c r="CJ14">
        <v>0</v>
      </c>
      <c r="CK14">
        <v>0</v>
      </c>
      <c r="CL14">
        <v>2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35</v>
      </c>
      <c r="CV14">
        <v>26</v>
      </c>
      <c r="CW14">
        <v>3</v>
      </c>
      <c r="CX14">
        <v>4</v>
      </c>
      <c r="CY14">
        <v>2</v>
      </c>
      <c r="CZ14">
        <v>0</v>
      </c>
    </row>
    <row r="15" spans="1:10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254</v>
      </c>
      <c r="P15">
        <v>49</v>
      </c>
      <c r="Q15">
        <v>17</v>
      </c>
      <c r="R15">
        <v>5</v>
      </c>
      <c r="S15">
        <v>8</v>
      </c>
      <c r="T15">
        <v>5</v>
      </c>
      <c r="U15">
        <v>3</v>
      </c>
      <c r="V15">
        <v>0</v>
      </c>
      <c r="W15">
        <v>0</v>
      </c>
      <c r="X15">
        <v>1</v>
      </c>
      <c r="Y15">
        <v>0</v>
      </c>
      <c r="Z15">
        <v>6</v>
      </c>
      <c r="AA15">
        <v>0</v>
      </c>
      <c r="AB15">
        <v>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10</v>
      </c>
      <c r="BA15">
        <v>2</v>
      </c>
      <c r="BB15">
        <v>2</v>
      </c>
      <c r="BC15">
        <v>6</v>
      </c>
      <c r="BD15">
        <v>0</v>
      </c>
      <c r="BE15">
        <v>3</v>
      </c>
      <c r="BF15">
        <v>1</v>
      </c>
      <c r="BG15">
        <v>1</v>
      </c>
      <c r="BH15">
        <v>1</v>
      </c>
      <c r="BI15">
        <v>0</v>
      </c>
      <c r="BJ15">
        <v>0</v>
      </c>
      <c r="BK15">
        <v>103</v>
      </c>
      <c r="BL15">
        <v>42</v>
      </c>
      <c r="BM15">
        <v>6</v>
      </c>
      <c r="BN15">
        <v>23</v>
      </c>
      <c r="BO15">
        <v>32</v>
      </c>
      <c r="BP15">
        <v>2</v>
      </c>
      <c r="BQ15">
        <v>2</v>
      </c>
      <c r="BR15">
        <v>0</v>
      </c>
      <c r="BS15">
        <v>0</v>
      </c>
      <c r="BT15">
        <v>13</v>
      </c>
      <c r="BU15">
        <v>1</v>
      </c>
      <c r="BV15">
        <v>7</v>
      </c>
      <c r="BW15">
        <v>0</v>
      </c>
      <c r="BX15">
        <v>2</v>
      </c>
      <c r="BY15">
        <v>3</v>
      </c>
      <c r="BZ15">
        <v>0</v>
      </c>
      <c r="CA15">
        <v>0</v>
      </c>
      <c r="CB15">
        <v>0</v>
      </c>
      <c r="CC15">
        <v>10</v>
      </c>
      <c r="CD15">
        <v>0</v>
      </c>
      <c r="CE15">
        <v>0</v>
      </c>
      <c r="CF15">
        <v>0</v>
      </c>
      <c r="CG15">
        <v>6</v>
      </c>
      <c r="CH15">
        <v>1</v>
      </c>
      <c r="CI15">
        <v>0</v>
      </c>
      <c r="CJ15">
        <v>0</v>
      </c>
      <c r="CK15">
        <v>0</v>
      </c>
      <c r="CL15">
        <v>3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64</v>
      </c>
      <c r="CV15">
        <v>27</v>
      </c>
      <c r="CW15">
        <v>5</v>
      </c>
      <c r="CX15">
        <v>3</v>
      </c>
      <c r="CY15">
        <v>16</v>
      </c>
      <c r="CZ15">
        <v>13</v>
      </c>
    </row>
    <row r="16" spans="1:10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1705</v>
      </c>
      <c r="P16">
        <v>388</v>
      </c>
      <c r="Q16">
        <v>88</v>
      </c>
      <c r="R16">
        <v>26</v>
      </c>
      <c r="S16">
        <v>33</v>
      </c>
      <c r="T16">
        <v>22</v>
      </c>
      <c r="U16">
        <v>22</v>
      </c>
      <c r="V16">
        <v>9</v>
      </c>
      <c r="W16">
        <v>2</v>
      </c>
      <c r="X16">
        <v>22</v>
      </c>
      <c r="Y16">
        <v>0</v>
      </c>
      <c r="Z16">
        <v>38</v>
      </c>
      <c r="AA16">
        <v>0</v>
      </c>
      <c r="AB16">
        <v>0</v>
      </c>
      <c r="AC16">
        <v>0</v>
      </c>
      <c r="AD16">
        <v>1</v>
      </c>
      <c r="AE16">
        <v>1</v>
      </c>
      <c r="AF16">
        <v>2</v>
      </c>
      <c r="AG16">
        <v>2</v>
      </c>
      <c r="AH16">
        <v>3</v>
      </c>
      <c r="AI16">
        <v>2</v>
      </c>
      <c r="AJ16">
        <v>3</v>
      </c>
      <c r="AK16">
        <v>2</v>
      </c>
      <c r="AL16">
        <v>4</v>
      </c>
      <c r="AM16">
        <v>1</v>
      </c>
      <c r="AN16">
        <v>21</v>
      </c>
      <c r="AO16">
        <v>0</v>
      </c>
      <c r="AP16">
        <v>0</v>
      </c>
      <c r="AQ16">
        <v>1</v>
      </c>
      <c r="AR16">
        <v>3</v>
      </c>
      <c r="AS16">
        <v>2</v>
      </c>
      <c r="AT16">
        <v>1</v>
      </c>
      <c r="AU16">
        <v>1</v>
      </c>
      <c r="AV16">
        <v>1</v>
      </c>
      <c r="AW16">
        <v>0</v>
      </c>
      <c r="AX16">
        <v>3</v>
      </c>
      <c r="AY16">
        <v>72</v>
      </c>
      <c r="AZ16">
        <v>279</v>
      </c>
      <c r="BA16">
        <v>0</v>
      </c>
      <c r="BB16">
        <v>9</v>
      </c>
      <c r="BC16">
        <v>44</v>
      </c>
      <c r="BD16">
        <v>226</v>
      </c>
      <c r="BE16">
        <v>17</v>
      </c>
      <c r="BF16">
        <v>12</v>
      </c>
      <c r="BG16">
        <v>3</v>
      </c>
      <c r="BH16">
        <v>2</v>
      </c>
      <c r="BI16">
        <v>0</v>
      </c>
      <c r="BJ16">
        <v>0</v>
      </c>
      <c r="BK16">
        <v>445</v>
      </c>
      <c r="BL16">
        <v>423</v>
      </c>
      <c r="BM16">
        <v>18</v>
      </c>
      <c r="BN16">
        <v>0</v>
      </c>
      <c r="BO16">
        <v>4</v>
      </c>
      <c r="BP16">
        <v>16</v>
      </c>
      <c r="BQ16">
        <v>16</v>
      </c>
      <c r="BR16">
        <v>0</v>
      </c>
      <c r="BS16">
        <v>0</v>
      </c>
      <c r="BT16">
        <v>112</v>
      </c>
      <c r="BU16">
        <v>4</v>
      </c>
      <c r="BV16">
        <v>37</v>
      </c>
      <c r="BW16">
        <v>0</v>
      </c>
      <c r="BX16">
        <v>0</v>
      </c>
      <c r="BY16">
        <v>15</v>
      </c>
      <c r="BZ16">
        <v>12</v>
      </c>
      <c r="CA16">
        <v>3</v>
      </c>
      <c r="CB16">
        <v>41</v>
      </c>
      <c r="CC16">
        <v>128</v>
      </c>
      <c r="CD16">
        <v>0</v>
      </c>
      <c r="CE16">
        <v>6</v>
      </c>
      <c r="CF16">
        <v>0</v>
      </c>
      <c r="CG16">
        <v>19</v>
      </c>
      <c r="CH16">
        <v>0</v>
      </c>
      <c r="CI16">
        <v>0</v>
      </c>
      <c r="CJ16">
        <v>1</v>
      </c>
      <c r="CK16">
        <v>0</v>
      </c>
      <c r="CL16">
        <v>26</v>
      </c>
      <c r="CM16">
        <v>0</v>
      </c>
      <c r="CN16">
        <v>0</v>
      </c>
      <c r="CO16">
        <v>0</v>
      </c>
      <c r="CP16">
        <v>1</v>
      </c>
      <c r="CQ16">
        <v>0</v>
      </c>
      <c r="CR16">
        <v>0</v>
      </c>
      <c r="CS16">
        <v>0</v>
      </c>
      <c r="CT16">
        <v>75</v>
      </c>
      <c r="CU16">
        <v>320</v>
      </c>
      <c r="CV16">
        <v>108</v>
      </c>
      <c r="CW16">
        <v>24</v>
      </c>
      <c r="CX16">
        <v>28</v>
      </c>
      <c r="CY16">
        <v>0</v>
      </c>
      <c r="CZ16">
        <v>160</v>
      </c>
    </row>
    <row r="17" spans="1:10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173</v>
      </c>
      <c r="P17">
        <v>38</v>
      </c>
      <c r="Q17">
        <v>12</v>
      </c>
      <c r="R17">
        <v>4</v>
      </c>
      <c r="S17">
        <v>5</v>
      </c>
      <c r="T17">
        <v>4</v>
      </c>
      <c r="U17">
        <v>0</v>
      </c>
      <c r="V17">
        <v>0</v>
      </c>
      <c r="W17">
        <v>0</v>
      </c>
      <c r="X17">
        <v>4</v>
      </c>
      <c r="Y17">
        <v>0</v>
      </c>
      <c r="Z17">
        <v>5</v>
      </c>
      <c r="AA17">
        <v>0</v>
      </c>
      <c r="AB17">
        <v>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2</v>
      </c>
      <c r="AZ17">
        <v>6</v>
      </c>
      <c r="BA17">
        <v>4</v>
      </c>
      <c r="BB17">
        <v>2</v>
      </c>
      <c r="BC17">
        <v>0</v>
      </c>
      <c r="BD17">
        <v>0</v>
      </c>
      <c r="BE17">
        <v>3</v>
      </c>
      <c r="BF17">
        <v>1</v>
      </c>
      <c r="BG17">
        <v>1</v>
      </c>
      <c r="BH17">
        <v>1</v>
      </c>
      <c r="BI17">
        <v>0</v>
      </c>
      <c r="BJ17">
        <v>0</v>
      </c>
      <c r="BK17">
        <v>63</v>
      </c>
      <c r="BL17">
        <v>19</v>
      </c>
      <c r="BM17">
        <v>3</v>
      </c>
      <c r="BN17">
        <v>12</v>
      </c>
      <c r="BO17">
        <v>29</v>
      </c>
      <c r="BP17">
        <v>1</v>
      </c>
      <c r="BQ17">
        <v>1</v>
      </c>
      <c r="BR17">
        <v>0</v>
      </c>
      <c r="BS17">
        <v>0</v>
      </c>
      <c r="BT17">
        <v>7</v>
      </c>
      <c r="BU17">
        <v>0</v>
      </c>
      <c r="BV17">
        <v>5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2</v>
      </c>
      <c r="CC17">
        <v>8</v>
      </c>
      <c r="CD17">
        <v>0</v>
      </c>
      <c r="CE17">
        <v>0</v>
      </c>
      <c r="CF17">
        <v>0</v>
      </c>
      <c r="CG17">
        <v>4</v>
      </c>
      <c r="CH17">
        <v>1</v>
      </c>
      <c r="CI17">
        <v>0</v>
      </c>
      <c r="CJ17">
        <v>0</v>
      </c>
      <c r="CK17">
        <v>0</v>
      </c>
      <c r="CL17">
        <v>3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47</v>
      </c>
      <c r="CV17">
        <v>27</v>
      </c>
      <c r="CW17">
        <v>2</v>
      </c>
      <c r="CX17">
        <v>5</v>
      </c>
      <c r="CY17">
        <v>0</v>
      </c>
      <c r="CZ17">
        <v>13</v>
      </c>
    </row>
    <row r="18" spans="1:10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397</v>
      </c>
      <c r="P18">
        <v>24</v>
      </c>
      <c r="Q18">
        <v>13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5</v>
      </c>
      <c r="BF18">
        <v>4</v>
      </c>
      <c r="BG18">
        <v>1</v>
      </c>
      <c r="BH18">
        <v>0</v>
      </c>
      <c r="BI18">
        <v>0</v>
      </c>
      <c r="BJ18">
        <v>0</v>
      </c>
      <c r="BK18">
        <v>147</v>
      </c>
      <c r="BL18">
        <v>58</v>
      </c>
      <c r="BM18">
        <v>15</v>
      </c>
      <c r="BN18">
        <v>16</v>
      </c>
      <c r="BO18">
        <v>58</v>
      </c>
      <c r="BP18">
        <v>13</v>
      </c>
      <c r="BQ18">
        <v>8</v>
      </c>
      <c r="BR18">
        <v>0</v>
      </c>
      <c r="BS18">
        <v>5</v>
      </c>
      <c r="BT18">
        <v>32</v>
      </c>
      <c r="BU18">
        <v>1</v>
      </c>
      <c r="BV18">
        <v>11</v>
      </c>
      <c r="BW18">
        <v>0</v>
      </c>
      <c r="BX18">
        <v>0</v>
      </c>
      <c r="BY18">
        <v>0</v>
      </c>
      <c r="BZ18">
        <v>19</v>
      </c>
      <c r="CA18">
        <v>0</v>
      </c>
      <c r="CB18">
        <v>1</v>
      </c>
      <c r="CC18">
        <v>17</v>
      </c>
      <c r="CD18">
        <v>0</v>
      </c>
      <c r="CE18">
        <v>0</v>
      </c>
      <c r="CF18">
        <v>0</v>
      </c>
      <c r="CG18">
        <v>1</v>
      </c>
      <c r="CH18">
        <v>0</v>
      </c>
      <c r="CI18">
        <v>1</v>
      </c>
      <c r="CJ18">
        <v>3</v>
      </c>
      <c r="CK18">
        <v>0</v>
      </c>
      <c r="CL18">
        <v>0</v>
      </c>
      <c r="CM18">
        <v>4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8</v>
      </c>
      <c r="CU18">
        <v>159</v>
      </c>
      <c r="CV18">
        <v>29</v>
      </c>
      <c r="CW18">
        <v>11</v>
      </c>
      <c r="CX18">
        <v>4</v>
      </c>
      <c r="CY18">
        <v>31</v>
      </c>
      <c r="CZ18">
        <v>84</v>
      </c>
    </row>
    <row r="19" spans="1:10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152</v>
      </c>
      <c r="P19">
        <v>16</v>
      </c>
      <c r="Q19">
        <v>13</v>
      </c>
      <c r="R19">
        <v>0</v>
      </c>
      <c r="S19">
        <v>0</v>
      </c>
      <c r="T19">
        <v>0</v>
      </c>
      <c r="U19">
        <v>1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2</v>
      </c>
      <c r="BF19">
        <v>1</v>
      </c>
      <c r="BG19">
        <v>0</v>
      </c>
      <c r="BH19">
        <v>1</v>
      </c>
      <c r="BI19">
        <v>0</v>
      </c>
      <c r="BJ19">
        <v>0</v>
      </c>
      <c r="BK19">
        <v>60</v>
      </c>
      <c r="BL19">
        <v>60</v>
      </c>
      <c r="BM19">
        <v>0</v>
      </c>
      <c r="BN19">
        <v>0</v>
      </c>
      <c r="BO19">
        <v>0</v>
      </c>
      <c r="BP19">
        <v>6</v>
      </c>
      <c r="BQ19">
        <v>5</v>
      </c>
      <c r="BR19">
        <v>1</v>
      </c>
      <c r="BS19">
        <v>0</v>
      </c>
      <c r="BT19">
        <v>10</v>
      </c>
      <c r="BU19">
        <v>0</v>
      </c>
      <c r="BV19">
        <v>9</v>
      </c>
      <c r="BW19">
        <v>0</v>
      </c>
      <c r="BX19">
        <v>0</v>
      </c>
      <c r="BY19">
        <v>1</v>
      </c>
      <c r="BZ19">
        <v>0</v>
      </c>
      <c r="CA19">
        <v>0</v>
      </c>
      <c r="CB19">
        <v>0</v>
      </c>
      <c r="CC19">
        <v>10</v>
      </c>
      <c r="CD19">
        <v>0</v>
      </c>
      <c r="CE19">
        <v>0</v>
      </c>
      <c r="CF19">
        <v>0</v>
      </c>
      <c r="CG19">
        <v>4</v>
      </c>
      <c r="CH19">
        <v>0</v>
      </c>
      <c r="CI19">
        <v>0</v>
      </c>
      <c r="CJ19">
        <v>0</v>
      </c>
      <c r="CK19">
        <v>0</v>
      </c>
      <c r="CL19">
        <v>6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48</v>
      </c>
      <c r="CV19">
        <v>20</v>
      </c>
      <c r="CW19">
        <v>1</v>
      </c>
      <c r="CX19">
        <v>3</v>
      </c>
      <c r="CY19">
        <v>8</v>
      </c>
      <c r="CZ19">
        <v>16</v>
      </c>
    </row>
    <row r="20" spans="1:10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412</v>
      </c>
      <c r="P20">
        <v>106</v>
      </c>
      <c r="Q20">
        <v>43</v>
      </c>
      <c r="R20">
        <v>20</v>
      </c>
      <c r="S20">
        <v>15</v>
      </c>
      <c r="T20">
        <v>0</v>
      </c>
      <c r="U20">
        <v>2</v>
      </c>
      <c r="V20">
        <v>0</v>
      </c>
      <c r="W20">
        <v>0</v>
      </c>
      <c r="X20">
        <v>0</v>
      </c>
      <c r="Y20">
        <v>0</v>
      </c>
      <c r="Z20">
        <v>16</v>
      </c>
      <c r="AA20">
        <v>0</v>
      </c>
      <c r="AB20">
        <v>6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2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2</v>
      </c>
      <c r="AZ20">
        <v>2</v>
      </c>
      <c r="BA20">
        <v>0</v>
      </c>
      <c r="BB20">
        <v>2</v>
      </c>
      <c r="BC20">
        <v>0</v>
      </c>
      <c r="BD20">
        <v>0</v>
      </c>
      <c r="BE20">
        <v>4</v>
      </c>
      <c r="BF20">
        <v>3</v>
      </c>
      <c r="BG20">
        <v>0</v>
      </c>
      <c r="BH20">
        <v>1</v>
      </c>
      <c r="BI20">
        <v>0</v>
      </c>
      <c r="BJ20">
        <v>0</v>
      </c>
      <c r="BK20">
        <v>158</v>
      </c>
      <c r="BL20">
        <v>79</v>
      </c>
      <c r="BM20">
        <v>16</v>
      </c>
      <c r="BN20">
        <v>24</v>
      </c>
      <c r="BO20">
        <v>39</v>
      </c>
      <c r="BP20">
        <v>3</v>
      </c>
      <c r="BQ20">
        <v>0</v>
      </c>
      <c r="BR20">
        <v>1</v>
      </c>
      <c r="BS20">
        <v>2</v>
      </c>
      <c r="BT20">
        <v>31</v>
      </c>
      <c r="BU20">
        <v>1</v>
      </c>
      <c r="BV20">
        <v>16</v>
      </c>
      <c r="BW20">
        <v>0</v>
      </c>
      <c r="BX20">
        <v>7</v>
      </c>
      <c r="BY20">
        <v>1</v>
      </c>
      <c r="BZ20">
        <v>6</v>
      </c>
      <c r="CA20">
        <v>0</v>
      </c>
      <c r="CB20">
        <v>0</v>
      </c>
      <c r="CC20">
        <v>23</v>
      </c>
      <c r="CD20">
        <v>0</v>
      </c>
      <c r="CE20">
        <v>1</v>
      </c>
      <c r="CF20">
        <v>0</v>
      </c>
      <c r="CG20">
        <v>12</v>
      </c>
      <c r="CH20">
        <v>0</v>
      </c>
      <c r="CI20">
        <v>2</v>
      </c>
      <c r="CJ20">
        <v>0</v>
      </c>
      <c r="CK20">
        <v>0</v>
      </c>
      <c r="CL20">
        <v>4</v>
      </c>
      <c r="CM20">
        <v>3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</v>
      </c>
      <c r="CU20">
        <v>85</v>
      </c>
      <c r="CV20">
        <v>42</v>
      </c>
      <c r="CW20">
        <v>18</v>
      </c>
      <c r="CX20">
        <v>16</v>
      </c>
      <c r="CY20">
        <v>0</v>
      </c>
      <c r="CZ20">
        <v>9</v>
      </c>
    </row>
    <row r="21" spans="1:10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237</v>
      </c>
      <c r="P21">
        <v>37</v>
      </c>
      <c r="Q21">
        <v>14</v>
      </c>
      <c r="R21">
        <v>2</v>
      </c>
      <c r="S21">
        <v>4</v>
      </c>
      <c r="T21">
        <v>2</v>
      </c>
      <c r="U21">
        <v>3</v>
      </c>
      <c r="V21">
        <v>0</v>
      </c>
      <c r="W21">
        <v>0</v>
      </c>
      <c r="X21">
        <v>2</v>
      </c>
      <c r="Y21">
        <v>0</v>
      </c>
      <c r="Z21">
        <v>5</v>
      </c>
      <c r="AA21">
        <v>0</v>
      </c>
      <c r="AB21">
        <v>3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1</v>
      </c>
      <c r="AZ21">
        <v>5</v>
      </c>
      <c r="BA21">
        <v>4</v>
      </c>
      <c r="BB21">
        <v>1</v>
      </c>
      <c r="BC21">
        <v>0</v>
      </c>
      <c r="BD21">
        <v>0</v>
      </c>
      <c r="BE21">
        <v>2</v>
      </c>
      <c r="BF21">
        <v>0</v>
      </c>
      <c r="BG21">
        <v>0</v>
      </c>
      <c r="BH21">
        <v>1</v>
      </c>
      <c r="BI21">
        <v>0</v>
      </c>
      <c r="BJ21">
        <v>1</v>
      </c>
      <c r="BK21">
        <v>99</v>
      </c>
      <c r="BL21">
        <v>51</v>
      </c>
      <c r="BM21">
        <v>3</v>
      </c>
      <c r="BN21">
        <v>11</v>
      </c>
      <c r="BO21">
        <v>34</v>
      </c>
      <c r="BP21">
        <v>3</v>
      </c>
      <c r="BQ21">
        <v>1</v>
      </c>
      <c r="BR21">
        <v>1</v>
      </c>
      <c r="BS21">
        <v>1</v>
      </c>
      <c r="BT21">
        <v>7</v>
      </c>
      <c r="BU21">
        <v>1</v>
      </c>
      <c r="BV21">
        <v>5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0</v>
      </c>
      <c r="CC21">
        <v>22</v>
      </c>
      <c r="CD21">
        <v>0</v>
      </c>
      <c r="CE21">
        <v>4</v>
      </c>
      <c r="CF21">
        <v>0</v>
      </c>
      <c r="CG21">
        <v>6</v>
      </c>
      <c r="CH21">
        <v>0</v>
      </c>
      <c r="CI21">
        <v>0</v>
      </c>
      <c r="CJ21">
        <v>0</v>
      </c>
      <c r="CK21">
        <v>0</v>
      </c>
      <c r="CL21">
        <v>6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6</v>
      </c>
      <c r="CU21">
        <v>62</v>
      </c>
      <c r="CV21">
        <v>33</v>
      </c>
      <c r="CW21">
        <v>7</v>
      </c>
      <c r="CX21">
        <v>7</v>
      </c>
      <c r="CY21">
        <v>11</v>
      </c>
      <c r="CZ21">
        <v>4</v>
      </c>
    </row>
    <row r="22" spans="1:10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327</v>
      </c>
      <c r="P22">
        <v>59</v>
      </c>
      <c r="Q22">
        <v>20</v>
      </c>
      <c r="R22">
        <v>7</v>
      </c>
      <c r="S22">
        <v>6</v>
      </c>
      <c r="T22">
        <v>4</v>
      </c>
      <c r="U22">
        <v>2</v>
      </c>
      <c r="V22">
        <v>0</v>
      </c>
      <c r="W22">
        <v>0</v>
      </c>
      <c r="X22">
        <v>3</v>
      </c>
      <c r="Y22">
        <v>0</v>
      </c>
      <c r="Z22">
        <v>9</v>
      </c>
      <c r="AA22">
        <v>0</v>
      </c>
      <c r="AB22">
        <v>3</v>
      </c>
      <c r="AC22">
        <v>0</v>
      </c>
      <c r="AD22">
        <v>0</v>
      </c>
      <c r="AE22">
        <v>0</v>
      </c>
      <c r="AF22">
        <v>0</v>
      </c>
      <c r="AG22">
        <v>2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25</v>
      </c>
      <c r="BA22">
        <v>0</v>
      </c>
      <c r="BB22">
        <v>3</v>
      </c>
      <c r="BC22">
        <v>13</v>
      </c>
      <c r="BD22">
        <v>9</v>
      </c>
      <c r="BE22">
        <v>7</v>
      </c>
      <c r="BF22">
        <v>3</v>
      </c>
      <c r="BG22">
        <v>2</v>
      </c>
      <c r="BH22">
        <v>1</v>
      </c>
      <c r="BI22">
        <v>0</v>
      </c>
      <c r="BJ22">
        <v>1</v>
      </c>
      <c r="BK22">
        <v>118</v>
      </c>
      <c r="BL22">
        <v>54</v>
      </c>
      <c r="BM22">
        <v>0</v>
      </c>
      <c r="BN22">
        <v>5</v>
      </c>
      <c r="BO22">
        <v>59</v>
      </c>
      <c r="BP22">
        <v>2</v>
      </c>
      <c r="BQ22">
        <v>1</v>
      </c>
      <c r="BR22">
        <v>1</v>
      </c>
      <c r="BS22">
        <v>0</v>
      </c>
      <c r="BT22">
        <v>7</v>
      </c>
      <c r="BU22">
        <v>1</v>
      </c>
      <c r="BV22">
        <v>4</v>
      </c>
      <c r="BW22">
        <v>0</v>
      </c>
      <c r="BX22">
        <v>0</v>
      </c>
      <c r="BY22">
        <v>1</v>
      </c>
      <c r="BZ22">
        <v>1</v>
      </c>
      <c r="CA22">
        <v>0</v>
      </c>
      <c r="CB22">
        <v>0</v>
      </c>
      <c r="CC22">
        <v>25</v>
      </c>
      <c r="CD22">
        <v>0</v>
      </c>
      <c r="CE22">
        <v>2</v>
      </c>
      <c r="CF22">
        <v>0</v>
      </c>
      <c r="CG22">
        <v>8</v>
      </c>
      <c r="CH22">
        <v>4</v>
      </c>
      <c r="CI22">
        <v>0</v>
      </c>
      <c r="CJ22">
        <v>0</v>
      </c>
      <c r="CK22">
        <v>0</v>
      </c>
      <c r="CL22">
        <v>9</v>
      </c>
      <c r="CM22">
        <v>1</v>
      </c>
      <c r="CN22">
        <v>0</v>
      </c>
      <c r="CO22">
        <v>0</v>
      </c>
      <c r="CP22">
        <v>0</v>
      </c>
      <c r="CQ22">
        <v>1</v>
      </c>
      <c r="CR22">
        <v>0</v>
      </c>
      <c r="CS22">
        <v>0</v>
      </c>
      <c r="CT22">
        <v>0</v>
      </c>
      <c r="CU22">
        <v>84</v>
      </c>
      <c r="CV22">
        <v>38</v>
      </c>
      <c r="CW22">
        <v>2</v>
      </c>
      <c r="CX22">
        <v>8</v>
      </c>
      <c r="CY22">
        <v>13</v>
      </c>
      <c r="CZ22">
        <v>23</v>
      </c>
    </row>
    <row r="23" spans="1:10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375</v>
      </c>
      <c r="P23">
        <v>46</v>
      </c>
      <c r="Q23">
        <v>16</v>
      </c>
      <c r="R23">
        <v>5</v>
      </c>
      <c r="S23">
        <v>4</v>
      </c>
      <c r="T23">
        <v>4</v>
      </c>
      <c r="U23">
        <v>0</v>
      </c>
      <c r="V23">
        <v>0</v>
      </c>
      <c r="W23">
        <v>0</v>
      </c>
      <c r="X23">
        <v>5</v>
      </c>
      <c r="Y23">
        <v>0</v>
      </c>
      <c r="Z23">
        <v>8</v>
      </c>
      <c r="AA23">
        <v>0</v>
      </c>
      <c r="AB23">
        <v>3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23</v>
      </c>
      <c r="BA23">
        <v>0</v>
      </c>
      <c r="BB23">
        <v>2</v>
      </c>
      <c r="BC23">
        <v>14</v>
      </c>
      <c r="BD23">
        <v>7</v>
      </c>
      <c r="BE23">
        <v>5</v>
      </c>
      <c r="BF23">
        <v>1</v>
      </c>
      <c r="BG23">
        <v>2</v>
      </c>
      <c r="BH23">
        <v>1</v>
      </c>
      <c r="BI23">
        <v>0</v>
      </c>
      <c r="BJ23">
        <v>1</v>
      </c>
      <c r="BK23">
        <v>167</v>
      </c>
      <c r="BL23">
        <v>46</v>
      </c>
      <c r="BM23">
        <v>9</v>
      </c>
      <c r="BN23">
        <v>16</v>
      </c>
      <c r="BO23">
        <v>96</v>
      </c>
      <c r="BP23">
        <v>5</v>
      </c>
      <c r="BQ23">
        <v>2</v>
      </c>
      <c r="BR23">
        <v>0</v>
      </c>
      <c r="BS23">
        <v>3</v>
      </c>
      <c r="BT23">
        <v>5</v>
      </c>
      <c r="BU23">
        <v>2</v>
      </c>
      <c r="BV23">
        <v>2</v>
      </c>
      <c r="BW23">
        <v>0</v>
      </c>
      <c r="BX23">
        <v>0</v>
      </c>
      <c r="BY23">
        <v>0</v>
      </c>
      <c r="BZ23">
        <v>1</v>
      </c>
      <c r="CA23">
        <v>0</v>
      </c>
      <c r="CB23">
        <v>0</v>
      </c>
      <c r="CC23">
        <v>23</v>
      </c>
      <c r="CD23">
        <v>0</v>
      </c>
      <c r="CE23">
        <v>5</v>
      </c>
      <c r="CF23">
        <v>0</v>
      </c>
      <c r="CG23">
        <v>6</v>
      </c>
      <c r="CH23">
        <v>4</v>
      </c>
      <c r="CI23">
        <v>0</v>
      </c>
      <c r="CJ23">
        <v>0</v>
      </c>
      <c r="CK23">
        <v>0</v>
      </c>
      <c r="CL23">
        <v>5</v>
      </c>
      <c r="CM23">
        <v>3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101</v>
      </c>
      <c r="CV23">
        <v>5</v>
      </c>
      <c r="CW23">
        <v>8</v>
      </c>
      <c r="CX23">
        <v>10</v>
      </c>
      <c r="CY23">
        <v>17</v>
      </c>
      <c r="CZ23">
        <v>61</v>
      </c>
    </row>
    <row r="24" spans="1:10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584</v>
      </c>
      <c r="P24">
        <v>87</v>
      </c>
      <c r="Q24">
        <v>28</v>
      </c>
      <c r="R24">
        <v>10</v>
      </c>
      <c r="S24">
        <v>9</v>
      </c>
      <c r="T24">
        <v>6</v>
      </c>
      <c r="U24">
        <v>9</v>
      </c>
      <c r="V24">
        <v>0</v>
      </c>
      <c r="W24">
        <v>0</v>
      </c>
      <c r="X24">
        <v>1</v>
      </c>
      <c r="Y24">
        <v>0</v>
      </c>
      <c r="Z24">
        <v>9</v>
      </c>
      <c r="AA24">
        <v>0</v>
      </c>
      <c r="AB24">
        <v>2</v>
      </c>
      <c r="AC24">
        <v>0</v>
      </c>
      <c r="AD24">
        <v>0</v>
      </c>
      <c r="AE24">
        <v>1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1</v>
      </c>
      <c r="AL24">
        <v>3</v>
      </c>
      <c r="AM24">
        <v>0</v>
      </c>
      <c r="AN24">
        <v>5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2</v>
      </c>
      <c r="AY24">
        <v>1</v>
      </c>
      <c r="AZ24">
        <v>46</v>
      </c>
      <c r="BA24">
        <v>0</v>
      </c>
      <c r="BB24">
        <v>2</v>
      </c>
      <c r="BC24">
        <v>23</v>
      </c>
      <c r="BD24">
        <v>21</v>
      </c>
      <c r="BE24">
        <v>7</v>
      </c>
      <c r="BF24">
        <v>3</v>
      </c>
      <c r="BG24">
        <v>1</v>
      </c>
      <c r="BH24">
        <v>1</v>
      </c>
      <c r="BI24">
        <v>0</v>
      </c>
      <c r="BJ24">
        <v>2</v>
      </c>
      <c r="BK24">
        <v>250</v>
      </c>
      <c r="BL24">
        <v>146</v>
      </c>
      <c r="BM24">
        <v>30</v>
      </c>
      <c r="BN24">
        <v>24</v>
      </c>
      <c r="BO24">
        <v>50</v>
      </c>
      <c r="BP24">
        <v>11</v>
      </c>
      <c r="BQ24">
        <v>2</v>
      </c>
      <c r="BR24">
        <v>0</v>
      </c>
      <c r="BS24">
        <v>9</v>
      </c>
      <c r="BT24">
        <v>21</v>
      </c>
      <c r="BU24">
        <v>2</v>
      </c>
      <c r="BV24">
        <v>5</v>
      </c>
      <c r="BW24">
        <v>0</v>
      </c>
      <c r="BX24">
        <v>0</v>
      </c>
      <c r="BY24">
        <v>7</v>
      </c>
      <c r="BZ24">
        <v>0</v>
      </c>
      <c r="CA24">
        <v>0</v>
      </c>
      <c r="CB24">
        <v>7</v>
      </c>
      <c r="CC24">
        <v>40</v>
      </c>
      <c r="CD24">
        <v>0</v>
      </c>
      <c r="CE24">
        <v>5</v>
      </c>
      <c r="CF24">
        <v>0</v>
      </c>
      <c r="CG24">
        <v>10</v>
      </c>
      <c r="CH24">
        <v>5</v>
      </c>
      <c r="CI24">
        <v>0</v>
      </c>
      <c r="CJ24">
        <v>0</v>
      </c>
      <c r="CK24">
        <v>0</v>
      </c>
      <c r="CL24">
        <v>11</v>
      </c>
      <c r="CM24">
        <v>0</v>
      </c>
      <c r="CN24">
        <v>0</v>
      </c>
      <c r="CO24">
        <v>0</v>
      </c>
      <c r="CP24">
        <v>1</v>
      </c>
      <c r="CQ24">
        <v>0</v>
      </c>
      <c r="CR24">
        <v>1</v>
      </c>
      <c r="CS24">
        <v>0</v>
      </c>
      <c r="CT24">
        <v>7</v>
      </c>
      <c r="CU24">
        <v>122</v>
      </c>
      <c r="CV24">
        <v>45</v>
      </c>
      <c r="CW24">
        <v>5</v>
      </c>
      <c r="CX24">
        <v>12</v>
      </c>
      <c r="CY24">
        <v>24</v>
      </c>
      <c r="CZ24">
        <v>36</v>
      </c>
    </row>
    <row r="25" spans="1:10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113</v>
      </c>
      <c r="P25">
        <v>28</v>
      </c>
      <c r="Q25">
        <v>15</v>
      </c>
      <c r="R25">
        <v>4</v>
      </c>
      <c r="S25">
        <v>3</v>
      </c>
      <c r="T25">
        <v>2</v>
      </c>
      <c r="U25">
        <v>0</v>
      </c>
      <c r="V25">
        <v>0</v>
      </c>
      <c r="W25">
        <v>0</v>
      </c>
      <c r="X25">
        <v>1</v>
      </c>
      <c r="Y25">
        <v>0</v>
      </c>
      <c r="Z25">
        <v>2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2</v>
      </c>
      <c r="BF25">
        <v>2</v>
      </c>
      <c r="BG25">
        <v>0</v>
      </c>
      <c r="BH25">
        <v>0</v>
      </c>
      <c r="BI25">
        <v>0</v>
      </c>
      <c r="BK25">
        <v>34</v>
      </c>
      <c r="BL25">
        <v>34</v>
      </c>
      <c r="BM25">
        <v>0</v>
      </c>
      <c r="BN25">
        <v>0</v>
      </c>
      <c r="BO25">
        <v>0</v>
      </c>
      <c r="BP25">
        <v>2</v>
      </c>
      <c r="BQ25">
        <v>2</v>
      </c>
      <c r="BR25">
        <v>0</v>
      </c>
      <c r="BS25">
        <v>0</v>
      </c>
      <c r="BT25">
        <v>7</v>
      </c>
      <c r="BU25">
        <v>2</v>
      </c>
      <c r="BV25">
        <v>5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5</v>
      </c>
      <c r="CD25">
        <v>0</v>
      </c>
      <c r="CE25">
        <v>0</v>
      </c>
      <c r="CF25">
        <v>0</v>
      </c>
      <c r="CG25">
        <v>1</v>
      </c>
      <c r="CH25">
        <v>0</v>
      </c>
      <c r="CI25">
        <v>0</v>
      </c>
      <c r="CJ25">
        <v>0</v>
      </c>
      <c r="CK25">
        <v>0</v>
      </c>
      <c r="CL25">
        <v>4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35</v>
      </c>
      <c r="CV25">
        <v>7</v>
      </c>
      <c r="CW25">
        <v>2</v>
      </c>
      <c r="CX25">
        <v>8</v>
      </c>
      <c r="CY25">
        <v>5</v>
      </c>
      <c r="CZ25">
        <v>13</v>
      </c>
    </row>
    <row r="26" spans="1:10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</row>
    <row r="27" spans="1:10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836</v>
      </c>
      <c r="P27">
        <v>160</v>
      </c>
      <c r="Q27">
        <v>68</v>
      </c>
      <c r="R27">
        <v>15</v>
      </c>
      <c r="S27">
        <v>11</v>
      </c>
      <c r="T27">
        <v>12</v>
      </c>
      <c r="U27">
        <v>8</v>
      </c>
      <c r="V27">
        <v>0</v>
      </c>
      <c r="W27">
        <v>1</v>
      </c>
      <c r="X27">
        <v>7</v>
      </c>
      <c r="Y27">
        <v>0</v>
      </c>
      <c r="Z27">
        <v>16</v>
      </c>
      <c r="AA27">
        <v>0</v>
      </c>
      <c r="AB27">
        <v>3</v>
      </c>
      <c r="AC27">
        <v>0</v>
      </c>
      <c r="AD27">
        <v>0</v>
      </c>
      <c r="AE27">
        <v>0</v>
      </c>
      <c r="AF27">
        <v>2</v>
      </c>
      <c r="AG27">
        <v>0</v>
      </c>
      <c r="AH27">
        <v>0</v>
      </c>
      <c r="AI27">
        <v>2</v>
      </c>
      <c r="AJ27">
        <v>0</v>
      </c>
      <c r="AK27">
        <v>1</v>
      </c>
      <c r="AL27">
        <v>0</v>
      </c>
      <c r="AM27">
        <v>0</v>
      </c>
      <c r="AN27">
        <v>10</v>
      </c>
      <c r="AO27">
        <v>0</v>
      </c>
      <c r="AP27">
        <v>0</v>
      </c>
      <c r="AQ27">
        <v>1</v>
      </c>
      <c r="AR27">
        <v>0</v>
      </c>
      <c r="AS27">
        <v>0</v>
      </c>
      <c r="AT27">
        <v>0</v>
      </c>
      <c r="AU27">
        <v>0</v>
      </c>
      <c r="AV27">
        <v>2</v>
      </c>
      <c r="AW27">
        <v>0</v>
      </c>
      <c r="AX27">
        <v>0</v>
      </c>
      <c r="AY27">
        <v>1</v>
      </c>
      <c r="AZ27">
        <v>68</v>
      </c>
      <c r="BA27">
        <v>0</v>
      </c>
      <c r="BB27">
        <v>3</v>
      </c>
      <c r="BC27">
        <v>24</v>
      </c>
      <c r="BD27">
        <v>41</v>
      </c>
      <c r="BE27">
        <v>17</v>
      </c>
      <c r="BF27">
        <v>10</v>
      </c>
      <c r="BG27">
        <v>2</v>
      </c>
      <c r="BH27">
        <v>3</v>
      </c>
      <c r="BI27">
        <v>0</v>
      </c>
      <c r="BJ27">
        <v>2</v>
      </c>
      <c r="BK27">
        <v>355</v>
      </c>
      <c r="BL27">
        <v>209</v>
      </c>
      <c r="BM27">
        <v>12</v>
      </c>
      <c r="BN27">
        <v>16</v>
      </c>
      <c r="BO27">
        <v>118</v>
      </c>
      <c r="BP27">
        <v>8</v>
      </c>
      <c r="BQ27">
        <v>6</v>
      </c>
      <c r="BR27">
        <v>1</v>
      </c>
      <c r="BS27">
        <v>1</v>
      </c>
      <c r="BT27">
        <v>42</v>
      </c>
      <c r="BU27">
        <v>4</v>
      </c>
      <c r="BV27">
        <v>5</v>
      </c>
      <c r="BW27">
        <v>0</v>
      </c>
      <c r="BX27">
        <v>0</v>
      </c>
      <c r="BY27">
        <v>10</v>
      </c>
      <c r="BZ27">
        <v>1</v>
      </c>
      <c r="CA27">
        <v>0</v>
      </c>
      <c r="CB27">
        <v>22</v>
      </c>
      <c r="CC27">
        <v>39</v>
      </c>
      <c r="CD27">
        <v>0</v>
      </c>
      <c r="CE27">
        <v>11</v>
      </c>
      <c r="CF27">
        <v>0</v>
      </c>
      <c r="CG27">
        <v>10</v>
      </c>
      <c r="CH27">
        <v>5</v>
      </c>
      <c r="CI27">
        <v>0</v>
      </c>
      <c r="CJ27">
        <v>4</v>
      </c>
      <c r="CK27">
        <v>0</v>
      </c>
      <c r="CL27">
        <v>8</v>
      </c>
      <c r="CM27">
        <v>1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147</v>
      </c>
      <c r="CV27">
        <v>67</v>
      </c>
      <c r="CW27">
        <v>4</v>
      </c>
      <c r="CX27">
        <v>11</v>
      </c>
      <c r="CY27">
        <v>0</v>
      </c>
      <c r="CZ27">
        <v>65</v>
      </c>
    </row>
    <row r="28" spans="1:10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Y28">
        <v>0</v>
      </c>
      <c r="CZ28">
        <v>0</v>
      </c>
    </row>
    <row r="29" spans="1:10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12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2</v>
      </c>
      <c r="BF29">
        <v>2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1</v>
      </c>
      <c r="BR29">
        <v>0</v>
      </c>
      <c r="BS29">
        <v>0</v>
      </c>
      <c r="BT29">
        <v>5</v>
      </c>
      <c r="BU29">
        <v>0</v>
      </c>
      <c r="BV29">
        <v>0</v>
      </c>
      <c r="BW29">
        <v>0</v>
      </c>
      <c r="BX29">
        <v>1</v>
      </c>
      <c r="BY29">
        <v>0</v>
      </c>
      <c r="BZ29">
        <v>0</v>
      </c>
      <c r="CA29">
        <v>0</v>
      </c>
      <c r="CB29">
        <v>4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4</v>
      </c>
      <c r="CV29">
        <v>4</v>
      </c>
      <c r="CW29">
        <v>0</v>
      </c>
      <c r="CX29">
        <v>0</v>
      </c>
      <c r="CY29">
        <v>0</v>
      </c>
      <c r="CZ29">
        <v>0</v>
      </c>
    </row>
    <row r="30" spans="1:10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</row>
    <row r="31" spans="1:10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3</v>
      </c>
      <c r="P31">
        <v>1</v>
      </c>
      <c r="Q31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1</v>
      </c>
      <c r="BL31">
        <v>1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1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1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57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7</v>
      </c>
      <c r="BF32">
        <v>1</v>
      </c>
      <c r="BG32">
        <v>1</v>
      </c>
      <c r="BH32">
        <v>2</v>
      </c>
      <c r="BI32">
        <v>0</v>
      </c>
      <c r="BJ32">
        <v>3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5</v>
      </c>
      <c r="BQ32">
        <v>5</v>
      </c>
      <c r="BR32">
        <v>0</v>
      </c>
      <c r="BS32">
        <v>0</v>
      </c>
      <c r="BT32">
        <v>8</v>
      </c>
      <c r="BU32">
        <v>0</v>
      </c>
      <c r="BV32">
        <v>1</v>
      </c>
      <c r="BW32">
        <v>0</v>
      </c>
      <c r="BX32">
        <v>0</v>
      </c>
      <c r="BY32">
        <v>0</v>
      </c>
      <c r="BZ32">
        <v>1</v>
      </c>
      <c r="CA32">
        <v>0</v>
      </c>
      <c r="CB32">
        <v>6</v>
      </c>
      <c r="CC32">
        <v>6</v>
      </c>
      <c r="CD32">
        <v>0</v>
      </c>
      <c r="CE32">
        <v>0</v>
      </c>
      <c r="CF32">
        <v>0</v>
      </c>
      <c r="CG32">
        <v>2</v>
      </c>
      <c r="CH32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3</v>
      </c>
      <c r="CU32">
        <v>31</v>
      </c>
      <c r="CV32">
        <v>20</v>
      </c>
      <c r="CW32">
        <v>0</v>
      </c>
      <c r="CX32">
        <v>2</v>
      </c>
      <c r="CY32">
        <v>1</v>
      </c>
      <c r="CZ32">
        <v>8</v>
      </c>
    </row>
    <row r="33" spans="1:10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3</v>
      </c>
      <c r="P33">
        <v>1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1</v>
      </c>
      <c r="BL33">
        <v>1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1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1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3</v>
      </c>
      <c r="P34">
        <v>1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1</v>
      </c>
      <c r="BL34">
        <v>1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1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1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2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1</v>
      </c>
      <c r="BL35">
        <v>1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1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1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  <row r="36" spans="1:10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2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1</v>
      </c>
      <c r="BL36">
        <v>1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1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1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</row>
    <row r="37" spans="1:10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1</v>
      </c>
      <c r="P37">
        <v>1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</row>
    <row r="38" spans="1:10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3</v>
      </c>
      <c r="P38">
        <v>1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1</v>
      </c>
      <c r="BL38">
        <v>1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1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:10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3</v>
      </c>
      <c r="P39">
        <v>1</v>
      </c>
      <c r="Q39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1</v>
      </c>
      <c r="BL39">
        <v>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1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1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</row>
    <row r="40" spans="1:10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76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8</v>
      </c>
      <c r="BF40">
        <v>7</v>
      </c>
      <c r="BG40">
        <v>0</v>
      </c>
      <c r="BH40">
        <v>1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7</v>
      </c>
      <c r="BQ40">
        <v>7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18</v>
      </c>
      <c r="CD40">
        <v>0</v>
      </c>
      <c r="CE40">
        <v>0</v>
      </c>
      <c r="CF40">
        <v>0</v>
      </c>
      <c r="CG40">
        <v>0</v>
      </c>
      <c r="CH40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17</v>
      </c>
      <c r="CU40">
        <v>43</v>
      </c>
      <c r="CV40">
        <v>33</v>
      </c>
      <c r="CW40">
        <v>0</v>
      </c>
      <c r="CX40">
        <v>3</v>
      </c>
      <c r="CY40">
        <v>2</v>
      </c>
      <c r="CZ40">
        <v>5</v>
      </c>
    </row>
    <row r="41" spans="1:10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63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9</v>
      </c>
      <c r="BF41">
        <v>8</v>
      </c>
      <c r="BG41">
        <v>0</v>
      </c>
      <c r="BH41">
        <v>0</v>
      </c>
      <c r="BI41">
        <v>0</v>
      </c>
      <c r="BJ41">
        <v>1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6</v>
      </c>
      <c r="BQ41">
        <v>6</v>
      </c>
      <c r="BR41">
        <v>0</v>
      </c>
      <c r="BS41">
        <v>0</v>
      </c>
      <c r="BT41">
        <v>4</v>
      </c>
      <c r="BU41">
        <v>0</v>
      </c>
      <c r="BV41">
        <v>1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3</v>
      </c>
      <c r="CC41">
        <v>1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1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43</v>
      </c>
      <c r="CV41">
        <v>43</v>
      </c>
      <c r="CW41">
        <v>0</v>
      </c>
      <c r="CX41">
        <v>0</v>
      </c>
      <c r="CY41">
        <v>0</v>
      </c>
      <c r="CZ41">
        <v>0</v>
      </c>
    </row>
    <row r="42" spans="1:10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20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1</v>
      </c>
      <c r="BF42">
        <v>1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2</v>
      </c>
      <c r="BQ42">
        <v>2</v>
      </c>
      <c r="BR42">
        <v>0</v>
      </c>
      <c r="BS42">
        <v>0</v>
      </c>
      <c r="BT42">
        <v>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4</v>
      </c>
      <c r="CC42">
        <v>1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1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12</v>
      </c>
      <c r="CV42">
        <v>12</v>
      </c>
      <c r="CW42">
        <v>0</v>
      </c>
      <c r="CX42">
        <v>0</v>
      </c>
      <c r="CY42">
        <v>0</v>
      </c>
      <c r="CZ42">
        <v>0</v>
      </c>
    </row>
    <row r="43" spans="1:10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76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1</v>
      </c>
      <c r="BF43">
        <v>1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1</v>
      </c>
      <c r="CD43">
        <v>0</v>
      </c>
      <c r="CE43">
        <v>0</v>
      </c>
      <c r="CF43">
        <v>0</v>
      </c>
      <c r="CG43">
        <v>0</v>
      </c>
      <c r="CH4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74</v>
      </c>
      <c r="CV43">
        <v>74</v>
      </c>
      <c r="CW43">
        <v>0</v>
      </c>
      <c r="CX43">
        <v>0</v>
      </c>
      <c r="CY43">
        <v>0</v>
      </c>
      <c r="CZ43">
        <v>0</v>
      </c>
    </row>
    <row r="44" spans="1:10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93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5</v>
      </c>
      <c r="BF44">
        <v>5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88</v>
      </c>
      <c r="CV44">
        <v>88</v>
      </c>
      <c r="CW44">
        <v>0</v>
      </c>
      <c r="CX44">
        <v>0</v>
      </c>
      <c r="CY44">
        <v>0</v>
      </c>
      <c r="CZ44">
        <v>0</v>
      </c>
    </row>
    <row r="45" spans="1:10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95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2</v>
      </c>
      <c r="BF45">
        <v>2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93</v>
      </c>
      <c r="CV45">
        <v>93</v>
      </c>
      <c r="CW45">
        <v>0</v>
      </c>
      <c r="CX45">
        <v>0</v>
      </c>
      <c r="CY45">
        <v>0</v>
      </c>
      <c r="CZ45">
        <v>0</v>
      </c>
    </row>
    <row r="46" spans="1:10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6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4</v>
      </c>
      <c r="BF46">
        <v>4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1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1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1</v>
      </c>
      <c r="CV46">
        <v>1</v>
      </c>
      <c r="CW46">
        <v>0</v>
      </c>
      <c r="CX46">
        <v>0</v>
      </c>
      <c r="CY46">
        <v>0</v>
      </c>
      <c r="CZ46">
        <v>0</v>
      </c>
    </row>
    <row r="47" spans="1:10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</row>
    <row r="48" spans="1:10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132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1</v>
      </c>
      <c r="BQ48">
        <v>1</v>
      </c>
      <c r="BR48">
        <v>0</v>
      </c>
      <c r="BS48">
        <v>0</v>
      </c>
      <c r="BT48">
        <v>8</v>
      </c>
      <c r="BU48">
        <v>0</v>
      </c>
      <c r="BV48">
        <v>0</v>
      </c>
      <c r="BW48">
        <v>0</v>
      </c>
      <c r="BX48">
        <v>0</v>
      </c>
      <c r="BY48">
        <v>1</v>
      </c>
      <c r="BZ48">
        <v>3</v>
      </c>
      <c r="CA48">
        <v>0</v>
      </c>
      <c r="CB48">
        <v>4</v>
      </c>
      <c r="CC48">
        <v>5</v>
      </c>
      <c r="CD48">
        <v>0</v>
      </c>
      <c r="CE48">
        <v>1</v>
      </c>
      <c r="CF48">
        <v>0</v>
      </c>
      <c r="CG48">
        <v>0</v>
      </c>
      <c r="CH48">
        <v>1</v>
      </c>
      <c r="CI48">
        <v>1</v>
      </c>
      <c r="CJ48">
        <v>0</v>
      </c>
      <c r="CK48">
        <v>0</v>
      </c>
      <c r="CL48">
        <v>0</v>
      </c>
      <c r="CM48">
        <v>1</v>
      </c>
      <c r="CN48">
        <v>1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118</v>
      </c>
      <c r="CV48">
        <v>111</v>
      </c>
      <c r="CW48">
        <v>5</v>
      </c>
      <c r="CX48">
        <v>0</v>
      </c>
      <c r="CY48">
        <v>2</v>
      </c>
      <c r="CZ48">
        <v>0</v>
      </c>
    </row>
    <row r="49" spans="1:10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</row>
    <row r="50" spans="1:10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47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47</v>
      </c>
      <c r="CV50">
        <v>47</v>
      </c>
      <c r="CW50">
        <v>0</v>
      </c>
      <c r="CX50">
        <v>0</v>
      </c>
      <c r="CY50">
        <v>0</v>
      </c>
      <c r="CZ50">
        <v>0</v>
      </c>
    </row>
    <row r="51" spans="1:10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35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3</v>
      </c>
      <c r="BF51">
        <v>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4</v>
      </c>
      <c r="BQ51">
        <v>4</v>
      </c>
      <c r="BR51">
        <v>0</v>
      </c>
      <c r="BS51">
        <v>0</v>
      </c>
      <c r="BT51">
        <v>4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4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24</v>
      </c>
      <c r="CV51">
        <v>23</v>
      </c>
      <c r="CW51">
        <v>0</v>
      </c>
      <c r="CX51">
        <v>0</v>
      </c>
      <c r="CY51">
        <v>1</v>
      </c>
      <c r="CZ51">
        <v>0</v>
      </c>
    </row>
    <row r="52" spans="1:10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21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4</v>
      </c>
      <c r="BF52">
        <v>4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17</v>
      </c>
      <c r="CV52">
        <v>17</v>
      </c>
      <c r="CW52">
        <v>0</v>
      </c>
      <c r="CX52">
        <v>0</v>
      </c>
      <c r="CY52">
        <v>0</v>
      </c>
      <c r="CZ52">
        <v>0</v>
      </c>
    </row>
    <row r="53" spans="1:10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126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22</v>
      </c>
      <c r="BF53">
        <v>12</v>
      </c>
      <c r="BG53">
        <v>1</v>
      </c>
      <c r="BH53">
        <v>2</v>
      </c>
      <c r="BI53">
        <v>0</v>
      </c>
      <c r="BJ53">
        <v>7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12</v>
      </c>
      <c r="BQ53">
        <v>12</v>
      </c>
      <c r="BR53">
        <v>0</v>
      </c>
      <c r="BS53">
        <v>0</v>
      </c>
      <c r="BT53">
        <v>18</v>
      </c>
      <c r="BU53">
        <v>0</v>
      </c>
      <c r="BV53">
        <v>1</v>
      </c>
      <c r="BW53">
        <v>0</v>
      </c>
      <c r="BX53">
        <v>1</v>
      </c>
      <c r="BY53">
        <v>1</v>
      </c>
      <c r="BZ53">
        <v>0</v>
      </c>
      <c r="CA53">
        <v>0</v>
      </c>
      <c r="CB53">
        <v>15</v>
      </c>
      <c r="CC53">
        <v>9</v>
      </c>
      <c r="CD53">
        <v>1</v>
      </c>
      <c r="CE53">
        <v>0</v>
      </c>
      <c r="CF53">
        <v>0</v>
      </c>
      <c r="CG53">
        <v>0</v>
      </c>
      <c r="CH53">
        <v>3</v>
      </c>
      <c r="CI53">
        <v>1</v>
      </c>
      <c r="CJ53">
        <v>0</v>
      </c>
      <c r="CK53">
        <v>0</v>
      </c>
      <c r="CL53">
        <v>0</v>
      </c>
      <c r="CM53">
        <v>0</v>
      </c>
      <c r="CN53">
        <v>4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65</v>
      </c>
      <c r="CV53">
        <v>59</v>
      </c>
      <c r="CW53">
        <v>0</v>
      </c>
      <c r="CX53">
        <v>4</v>
      </c>
      <c r="CY53">
        <v>0</v>
      </c>
      <c r="CZ53">
        <v>2</v>
      </c>
    </row>
    <row r="54" spans="1:10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88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9</v>
      </c>
      <c r="BF54">
        <v>7</v>
      </c>
      <c r="BG54">
        <v>0</v>
      </c>
      <c r="BH54">
        <v>1</v>
      </c>
      <c r="BI54">
        <v>0</v>
      </c>
      <c r="BJ54">
        <v>1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8</v>
      </c>
      <c r="BQ54">
        <v>7</v>
      </c>
      <c r="BR54">
        <v>1</v>
      </c>
      <c r="BS54">
        <v>0</v>
      </c>
      <c r="BT54">
        <v>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4</v>
      </c>
      <c r="CC54">
        <v>19</v>
      </c>
      <c r="CD54">
        <v>2</v>
      </c>
      <c r="CE54">
        <v>1</v>
      </c>
      <c r="CF54">
        <v>0</v>
      </c>
      <c r="CG54">
        <v>0</v>
      </c>
      <c r="CH54">
        <v>1</v>
      </c>
      <c r="CI54">
        <v>2</v>
      </c>
      <c r="CJ54">
        <v>0</v>
      </c>
      <c r="CK54">
        <v>0</v>
      </c>
      <c r="CL54">
        <v>0</v>
      </c>
      <c r="CM54">
        <v>2</v>
      </c>
      <c r="CN54">
        <v>4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7</v>
      </c>
      <c r="CU54">
        <v>48</v>
      </c>
      <c r="CV54">
        <v>44</v>
      </c>
      <c r="CW54">
        <v>0</v>
      </c>
      <c r="CX54">
        <v>2</v>
      </c>
      <c r="CY54">
        <v>2</v>
      </c>
      <c r="CZ54">
        <v>0</v>
      </c>
    </row>
    <row r="55" spans="1:10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63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10</v>
      </c>
      <c r="BF55">
        <v>9</v>
      </c>
      <c r="BG55">
        <v>0</v>
      </c>
      <c r="BH55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6</v>
      </c>
      <c r="BQ55">
        <v>6</v>
      </c>
      <c r="BR55">
        <v>0</v>
      </c>
      <c r="BS55">
        <v>0</v>
      </c>
      <c r="BT55">
        <v>5</v>
      </c>
      <c r="BU55">
        <v>0</v>
      </c>
      <c r="BV55">
        <v>1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4</v>
      </c>
      <c r="CC55">
        <v>8</v>
      </c>
      <c r="CD55">
        <v>0</v>
      </c>
      <c r="CE55">
        <v>2</v>
      </c>
      <c r="CF55">
        <v>0</v>
      </c>
      <c r="CG55">
        <v>0</v>
      </c>
      <c r="CH55">
        <v>1</v>
      </c>
      <c r="CI55">
        <v>1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4</v>
      </c>
      <c r="CU55">
        <v>34</v>
      </c>
      <c r="CV55">
        <v>31</v>
      </c>
      <c r="CW55">
        <v>0</v>
      </c>
      <c r="CX55">
        <v>2</v>
      </c>
      <c r="CY55">
        <v>1</v>
      </c>
      <c r="CZ55">
        <v>0</v>
      </c>
    </row>
    <row r="56" spans="1:10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54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5</v>
      </c>
      <c r="BF56">
        <v>4</v>
      </c>
      <c r="BG56">
        <v>0</v>
      </c>
      <c r="BH56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4</v>
      </c>
      <c r="BQ56">
        <v>4</v>
      </c>
      <c r="BR56">
        <v>0</v>
      </c>
      <c r="BS56">
        <v>0</v>
      </c>
      <c r="BT56">
        <v>27</v>
      </c>
      <c r="BU56">
        <v>1</v>
      </c>
      <c r="BV56">
        <v>3</v>
      </c>
      <c r="BW56">
        <v>0</v>
      </c>
      <c r="BX56">
        <v>0</v>
      </c>
      <c r="BY56">
        <v>2</v>
      </c>
      <c r="BZ56">
        <v>2</v>
      </c>
      <c r="CA56">
        <v>0</v>
      </c>
      <c r="CB56">
        <v>19</v>
      </c>
      <c r="CC56">
        <v>7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1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6</v>
      </c>
      <c r="CU56">
        <v>11</v>
      </c>
      <c r="CV56">
        <v>6</v>
      </c>
      <c r="CW56">
        <v>0</v>
      </c>
      <c r="CX56">
        <v>3</v>
      </c>
      <c r="CY56">
        <v>1</v>
      </c>
      <c r="CZ56">
        <v>1</v>
      </c>
    </row>
    <row r="57" spans="1:10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216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9</v>
      </c>
      <c r="BF57">
        <v>7</v>
      </c>
      <c r="BG57">
        <v>0</v>
      </c>
      <c r="BH57">
        <v>2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33</v>
      </c>
      <c r="BQ57">
        <v>2</v>
      </c>
      <c r="BR57">
        <v>0</v>
      </c>
      <c r="BS57">
        <v>31</v>
      </c>
      <c r="BT57">
        <v>35</v>
      </c>
      <c r="BU57">
        <v>0</v>
      </c>
      <c r="BV57">
        <v>1</v>
      </c>
      <c r="BW57">
        <v>0</v>
      </c>
      <c r="BX57">
        <v>0</v>
      </c>
      <c r="BY57">
        <v>1</v>
      </c>
      <c r="BZ57">
        <v>1</v>
      </c>
      <c r="CA57">
        <v>0</v>
      </c>
      <c r="CB57">
        <v>32</v>
      </c>
      <c r="CC57">
        <v>15</v>
      </c>
      <c r="CD57">
        <v>0</v>
      </c>
      <c r="CE57">
        <v>1</v>
      </c>
      <c r="CF57">
        <v>0</v>
      </c>
      <c r="CG57">
        <v>0</v>
      </c>
      <c r="CH57">
        <v>3</v>
      </c>
      <c r="CI57">
        <v>6</v>
      </c>
      <c r="CJ57">
        <v>0</v>
      </c>
      <c r="CK57">
        <v>0</v>
      </c>
      <c r="CL57">
        <v>0</v>
      </c>
      <c r="CM57">
        <v>0</v>
      </c>
      <c r="CN57">
        <v>5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124</v>
      </c>
      <c r="CV57">
        <v>71</v>
      </c>
      <c r="CW57">
        <v>0</v>
      </c>
      <c r="CX57">
        <v>0</v>
      </c>
      <c r="CY57">
        <v>2</v>
      </c>
      <c r="CZ57">
        <v>51</v>
      </c>
    </row>
    <row r="58" spans="1:10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39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9</v>
      </c>
      <c r="BF58">
        <v>5</v>
      </c>
      <c r="BG58">
        <v>0</v>
      </c>
      <c r="BH58">
        <v>1</v>
      </c>
      <c r="BI58">
        <v>0</v>
      </c>
      <c r="BJ58">
        <v>3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2</v>
      </c>
      <c r="BQ58">
        <v>2</v>
      </c>
      <c r="BR58">
        <v>0</v>
      </c>
      <c r="BS58">
        <v>0</v>
      </c>
      <c r="BT58">
        <v>16</v>
      </c>
      <c r="BU58">
        <v>0</v>
      </c>
      <c r="BV58">
        <v>2</v>
      </c>
      <c r="BW58">
        <v>0</v>
      </c>
      <c r="BX58">
        <v>0</v>
      </c>
      <c r="BY58">
        <v>0</v>
      </c>
      <c r="BZ58">
        <v>1</v>
      </c>
      <c r="CA58">
        <v>0</v>
      </c>
      <c r="CB58">
        <v>13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12</v>
      </c>
      <c r="CV58">
        <v>9</v>
      </c>
      <c r="CW58">
        <v>0</v>
      </c>
      <c r="CX58">
        <v>2</v>
      </c>
      <c r="CY58">
        <v>1</v>
      </c>
      <c r="CZ58">
        <v>0</v>
      </c>
    </row>
    <row r="59" spans="1:10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48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10</v>
      </c>
      <c r="BF59">
        <v>6</v>
      </c>
      <c r="BG59">
        <v>1</v>
      </c>
      <c r="BH59">
        <v>1</v>
      </c>
      <c r="BI59">
        <v>0</v>
      </c>
      <c r="BJ59">
        <v>2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</v>
      </c>
      <c r="BQ59">
        <v>4</v>
      </c>
      <c r="BR59">
        <v>0</v>
      </c>
      <c r="BS59">
        <v>1</v>
      </c>
      <c r="BT59">
        <v>17</v>
      </c>
      <c r="BU59">
        <v>0</v>
      </c>
      <c r="BV59">
        <v>2</v>
      </c>
      <c r="BW59">
        <v>0</v>
      </c>
      <c r="BX59">
        <v>0</v>
      </c>
      <c r="BY59">
        <v>2</v>
      </c>
      <c r="BZ59">
        <v>0</v>
      </c>
      <c r="CA59">
        <v>0</v>
      </c>
      <c r="CB59">
        <v>13</v>
      </c>
      <c r="CC59">
        <v>7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7</v>
      </c>
      <c r="CU59">
        <v>9</v>
      </c>
      <c r="CV59">
        <v>3</v>
      </c>
      <c r="CW59">
        <v>0</v>
      </c>
      <c r="CX59">
        <v>2</v>
      </c>
      <c r="CY59">
        <v>1</v>
      </c>
      <c r="CZ59">
        <v>3</v>
      </c>
    </row>
    <row r="60" spans="1:10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170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4</v>
      </c>
      <c r="BF60">
        <v>0</v>
      </c>
      <c r="BG60">
        <v>0</v>
      </c>
      <c r="BH60">
        <v>0</v>
      </c>
      <c r="BI60">
        <v>0</v>
      </c>
      <c r="BJ60">
        <v>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36</v>
      </c>
      <c r="BU60">
        <v>33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3</v>
      </c>
      <c r="CC60">
        <v>84</v>
      </c>
      <c r="CD60">
        <v>0</v>
      </c>
      <c r="CE60">
        <v>0</v>
      </c>
      <c r="CF60">
        <v>0</v>
      </c>
      <c r="CG60">
        <v>71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13</v>
      </c>
      <c r="CQ60">
        <v>0</v>
      </c>
      <c r="CR60">
        <v>0</v>
      </c>
      <c r="CS60">
        <v>0</v>
      </c>
      <c r="CT60">
        <v>0</v>
      </c>
      <c r="CU60">
        <v>46</v>
      </c>
      <c r="CV60">
        <v>38</v>
      </c>
      <c r="CW60">
        <v>0</v>
      </c>
      <c r="CX60">
        <v>0</v>
      </c>
      <c r="CY60">
        <v>8</v>
      </c>
      <c r="CZ60">
        <v>0</v>
      </c>
    </row>
    <row r="61" spans="1:10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58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</v>
      </c>
      <c r="BF61">
        <v>2</v>
      </c>
      <c r="BG61">
        <v>0</v>
      </c>
      <c r="BH61">
        <v>0</v>
      </c>
      <c r="BI61">
        <v>0</v>
      </c>
      <c r="BJ61">
        <v>6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6</v>
      </c>
      <c r="BQ61">
        <v>0</v>
      </c>
      <c r="BR61">
        <v>0</v>
      </c>
      <c r="BS61">
        <v>6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27</v>
      </c>
      <c r="CD61">
        <v>0</v>
      </c>
      <c r="CE61">
        <v>4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20</v>
      </c>
      <c r="CR61">
        <v>0</v>
      </c>
      <c r="CS61">
        <v>0</v>
      </c>
      <c r="CT61">
        <v>3</v>
      </c>
      <c r="CU61">
        <v>17</v>
      </c>
      <c r="CV61">
        <v>12</v>
      </c>
      <c r="CW61">
        <v>1</v>
      </c>
      <c r="CX61">
        <v>1</v>
      </c>
      <c r="CY61">
        <v>3</v>
      </c>
      <c r="CZ61">
        <v>0</v>
      </c>
    </row>
    <row r="62" spans="1:10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90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90</v>
      </c>
      <c r="CV62">
        <v>75</v>
      </c>
      <c r="CW62">
        <v>0</v>
      </c>
      <c r="CX62">
        <v>5</v>
      </c>
      <c r="CY62">
        <v>10</v>
      </c>
      <c r="CZ62">
        <v>0</v>
      </c>
    </row>
    <row r="63" spans="1:10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36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6</v>
      </c>
      <c r="BF63">
        <v>4</v>
      </c>
      <c r="BG63">
        <v>0</v>
      </c>
      <c r="BH63">
        <v>1</v>
      </c>
      <c r="BI63">
        <v>0</v>
      </c>
      <c r="BJ63">
        <v>1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2</v>
      </c>
      <c r="BQ63">
        <v>2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2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1</v>
      </c>
      <c r="CJ63">
        <v>0</v>
      </c>
      <c r="CK63">
        <v>0</v>
      </c>
      <c r="CL63">
        <v>0</v>
      </c>
      <c r="CM63">
        <v>0</v>
      </c>
      <c r="CN63">
        <v>1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26</v>
      </c>
      <c r="CV63">
        <v>15</v>
      </c>
      <c r="CW63">
        <v>0</v>
      </c>
      <c r="CX63">
        <v>0</v>
      </c>
      <c r="CY63">
        <v>0</v>
      </c>
      <c r="CZ63">
        <v>11</v>
      </c>
    </row>
    <row r="64" spans="1:10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3</v>
      </c>
      <c r="P64">
        <v>1</v>
      </c>
      <c r="Q64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1</v>
      </c>
      <c r="BL64">
        <v>1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1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1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</row>
    <row r="65" spans="1:10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3</v>
      </c>
      <c r="P65">
        <v>1</v>
      </c>
      <c r="Q65">
        <v>1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</v>
      </c>
      <c r="BL65">
        <v>1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1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</row>
    <row r="66" spans="1:10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3</v>
      </c>
      <c r="P66">
        <v>1</v>
      </c>
      <c r="Q66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1</v>
      </c>
      <c r="BL66">
        <v>1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1</v>
      </c>
      <c r="CV66">
        <v>1</v>
      </c>
      <c r="CW66">
        <v>0</v>
      </c>
      <c r="CX66">
        <v>0</v>
      </c>
      <c r="CY66">
        <v>0</v>
      </c>
      <c r="CZ66">
        <v>0</v>
      </c>
    </row>
    <row r="67" spans="1:10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2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1</v>
      </c>
      <c r="BL67">
        <v>1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1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1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1:10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1</v>
      </c>
      <c r="BL68">
        <v>0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1</v>
      </c>
      <c r="CV68">
        <v>1</v>
      </c>
      <c r="CW68">
        <v>0</v>
      </c>
      <c r="CX68">
        <v>0</v>
      </c>
      <c r="CY68">
        <v>0</v>
      </c>
      <c r="CZ68">
        <v>0</v>
      </c>
    </row>
    <row r="69" spans="1:10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3</v>
      </c>
      <c r="P69">
        <v>1</v>
      </c>
      <c r="Q69">
        <v>1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1</v>
      </c>
      <c r="BL69">
        <v>1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1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1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</row>
    <row r="70" spans="1:10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1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1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</row>
    <row r="71" spans="1:10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2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1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1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1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</row>
    <row r="72" spans="1:10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3</v>
      </c>
      <c r="P72">
        <v>1</v>
      </c>
      <c r="Q72">
        <v>1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1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1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</row>
    <row r="73" spans="1:10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3</v>
      </c>
      <c r="P73">
        <v>1</v>
      </c>
      <c r="Q7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1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1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1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</row>
    <row r="74" spans="1:10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3</v>
      </c>
      <c r="P74">
        <v>1</v>
      </c>
      <c r="Q74">
        <v>1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1</v>
      </c>
      <c r="BL74">
        <v>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1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</row>
    <row r="75" spans="1:10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2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1</v>
      </c>
      <c r="BL75">
        <v>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1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1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</row>
    <row r="76" spans="1:10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</row>
    <row r="77" spans="1:10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10</v>
      </c>
      <c r="P77">
        <v>1</v>
      </c>
      <c r="Q77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2</v>
      </c>
      <c r="BA77">
        <v>2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5</v>
      </c>
      <c r="BU77">
        <v>0</v>
      </c>
      <c r="BV77">
        <v>2</v>
      </c>
      <c r="BW77">
        <v>0</v>
      </c>
      <c r="BX77">
        <v>0</v>
      </c>
      <c r="BY77">
        <v>0</v>
      </c>
      <c r="BZ77">
        <v>3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2</v>
      </c>
      <c r="CV77">
        <v>1</v>
      </c>
      <c r="CW77">
        <v>0</v>
      </c>
      <c r="CX77">
        <v>1</v>
      </c>
      <c r="CY77">
        <v>0</v>
      </c>
      <c r="CZ77">
        <v>0</v>
      </c>
    </row>
    <row r="78" spans="1:10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21</v>
      </c>
      <c r="P78">
        <v>4</v>
      </c>
      <c r="Q78">
        <v>1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2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</v>
      </c>
      <c r="BF78">
        <v>1</v>
      </c>
      <c r="BG78">
        <v>0</v>
      </c>
      <c r="BH78">
        <v>0</v>
      </c>
      <c r="BI78">
        <v>0</v>
      </c>
      <c r="BJ78">
        <v>0</v>
      </c>
      <c r="BK78">
        <v>7</v>
      </c>
      <c r="BL78">
        <v>3</v>
      </c>
      <c r="BM78">
        <v>0</v>
      </c>
      <c r="BN78">
        <v>0</v>
      </c>
      <c r="BO78">
        <v>4</v>
      </c>
      <c r="BP78">
        <v>0</v>
      </c>
      <c r="BQ78">
        <v>0</v>
      </c>
      <c r="BR78">
        <v>0</v>
      </c>
      <c r="BS78">
        <v>0</v>
      </c>
      <c r="BT78">
        <v>6</v>
      </c>
      <c r="BU78">
        <v>0</v>
      </c>
      <c r="BV78">
        <v>1</v>
      </c>
      <c r="BW78">
        <v>0</v>
      </c>
      <c r="BX78">
        <v>1</v>
      </c>
      <c r="BY78">
        <v>1</v>
      </c>
      <c r="BZ78">
        <v>2</v>
      </c>
      <c r="CA78">
        <v>0</v>
      </c>
      <c r="CB78">
        <v>1</v>
      </c>
      <c r="CC78">
        <v>2</v>
      </c>
      <c r="CD78">
        <v>0</v>
      </c>
      <c r="CE78">
        <v>0</v>
      </c>
      <c r="CF78">
        <v>0</v>
      </c>
      <c r="CG78">
        <v>0</v>
      </c>
      <c r="CH78">
        <v>1</v>
      </c>
      <c r="CI78">
        <v>0</v>
      </c>
      <c r="CJ78">
        <v>0</v>
      </c>
      <c r="CK78">
        <v>0</v>
      </c>
      <c r="CL78">
        <v>1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1</v>
      </c>
      <c r="CV78">
        <v>1</v>
      </c>
      <c r="CW78">
        <v>0</v>
      </c>
      <c r="CX78">
        <v>0</v>
      </c>
      <c r="CY78">
        <v>0</v>
      </c>
      <c r="CZ78">
        <v>0</v>
      </c>
    </row>
    <row r="79" spans="1:10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25</v>
      </c>
      <c r="P79">
        <v>7</v>
      </c>
      <c r="Q79">
        <v>5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2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2</v>
      </c>
      <c r="BA79">
        <v>1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11</v>
      </c>
      <c r="BL79">
        <v>9</v>
      </c>
      <c r="BM79">
        <v>0</v>
      </c>
      <c r="BN79">
        <v>2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3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2</v>
      </c>
      <c r="CJ79">
        <v>0</v>
      </c>
      <c r="CK79">
        <v>0</v>
      </c>
      <c r="CL79">
        <v>0</v>
      </c>
      <c r="CM79">
        <v>0</v>
      </c>
      <c r="CN79">
        <v>1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2</v>
      </c>
      <c r="CV79">
        <v>2</v>
      </c>
      <c r="CW79">
        <v>0</v>
      </c>
      <c r="CX79">
        <v>0</v>
      </c>
      <c r="CY79">
        <v>0</v>
      </c>
      <c r="CZ79">
        <v>0</v>
      </c>
    </row>
    <row r="80" spans="1:10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4</v>
      </c>
      <c r="P80">
        <v>2</v>
      </c>
      <c r="Q80">
        <v>2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0</v>
      </c>
      <c r="BM80">
        <v>0</v>
      </c>
      <c r="BN80">
        <v>1</v>
      </c>
      <c r="BO80">
        <v>0</v>
      </c>
      <c r="BP80">
        <v>1</v>
      </c>
      <c r="BQ80">
        <v>1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</row>
    <row r="81" spans="1:10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3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</v>
      </c>
      <c r="BA81">
        <v>1</v>
      </c>
      <c r="BB81">
        <v>0</v>
      </c>
      <c r="BC81">
        <v>0</v>
      </c>
      <c r="BD81">
        <v>0</v>
      </c>
      <c r="BE81">
        <v>1</v>
      </c>
      <c r="BF81">
        <v>1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1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</row>
    <row r="82" spans="1:10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5</v>
      </c>
      <c r="P82">
        <v>2</v>
      </c>
      <c r="Q82">
        <v>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</v>
      </c>
      <c r="BL82">
        <v>2</v>
      </c>
      <c r="BM82">
        <v>0</v>
      </c>
      <c r="BN82">
        <v>1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</row>
    <row r="83" spans="1:10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4</v>
      </c>
      <c r="P83">
        <v>1</v>
      </c>
      <c r="Q83">
        <v>1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2</v>
      </c>
      <c r="BL83">
        <v>0</v>
      </c>
      <c r="BM83">
        <v>0</v>
      </c>
      <c r="BN83">
        <v>0</v>
      </c>
      <c r="BO83">
        <v>2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</row>
    <row r="84" spans="1:10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46</v>
      </c>
      <c r="P84">
        <v>10</v>
      </c>
      <c r="Q84">
        <v>7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3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4</v>
      </c>
      <c r="BA84">
        <v>2</v>
      </c>
      <c r="BB84">
        <v>2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15</v>
      </c>
      <c r="BL84">
        <v>6</v>
      </c>
      <c r="BM84">
        <v>0</v>
      </c>
      <c r="BN84">
        <v>3</v>
      </c>
      <c r="BO84">
        <v>6</v>
      </c>
      <c r="BP84">
        <v>4</v>
      </c>
      <c r="BQ84">
        <v>4</v>
      </c>
      <c r="BR84">
        <v>0</v>
      </c>
      <c r="BS84">
        <v>0</v>
      </c>
      <c r="BT84">
        <v>3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</v>
      </c>
      <c r="CA84">
        <v>0</v>
      </c>
      <c r="CB84">
        <v>2</v>
      </c>
      <c r="CC84">
        <v>3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1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2</v>
      </c>
      <c r="CU84">
        <v>7</v>
      </c>
      <c r="CV84">
        <v>6</v>
      </c>
      <c r="CW84">
        <v>0</v>
      </c>
      <c r="CX84">
        <v>0</v>
      </c>
      <c r="CY84">
        <v>1</v>
      </c>
      <c r="CZ84">
        <v>0</v>
      </c>
    </row>
    <row r="85" spans="1:10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4</v>
      </c>
      <c r="P85">
        <v>1</v>
      </c>
      <c r="Q85">
        <v>1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1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1</v>
      </c>
      <c r="BM85">
        <v>0</v>
      </c>
      <c r="BN85">
        <v>0</v>
      </c>
      <c r="BO85">
        <v>1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</row>
    <row r="86" spans="1:10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7</v>
      </c>
      <c r="P86">
        <v>2</v>
      </c>
      <c r="Q86">
        <v>2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1</v>
      </c>
      <c r="BA86">
        <v>1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0</v>
      </c>
      <c r="BM86">
        <v>0</v>
      </c>
      <c r="BN86">
        <v>0</v>
      </c>
      <c r="BO86">
        <v>1</v>
      </c>
      <c r="BP86">
        <v>0</v>
      </c>
      <c r="BQ86">
        <v>0</v>
      </c>
      <c r="BR86">
        <v>0</v>
      </c>
      <c r="BS86">
        <v>0</v>
      </c>
      <c r="BT86">
        <v>1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1</v>
      </c>
      <c r="CC86">
        <v>2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1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</row>
    <row r="87" spans="1:10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4</v>
      </c>
      <c r="P87">
        <v>2</v>
      </c>
      <c r="Q87">
        <v>2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1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1</v>
      </c>
      <c r="BL87">
        <v>0</v>
      </c>
      <c r="BM87">
        <v>0</v>
      </c>
      <c r="BN87">
        <v>0</v>
      </c>
      <c r="BO87">
        <v>1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</row>
    <row r="88" spans="1:10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4</v>
      </c>
      <c r="P88">
        <v>1</v>
      </c>
      <c r="Q88">
        <v>1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</v>
      </c>
      <c r="BA88">
        <v>1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</v>
      </c>
      <c r="BL88">
        <v>1</v>
      </c>
      <c r="BM88">
        <v>0</v>
      </c>
      <c r="BN88">
        <v>0</v>
      </c>
      <c r="BO88">
        <v>1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</row>
    <row r="89" spans="1:10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7</v>
      </c>
      <c r="P89">
        <v>2</v>
      </c>
      <c r="Q89">
        <v>2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1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</v>
      </c>
      <c r="BL89">
        <v>0</v>
      </c>
      <c r="BM89">
        <v>0</v>
      </c>
      <c r="BN89">
        <v>1</v>
      </c>
      <c r="BO89">
        <v>2</v>
      </c>
      <c r="BP89">
        <v>0</v>
      </c>
      <c r="BQ89">
        <v>0</v>
      </c>
      <c r="BR89">
        <v>0</v>
      </c>
      <c r="BS89">
        <v>0</v>
      </c>
      <c r="BT89">
        <v>1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1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</row>
    <row r="90" spans="1:10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5</v>
      </c>
      <c r="P90">
        <v>2</v>
      </c>
      <c r="Q90">
        <v>2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3</v>
      </c>
      <c r="BL90">
        <v>0</v>
      </c>
      <c r="BM90">
        <v>0</v>
      </c>
      <c r="BN90">
        <v>1</v>
      </c>
      <c r="BO90">
        <v>2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</row>
    <row r="91" spans="1:10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6</v>
      </c>
      <c r="P91">
        <v>2</v>
      </c>
      <c r="Q91">
        <v>2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1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2</v>
      </c>
      <c r="BL91">
        <v>0</v>
      </c>
      <c r="BM91">
        <v>0</v>
      </c>
      <c r="BN91">
        <v>0</v>
      </c>
      <c r="BO91">
        <v>2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</row>
    <row r="92" spans="1:10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9</v>
      </c>
      <c r="P92">
        <v>2</v>
      </c>
      <c r="Q92">
        <v>2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1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4</v>
      </c>
      <c r="BL92">
        <v>1</v>
      </c>
      <c r="BM92">
        <v>0</v>
      </c>
      <c r="BN92">
        <v>1</v>
      </c>
      <c r="BO92">
        <v>2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2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</row>
    <row r="93" spans="1:10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101</v>
      </c>
      <c r="P93">
        <v>16</v>
      </c>
      <c r="Q93">
        <v>14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2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2</v>
      </c>
      <c r="BA93">
        <v>1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40</v>
      </c>
      <c r="BL93">
        <v>7</v>
      </c>
      <c r="BM93">
        <v>0</v>
      </c>
      <c r="BN93">
        <v>10</v>
      </c>
      <c r="BO93">
        <v>23</v>
      </c>
      <c r="BP93">
        <v>0</v>
      </c>
      <c r="BQ93">
        <v>0</v>
      </c>
      <c r="BR93">
        <v>0</v>
      </c>
      <c r="BS93">
        <v>0</v>
      </c>
      <c r="BT93">
        <v>2</v>
      </c>
      <c r="BU93">
        <v>0</v>
      </c>
      <c r="BV93">
        <v>0</v>
      </c>
      <c r="BW93">
        <v>0</v>
      </c>
      <c r="BX93">
        <v>0</v>
      </c>
      <c r="BY93">
        <v>2</v>
      </c>
      <c r="BZ93">
        <v>0</v>
      </c>
      <c r="CA93">
        <v>0</v>
      </c>
      <c r="CB93">
        <v>0</v>
      </c>
      <c r="CC93">
        <v>8</v>
      </c>
      <c r="CD93">
        <v>0</v>
      </c>
      <c r="CE93">
        <v>1</v>
      </c>
      <c r="CF93">
        <v>0</v>
      </c>
      <c r="CG93">
        <v>2</v>
      </c>
      <c r="CH93">
        <v>1</v>
      </c>
      <c r="CI93">
        <v>1</v>
      </c>
      <c r="CJ93">
        <v>0</v>
      </c>
      <c r="CK93">
        <v>0</v>
      </c>
      <c r="CL93">
        <v>0</v>
      </c>
      <c r="CM93">
        <v>1</v>
      </c>
      <c r="CN93">
        <v>2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33</v>
      </c>
      <c r="CV93">
        <v>31</v>
      </c>
      <c r="CW93">
        <v>0</v>
      </c>
      <c r="CX93">
        <v>0</v>
      </c>
      <c r="CY93">
        <v>0</v>
      </c>
      <c r="CZ93">
        <v>2</v>
      </c>
    </row>
    <row r="94" spans="1:10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5</v>
      </c>
      <c r="P94">
        <v>1</v>
      </c>
      <c r="Q94">
        <v>1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1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1</v>
      </c>
      <c r="BL94">
        <v>0</v>
      </c>
      <c r="BM94">
        <v>0</v>
      </c>
      <c r="BN94">
        <v>1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2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</row>
    <row r="95" spans="1:10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6</v>
      </c>
      <c r="P95">
        <v>1</v>
      </c>
      <c r="Q95">
        <v>1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1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3</v>
      </c>
      <c r="BL95">
        <v>1</v>
      </c>
      <c r="BM95">
        <v>0</v>
      </c>
      <c r="BN95">
        <v>1</v>
      </c>
      <c r="BO95">
        <v>1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1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</row>
    <row r="96" spans="1:10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4</v>
      </c>
      <c r="P96">
        <v>2</v>
      </c>
      <c r="Q96">
        <v>2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2</v>
      </c>
      <c r="BL96">
        <v>0</v>
      </c>
      <c r="BM96">
        <v>0</v>
      </c>
      <c r="BN96">
        <v>1</v>
      </c>
      <c r="BO96">
        <v>1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</row>
    <row r="97" spans="1:10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8</v>
      </c>
      <c r="P97">
        <v>2</v>
      </c>
      <c r="Q97">
        <v>2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1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5</v>
      </c>
      <c r="BL97">
        <v>3</v>
      </c>
      <c r="BM97">
        <v>0</v>
      </c>
      <c r="BN97">
        <v>1</v>
      </c>
      <c r="BO97">
        <v>1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</row>
    <row r="98" spans="1:10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5</v>
      </c>
      <c r="P98">
        <v>2</v>
      </c>
      <c r="Q98">
        <v>2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</v>
      </c>
      <c r="BL98">
        <v>0</v>
      </c>
      <c r="BM98">
        <v>0</v>
      </c>
      <c r="BN98">
        <v>1</v>
      </c>
      <c r="BO98">
        <v>1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</row>
    <row r="99" spans="1:10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5</v>
      </c>
      <c r="P99">
        <v>1</v>
      </c>
      <c r="Q99">
        <v>1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</v>
      </c>
      <c r="BL99">
        <v>2</v>
      </c>
      <c r="BM99">
        <v>0</v>
      </c>
      <c r="BN99">
        <v>1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</row>
    <row r="100" spans="1:10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4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1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</v>
      </c>
      <c r="BL100">
        <v>1</v>
      </c>
      <c r="BM100">
        <v>0</v>
      </c>
      <c r="BN100">
        <v>1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</row>
    <row r="101" spans="1:10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5</v>
      </c>
      <c r="P101">
        <v>1</v>
      </c>
      <c r="Q101">
        <v>1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1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2</v>
      </c>
      <c r="BL101">
        <v>1</v>
      </c>
      <c r="BM101">
        <v>0</v>
      </c>
      <c r="BN101">
        <v>1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1</v>
      </c>
      <c r="CV101">
        <v>0</v>
      </c>
      <c r="CW101">
        <v>0</v>
      </c>
      <c r="CX101">
        <v>0</v>
      </c>
      <c r="CY101">
        <v>0</v>
      </c>
      <c r="CZ101">
        <v>1</v>
      </c>
    </row>
    <row r="102" spans="1:10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6</v>
      </c>
      <c r="P102">
        <v>2</v>
      </c>
      <c r="Q102">
        <v>2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1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3</v>
      </c>
      <c r="BL102">
        <v>1</v>
      </c>
      <c r="BM102">
        <v>0</v>
      </c>
      <c r="BN102">
        <v>1</v>
      </c>
      <c r="BO102">
        <v>1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</row>
    <row r="103" spans="1:10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28</v>
      </c>
      <c r="P103">
        <v>5</v>
      </c>
      <c r="Q103">
        <v>4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2</v>
      </c>
      <c r="BA103">
        <v>1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12</v>
      </c>
      <c r="BL103">
        <v>4</v>
      </c>
      <c r="BM103">
        <v>0</v>
      </c>
      <c r="BN103">
        <v>3</v>
      </c>
      <c r="BO103">
        <v>5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4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2</v>
      </c>
      <c r="CJ103">
        <v>0</v>
      </c>
      <c r="CK103">
        <v>0</v>
      </c>
      <c r="CL103">
        <v>0</v>
      </c>
      <c r="CM103">
        <v>0</v>
      </c>
      <c r="CN103">
        <v>1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1</v>
      </c>
      <c r="CU103">
        <v>5</v>
      </c>
      <c r="CV103">
        <v>5</v>
      </c>
      <c r="CW103">
        <v>0</v>
      </c>
      <c r="CX103">
        <v>0</v>
      </c>
      <c r="CY103">
        <v>0</v>
      </c>
      <c r="CZ103">
        <v>0</v>
      </c>
    </row>
    <row r="104" spans="1:10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3</v>
      </c>
      <c r="P104">
        <v>1</v>
      </c>
      <c r="Q104">
        <v>1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1</v>
      </c>
      <c r="BL104">
        <v>1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1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1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</row>
    <row r="105" spans="1:10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5</v>
      </c>
      <c r="P105">
        <v>2</v>
      </c>
      <c r="Q105">
        <v>2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1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1</v>
      </c>
      <c r="BL105">
        <v>0</v>
      </c>
      <c r="BM105">
        <v>0</v>
      </c>
      <c r="BN105">
        <v>0</v>
      </c>
      <c r="BO105">
        <v>1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1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</row>
    <row r="106" spans="1:10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1</v>
      </c>
      <c r="P106">
        <v>1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</row>
    <row r="107" spans="1:10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4</v>
      </c>
      <c r="P107">
        <v>2</v>
      </c>
      <c r="Q107">
        <v>2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1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</row>
    <row r="108" spans="1:10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4</v>
      </c>
      <c r="P108">
        <v>2</v>
      </c>
      <c r="Q108">
        <v>2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1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1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</row>
    <row r="109" spans="1:10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4</v>
      </c>
      <c r="P109">
        <v>1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1</v>
      </c>
      <c r="BA109">
        <v>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</v>
      </c>
      <c r="BL109">
        <v>1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1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</row>
    <row r="110" spans="1:10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3</v>
      </c>
      <c r="P110">
        <v>1</v>
      </c>
      <c r="Q110">
        <v>1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1</v>
      </c>
      <c r="BL110">
        <v>1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</row>
    <row r="111" spans="1:10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5</v>
      </c>
      <c r="P111">
        <v>3</v>
      </c>
      <c r="Q111">
        <v>3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1</v>
      </c>
      <c r="BA111">
        <v>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1</v>
      </c>
      <c r="BL111">
        <v>1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</row>
    <row r="112" spans="1:10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4</v>
      </c>
      <c r="P112">
        <v>2</v>
      </c>
      <c r="Q112">
        <v>2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1</v>
      </c>
      <c r="BL112">
        <v>1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</row>
    <row r="113" spans="1:10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3</v>
      </c>
      <c r="P113">
        <v>1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1</v>
      </c>
      <c r="BA113">
        <v>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1</v>
      </c>
      <c r="BL113">
        <v>0</v>
      </c>
      <c r="BM113">
        <v>0</v>
      </c>
      <c r="BN113">
        <v>0</v>
      </c>
      <c r="BO113">
        <v>1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</row>
    <row r="114" spans="1:10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19</v>
      </c>
      <c r="P114">
        <v>6</v>
      </c>
      <c r="Q114">
        <v>5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1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7</v>
      </c>
      <c r="BL114">
        <v>1</v>
      </c>
      <c r="BM114">
        <v>0</v>
      </c>
      <c r="BN114">
        <v>2</v>
      </c>
      <c r="BO114">
        <v>4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1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4</v>
      </c>
      <c r="CV114">
        <v>2</v>
      </c>
      <c r="CW114">
        <v>0</v>
      </c>
      <c r="CX114">
        <v>0</v>
      </c>
      <c r="CY114">
        <v>1</v>
      </c>
      <c r="CZ114">
        <v>1</v>
      </c>
    </row>
    <row r="115" spans="1:10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6</v>
      </c>
      <c r="P115">
        <v>2</v>
      </c>
      <c r="Q115">
        <v>2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1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</v>
      </c>
      <c r="BL115">
        <v>1</v>
      </c>
      <c r="BM115">
        <v>0</v>
      </c>
      <c r="BN115">
        <v>1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1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</row>
    <row r="116" spans="1:10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9</v>
      </c>
      <c r="P116">
        <v>4</v>
      </c>
      <c r="Q116">
        <v>3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2</v>
      </c>
      <c r="BA116">
        <v>1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3</v>
      </c>
      <c r="BL116">
        <v>0</v>
      </c>
      <c r="BM116">
        <v>0</v>
      </c>
      <c r="BN116">
        <v>1</v>
      </c>
      <c r="BO116">
        <v>2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</row>
    <row r="117" spans="1:10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6</v>
      </c>
      <c r="P117">
        <v>2</v>
      </c>
      <c r="Q117">
        <v>2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1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2</v>
      </c>
      <c r="BL117">
        <v>1</v>
      </c>
      <c r="BM117">
        <v>0</v>
      </c>
      <c r="BN117">
        <v>1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1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</row>
    <row r="118" spans="1:10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23</v>
      </c>
      <c r="P118">
        <v>6</v>
      </c>
      <c r="Q118">
        <v>5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1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3</v>
      </c>
      <c r="BA118">
        <v>2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10</v>
      </c>
      <c r="BL118">
        <v>4</v>
      </c>
      <c r="BM118">
        <v>0</v>
      </c>
      <c r="BN118">
        <v>2</v>
      </c>
      <c r="BO118">
        <v>4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1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1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3</v>
      </c>
      <c r="CV118">
        <v>3</v>
      </c>
      <c r="CW118">
        <v>0</v>
      </c>
      <c r="CX118">
        <v>0</v>
      </c>
      <c r="CY118">
        <v>0</v>
      </c>
      <c r="CZ118">
        <v>0</v>
      </c>
    </row>
    <row r="119" spans="1:10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1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</v>
      </c>
      <c r="BL119">
        <v>0</v>
      </c>
      <c r="BM119">
        <v>0</v>
      </c>
      <c r="BN119">
        <v>2</v>
      </c>
      <c r="BO119">
        <v>1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</row>
    <row r="120" spans="1:10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42</v>
      </c>
      <c r="P120">
        <v>9</v>
      </c>
      <c r="Q120">
        <v>7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2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</v>
      </c>
      <c r="BA120">
        <v>1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17</v>
      </c>
      <c r="BL120">
        <v>7</v>
      </c>
      <c r="BM120">
        <v>0</v>
      </c>
      <c r="BN120">
        <v>3</v>
      </c>
      <c r="BO120">
        <v>7</v>
      </c>
      <c r="BP120">
        <v>0</v>
      </c>
      <c r="BQ120">
        <v>0</v>
      </c>
      <c r="BR120">
        <v>0</v>
      </c>
      <c r="BS120">
        <v>0</v>
      </c>
      <c r="BT120">
        <v>1</v>
      </c>
      <c r="BU120">
        <v>0</v>
      </c>
      <c r="BV120">
        <v>0</v>
      </c>
      <c r="BW120">
        <v>0</v>
      </c>
      <c r="BX120">
        <v>1</v>
      </c>
      <c r="BY120">
        <v>0</v>
      </c>
      <c r="BZ120">
        <v>0</v>
      </c>
      <c r="CA120">
        <v>0</v>
      </c>
      <c r="CB120">
        <v>0</v>
      </c>
      <c r="CC120">
        <v>12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1</v>
      </c>
      <c r="CJ120">
        <v>0</v>
      </c>
      <c r="CK120">
        <v>0</v>
      </c>
      <c r="CL120">
        <v>0</v>
      </c>
      <c r="CM120">
        <v>0</v>
      </c>
      <c r="CN120">
        <v>2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9</v>
      </c>
      <c r="CU120">
        <v>1</v>
      </c>
      <c r="CV120">
        <v>1</v>
      </c>
      <c r="CW120">
        <v>0</v>
      </c>
      <c r="CX120">
        <v>0</v>
      </c>
      <c r="CY120">
        <v>0</v>
      </c>
      <c r="CZ120">
        <v>0</v>
      </c>
    </row>
    <row r="121" spans="1:10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7</v>
      </c>
      <c r="P121">
        <v>2</v>
      </c>
      <c r="Q121">
        <v>2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1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4</v>
      </c>
      <c r="BL121">
        <v>2</v>
      </c>
      <c r="BM121">
        <v>0</v>
      </c>
      <c r="BN121">
        <v>2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</row>
    <row r="122" spans="1:10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11</v>
      </c>
      <c r="P122">
        <v>3</v>
      </c>
      <c r="Q122">
        <v>3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1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5</v>
      </c>
      <c r="BL122">
        <v>1</v>
      </c>
      <c r="BM122">
        <v>0</v>
      </c>
      <c r="BN122">
        <v>4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2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0</v>
      </c>
      <c r="CK122">
        <v>0</v>
      </c>
      <c r="CL122">
        <v>0</v>
      </c>
      <c r="CM122">
        <v>0</v>
      </c>
      <c r="CN122">
        <v>1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</row>
    <row r="123" spans="1:10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6</v>
      </c>
      <c r="P123">
        <v>1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1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4</v>
      </c>
      <c r="BL123">
        <v>0</v>
      </c>
      <c r="BM123">
        <v>0</v>
      </c>
      <c r="BN123">
        <v>2</v>
      </c>
      <c r="BO123">
        <v>2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</row>
    <row r="124" spans="1:10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7</v>
      </c>
      <c r="P124">
        <v>2</v>
      </c>
      <c r="Q124">
        <v>2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4</v>
      </c>
      <c r="BL124">
        <v>1</v>
      </c>
      <c r="BM124">
        <v>0</v>
      </c>
      <c r="BN124">
        <v>2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1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</row>
    <row r="125" spans="1:10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6</v>
      </c>
      <c r="P125">
        <v>1</v>
      </c>
      <c r="Q125">
        <v>1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4</v>
      </c>
      <c r="BL125">
        <v>2</v>
      </c>
      <c r="BM125">
        <v>0</v>
      </c>
      <c r="BN125">
        <v>2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</row>
    <row r="126" spans="1:10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5</v>
      </c>
      <c r="P126">
        <v>1</v>
      </c>
      <c r="Q126">
        <v>1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1</v>
      </c>
      <c r="BM126">
        <v>0</v>
      </c>
      <c r="BN126">
        <v>1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2</v>
      </c>
      <c r="CV126">
        <v>1</v>
      </c>
      <c r="CW126">
        <v>0</v>
      </c>
      <c r="CX126">
        <v>0</v>
      </c>
      <c r="CY126">
        <v>1</v>
      </c>
      <c r="CZ126">
        <v>0</v>
      </c>
    </row>
    <row r="127" spans="1:10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5</v>
      </c>
      <c r="P127">
        <v>1</v>
      </c>
      <c r="Q127">
        <v>1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3</v>
      </c>
      <c r="BL127">
        <v>3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</row>
    <row r="128" spans="1:10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29</v>
      </c>
      <c r="P128">
        <v>5</v>
      </c>
      <c r="Q128">
        <v>4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2</v>
      </c>
      <c r="BA128">
        <v>1</v>
      </c>
      <c r="BB128">
        <v>1</v>
      </c>
      <c r="BC128">
        <v>0</v>
      </c>
      <c r="BD128">
        <v>0</v>
      </c>
      <c r="BE128">
        <v>1</v>
      </c>
      <c r="BF128">
        <v>1</v>
      </c>
      <c r="BG128">
        <v>0</v>
      </c>
      <c r="BH128">
        <v>0</v>
      </c>
      <c r="BI128">
        <v>0</v>
      </c>
      <c r="BJ128">
        <v>0</v>
      </c>
      <c r="BK128">
        <v>13</v>
      </c>
      <c r="BL128">
        <v>6</v>
      </c>
      <c r="BM128">
        <v>0</v>
      </c>
      <c r="BN128">
        <v>3</v>
      </c>
      <c r="BO128">
        <v>4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3</v>
      </c>
      <c r="CD128">
        <v>0</v>
      </c>
      <c r="CE128">
        <v>1</v>
      </c>
      <c r="CF128">
        <v>0</v>
      </c>
      <c r="CG128">
        <v>0</v>
      </c>
      <c r="CH128">
        <v>0</v>
      </c>
      <c r="CI128">
        <v>2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5</v>
      </c>
      <c r="CV128">
        <v>5</v>
      </c>
      <c r="CW128">
        <v>0</v>
      </c>
      <c r="CX128">
        <v>0</v>
      </c>
      <c r="CY128">
        <v>0</v>
      </c>
      <c r="CZ128">
        <v>0</v>
      </c>
    </row>
    <row r="129" spans="1:10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5</v>
      </c>
      <c r="P129">
        <v>1</v>
      </c>
      <c r="Q129">
        <v>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3</v>
      </c>
      <c r="BL129">
        <v>0</v>
      </c>
      <c r="BM129">
        <v>0</v>
      </c>
      <c r="BN129">
        <v>3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</row>
    <row r="130" spans="1:10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6</v>
      </c>
      <c r="P130">
        <v>2</v>
      </c>
      <c r="Q130">
        <v>2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1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3</v>
      </c>
      <c r="BL130">
        <v>0</v>
      </c>
      <c r="BM130">
        <v>0</v>
      </c>
      <c r="BN130">
        <v>2</v>
      </c>
      <c r="BO130">
        <v>1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</row>
    <row r="131" spans="1:10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5</v>
      </c>
      <c r="P131">
        <v>1</v>
      </c>
      <c r="Q131">
        <v>1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1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3</v>
      </c>
      <c r="BL131">
        <v>0</v>
      </c>
      <c r="BM131">
        <v>0</v>
      </c>
      <c r="BN131">
        <v>2</v>
      </c>
      <c r="BO131">
        <v>1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</row>
    <row r="132" spans="1:10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34</v>
      </c>
      <c r="P132">
        <v>6</v>
      </c>
      <c r="Q132">
        <v>5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1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2</v>
      </c>
      <c r="BA132">
        <v>1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13</v>
      </c>
      <c r="BL132">
        <v>9</v>
      </c>
      <c r="BM132">
        <v>0</v>
      </c>
      <c r="BN132">
        <v>3</v>
      </c>
      <c r="BO132">
        <v>1</v>
      </c>
      <c r="BP132">
        <v>4</v>
      </c>
      <c r="BQ132">
        <v>4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1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1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8</v>
      </c>
      <c r="CV132">
        <v>3</v>
      </c>
      <c r="CW132">
        <v>0</v>
      </c>
      <c r="CX132">
        <v>0</v>
      </c>
      <c r="CY132">
        <v>0</v>
      </c>
      <c r="CZ132">
        <v>5</v>
      </c>
    </row>
    <row r="133" spans="1:10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6</v>
      </c>
      <c r="P133">
        <v>1</v>
      </c>
      <c r="Q133">
        <v>1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1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4</v>
      </c>
      <c r="BL133">
        <v>2</v>
      </c>
      <c r="BM133">
        <v>0</v>
      </c>
      <c r="BN133">
        <v>1</v>
      </c>
      <c r="BO133">
        <v>1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</row>
    <row r="134" spans="1:10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9</v>
      </c>
      <c r="P134">
        <v>3</v>
      </c>
      <c r="Q134">
        <v>2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1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1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3</v>
      </c>
      <c r="BL134">
        <v>0</v>
      </c>
      <c r="BM134">
        <v>0</v>
      </c>
      <c r="BN134">
        <v>1</v>
      </c>
      <c r="BO134">
        <v>2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1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1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1</v>
      </c>
      <c r="CV134">
        <v>0</v>
      </c>
      <c r="CW134">
        <v>0</v>
      </c>
      <c r="CX134">
        <v>0</v>
      </c>
      <c r="CY134">
        <v>1</v>
      </c>
      <c r="CZ134">
        <v>0</v>
      </c>
    </row>
    <row r="135" spans="1:10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7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5</v>
      </c>
      <c r="BL135">
        <v>4</v>
      </c>
      <c r="BM135">
        <v>0</v>
      </c>
      <c r="BN135">
        <v>0</v>
      </c>
      <c r="BO135">
        <v>1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</row>
    <row r="136" spans="1:10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2</v>
      </c>
      <c r="BL136">
        <v>0</v>
      </c>
      <c r="BM136">
        <v>0</v>
      </c>
      <c r="BN136">
        <v>1</v>
      </c>
      <c r="BO136">
        <v>1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</row>
    <row r="137" spans="1:10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20</v>
      </c>
      <c r="P137">
        <v>5</v>
      </c>
      <c r="Q137">
        <v>4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1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4</v>
      </c>
      <c r="BA137">
        <v>3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5</v>
      </c>
      <c r="BL137">
        <v>1</v>
      </c>
      <c r="BM137">
        <v>0</v>
      </c>
      <c r="BN137">
        <v>1</v>
      </c>
      <c r="BO137">
        <v>3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2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4</v>
      </c>
      <c r="CV137">
        <v>4</v>
      </c>
      <c r="CW137">
        <v>0</v>
      </c>
      <c r="CX137">
        <v>0</v>
      </c>
      <c r="CY137">
        <v>0</v>
      </c>
      <c r="CZ137">
        <v>0</v>
      </c>
    </row>
    <row r="138" spans="1:10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4</v>
      </c>
      <c r="P138">
        <v>2</v>
      </c>
      <c r="Q138">
        <v>2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</v>
      </c>
      <c r="BL138">
        <v>0</v>
      </c>
      <c r="BM138">
        <v>0</v>
      </c>
      <c r="BN138">
        <v>0</v>
      </c>
      <c r="BO138">
        <v>1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</row>
    <row r="139" spans="1:10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3</v>
      </c>
      <c r="P139">
        <v>1</v>
      </c>
      <c r="Q139">
        <v>1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</row>
    <row r="140" spans="1:10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4</v>
      </c>
      <c r="P140">
        <v>2</v>
      </c>
      <c r="Q140">
        <v>2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2</v>
      </c>
      <c r="BL140">
        <v>0</v>
      </c>
      <c r="BM140">
        <v>0</v>
      </c>
      <c r="BN140">
        <v>0</v>
      </c>
      <c r="BO140">
        <v>2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</row>
    <row r="141" spans="1:10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4</v>
      </c>
      <c r="P141">
        <v>1</v>
      </c>
      <c r="Q141">
        <v>1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1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2</v>
      </c>
      <c r="BL141">
        <v>1</v>
      </c>
      <c r="BM141">
        <v>0</v>
      </c>
      <c r="BN141">
        <v>1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</row>
    <row r="142" spans="1:10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1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1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</row>
    <row r="143" spans="1:10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5</v>
      </c>
      <c r="P143">
        <v>2</v>
      </c>
      <c r="Q143">
        <v>2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2</v>
      </c>
      <c r="BL143">
        <v>2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</row>
    <row r="144" spans="1:10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4</v>
      </c>
      <c r="P144">
        <v>1</v>
      </c>
      <c r="Q144">
        <v>1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1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2</v>
      </c>
      <c r="BL144">
        <v>0</v>
      </c>
      <c r="BM144">
        <v>0</v>
      </c>
      <c r="BN144">
        <v>1</v>
      </c>
      <c r="BO144">
        <v>1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</row>
    <row r="145" spans="1:10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6</v>
      </c>
      <c r="P145">
        <v>1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1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3</v>
      </c>
      <c r="BL145">
        <v>2</v>
      </c>
      <c r="BM145">
        <v>0</v>
      </c>
      <c r="BN145">
        <v>1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1</v>
      </c>
      <c r="CV145">
        <v>1</v>
      </c>
      <c r="CW145">
        <v>0</v>
      </c>
      <c r="CX145">
        <v>0</v>
      </c>
      <c r="CY145">
        <v>0</v>
      </c>
      <c r="CZ145">
        <v>0</v>
      </c>
    </row>
    <row r="146" spans="1:10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3</v>
      </c>
      <c r="P146">
        <v>1</v>
      </c>
      <c r="Q146">
        <v>1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2</v>
      </c>
      <c r="BL146">
        <v>1</v>
      </c>
      <c r="BM146">
        <v>0</v>
      </c>
      <c r="BN146">
        <v>1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</row>
    <row r="147" spans="1:10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5</v>
      </c>
      <c r="P147">
        <v>1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1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2</v>
      </c>
      <c r="BL147">
        <v>1</v>
      </c>
      <c r="BM147">
        <v>0</v>
      </c>
      <c r="BN147">
        <v>1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1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1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</row>
    <row r="148" spans="1:10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4</v>
      </c>
      <c r="P148">
        <v>1</v>
      </c>
      <c r="Q148">
        <v>1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2</v>
      </c>
      <c r="BL148">
        <v>1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</row>
    <row r="149" spans="1:10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5</v>
      </c>
      <c r="P149">
        <v>2</v>
      </c>
      <c r="Q149">
        <v>2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1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2</v>
      </c>
      <c r="BL149">
        <v>0</v>
      </c>
      <c r="BM149">
        <v>0</v>
      </c>
      <c r="BN149">
        <v>0</v>
      </c>
      <c r="BO149">
        <v>2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</row>
    <row r="150" spans="1:10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5</v>
      </c>
      <c r="P150">
        <v>2</v>
      </c>
      <c r="Q150">
        <v>2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1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2</v>
      </c>
      <c r="BL150">
        <v>0</v>
      </c>
      <c r="BM150">
        <v>0</v>
      </c>
      <c r="BN150">
        <v>1</v>
      </c>
      <c r="BO150">
        <v>1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</row>
    <row r="151" spans="1:10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3</v>
      </c>
      <c r="P151">
        <v>1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1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1</v>
      </c>
      <c r="BL151">
        <v>0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</row>
    <row r="152" spans="1:10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3</v>
      </c>
      <c r="P152">
        <v>1</v>
      </c>
      <c r="Q152">
        <v>1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</v>
      </c>
      <c r="BL152">
        <v>1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1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1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</row>
    <row r="153" spans="1:10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34</v>
      </c>
      <c r="P153">
        <v>5</v>
      </c>
      <c r="Q153">
        <v>4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4</v>
      </c>
      <c r="BA153">
        <v>2</v>
      </c>
      <c r="BB153">
        <v>2</v>
      </c>
      <c r="BC153">
        <v>0</v>
      </c>
      <c r="BD153">
        <v>0</v>
      </c>
      <c r="BE153">
        <v>1</v>
      </c>
      <c r="BF153">
        <v>1</v>
      </c>
      <c r="BG153">
        <v>0</v>
      </c>
      <c r="BH153">
        <v>0</v>
      </c>
      <c r="BI153">
        <v>0</v>
      </c>
      <c r="BJ153">
        <v>0</v>
      </c>
      <c r="BK153">
        <v>14</v>
      </c>
      <c r="BL153">
        <v>9</v>
      </c>
      <c r="BM153">
        <v>0</v>
      </c>
      <c r="BN153">
        <v>4</v>
      </c>
      <c r="BO153">
        <v>1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3</v>
      </c>
      <c r="CD153">
        <v>1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2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7</v>
      </c>
      <c r="CV153">
        <v>3</v>
      </c>
      <c r="CW153">
        <v>0</v>
      </c>
      <c r="CX153">
        <v>0</v>
      </c>
      <c r="CY153">
        <v>2</v>
      </c>
      <c r="CZ153">
        <v>2</v>
      </c>
    </row>
    <row r="154" spans="1:10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6</v>
      </c>
      <c r="P154">
        <v>2</v>
      </c>
      <c r="Q154">
        <v>2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1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3</v>
      </c>
      <c r="BL154">
        <v>1</v>
      </c>
      <c r="BM154">
        <v>0</v>
      </c>
      <c r="BN154">
        <v>2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</row>
    <row r="155" spans="1:10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7</v>
      </c>
      <c r="P155">
        <v>3</v>
      </c>
      <c r="Q155">
        <v>2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2</v>
      </c>
      <c r="BA155">
        <v>1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2</v>
      </c>
      <c r="BL155">
        <v>1</v>
      </c>
      <c r="BM155">
        <v>0</v>
      </c>
      <c r="BN155">
        <v>1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</row>
    <row r="156" spans="1:10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4</v>
      </c>
      <c r="P156">
        <v>1</v>
      </c>
      <c r="Q156">
        <v>1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3</v>
      </c>
      <c r="BL156">
        <v>0</v>
      </c>
      <c r="BM156">
        <v>0</v>
      </c>
      <c r="BN156">
        <v>2</v>
      </c>
      <c r="BO156">
        <v>1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</row>
    <row r="157" spans="1:10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10</v>
      </c>
      <c r="P157">
        <v>1</v>
      </c>
      <c r="Q157">
        <v>1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1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7</v>
      </c>
      <c r="BL157">
        <v>3</v>
      </c>
      <c r="BM157">
        <v>0</v>
      </c>
      <c r="BN157">
        <v>4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1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1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</row>
    <row r="158" spans="1:10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8</v>
      </c>
      <c r="P158">
        <v>2</v>
      </c>
      <c r="Q158">
        <v>2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1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5</v>
      </c>
      <c r="BL158">
        <v>4</v>
      </c>
      <c r="BM158">
        <v>0</v>
      </c>
      <c r="BN158">
        <v>1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</row>
    <row r="159" spans="1:10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8</v>
      </c>
      <c r="P159">
        <v>2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</v>
      </c>
      <c r="BA159">
        <v>1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4</v>
      </c>
      <c r="BL159">
        <v>2</v>
      </c>
      <c r="BM159">
        <v>0</v>
      </c>
      <c r="BN159">
        <v>2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</row>
    <row r="160" spans="1:10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3</v>
      </c>
      <c r="BL160">
        <v>1</v>
      </c>
      <c r="BM160">
        <v>0</v>
      </c>
      <c r="BN160">
        <v>2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1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1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</row>
    <row r="161" spans="1:10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27</v>
      </c>
      <c r="P161">
        <v>6</v>
      </c>
      <c r="Q161">
        <v>5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2</v>
      </c>
      <c r="BA161">
        <v>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12</v>
      </c>
      <c r="BL161">
        <v>6</v>
      </c>
      <c r="BM161">
        <v>0</v>
      </c>
      <c r="BN161">
        <v>2</v>
      </c>
      <c r="BO161">
        <v>4</v>
      </c>
      <c r="BP161">
        <v>2</v>
      </c>
      <c r="BQ161">
        <v>2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2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2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3</v>
      </c>
      <c r="CV161">
        <v>3</v>
      </c>
      <c r="CW161">
        <v>0</v>
      </c>
      <c r="CX161">
        <v>0</v>
      </c>
      <c r="CY161">
        <v>0</v>
      </c>
      <c r="CZ161">
        <v>0</v>
      </c>
    </row>
    <row r="162" spans="1:10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6</v>
      </c>
      <c r="P162">
        <v>1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1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4</v>
      </c>
      <c r="BL162">
        <v>0</v>
      </c>
      <c r="BM162">
        <v>0</v>
      </c>
      <c r="BN162">
        <v>2</v>
      </c>
      <c r="BO162">
        <v>2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</row>
    <row r="163" spans="1:10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3</v>
      </c>
      <c r="BL163">
        <v>0</v>
      </c>
      <c r="BM163">
        <v>0</v>
      </c>
      <c r="BN163">
        <v>1</v>
      </c>
      <c r="BO163">
        <v>2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</row>
    <row r="164" spans="1:10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36</v>
      </c>
      <c r="P164">
        <v>9</v>
      </c>
      <c r="Q164">
        <v>7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2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2</v>
      </c>
      <c r="BA164">
        <v>2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10</v>
      </c>
      <c r="BL164">
        <v>7</v>
      </c>
      <c r="BM164">
        <v>0</v>
      </c>
      <c r="BN164">
        <v>3</v>
      </c>
      <c r="BO164">
        <v>0</v>
      </c>
      <c r="BP164">
        <v>1</v>
      </c>
      <c r="BQ164">
        <v>1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8</v>
      </c>
      <c r="CD164">
        <v>0</v>
      </c>
      <c r="CE164">
        <v>0</v>
      </c>
      <c r="CF164">
        <v>0</v>
      </c>
      <c r="CG164">
        <v>1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1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6</v>
      </c>
      <c r="CU164">
        <v>6</v>
      </c>
      <c r="CV164">
        <v>5</v>
      </c>
      <c r="CW164">
        <v>1</v>
      </c>
      <c r="CX164">
        <v>0</v>
      </c>
      <c r="CY164">
        <v>0</v>
      </c>
      <c r="CZ164">
        <v>0</v>
      </c>
    </row>
    <row r="165" spans="1:10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4</v>
      </c>
      <c r="P165">
        <v>2</v>
      </c>
      <c r="Q165">
        <v>2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2</v>
      </c>
      <c r="BL165">
        <v>1</v>
      </c>
      <c r="BM165">
        <v>0</v>
      </c>
      <c r="BN165">
        <v>0</v>
      </c>
      <c r="BO165">
        <v>1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</row>
    <row r="166" spans="1:10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4</v>
      </c>
      <c r="P166">
        <v>1</v>
      </c>
      <c r="Q166">
        <v>1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2</v>
      </c>
      <c r="BL166">
        <v>2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1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</row>
    <row r="167" spans="1:10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4</v>
      </c>
      <c r="P167">
        <v>1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3</v>
      </c>
      <c r="BL167">
        <v>1</v>
      </c>
      <c r="BM167">
        <v>0</v>
      </c>
      <c r="BN167">
        <v>2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</row>
    <row r="168" spans="1:10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4</v>
      </c>
      <c r="P168">
        <v>2</v>
      </c>
      <c r="Q168">
        <v>2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1</v>
      </c>
      <c r="BL168">
        <v>1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</row>
    <row r="169" spans="1:10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3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2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1</v>
      </c>
      <c r="CV169">
        <v>0</v>
      </c>
      <c r="CW169">
        <v>0</v>
      </c>
      <c r="CX169">
        <v>0</v>
      </c>
      <c r="CY169">
        <v>0</v>
      </c>
      <c r="CZ169">
        <v>1</v>
      </c>
    </row>
    <row r="170" spans="1:10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4</v>
      </c>
      <c r="P170">
        <v>1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3</v>
      </c>
      <c r="BL170">
        <v>1</v>
      </c>
      <c r="BM170">
        <v>0</v>
      </c>
      <c r="BN170">
        <v>2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</row>
    <row r="171" spans="1:10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19</v>
      </c>
      <c r="P171">
        <v>5</v>
      </c>
      <c r="Q171">
        <v>4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3</v>
      </c>
      <c r="BA171">
        <v>2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6</v>
      </c>
      <c r="BL171">
        <v>5</v>
      </c>
      <c r="BM171">
        <v>0</v>
      </c>
      <c r="BN171">
        <v>1</v>
      </c>
      <c r="BO171">
        <v>0</v>
      </c>
      <c r="BP171">
        <v>1</v>
      </c>
      <c r="BQ171">
        <v>1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3</v>
      </c>
      <c r="CD171">
        <v>0</v>
      </c>
      <c r="CE171">
        <v>0</v>
      </c>
      <c r="CF171">
        <v>0</v>
      </c>
      <c r="CG171">
        <v>0</v>
      </c>
      <c r="CH171">
        <v>1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2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1</v>
      </c>
      <c r="CV171">
        <v>1</v>
      </c>
      <c r="CW171">
        <v>0</v>
      </c>
      <c r="CX171">
        <v>0</v>
      </c>
      <c r="CY171">
        <v>0</v>
      </c>
      <c r="CZ171">
        <v>0</v>
      </c>
    </row>
    <row r="172" spans="1:10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5</v>
      </c>
      <c r="P172">
        <v>2</v>
      </c>
      <c r="Q172">
        <v>2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1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</v>
      </c>
      <c r="BL172">
        <v>0</v>
      </c>
      <c r="BM172">
        <v>0</v>
      </c>
      <c r="BN172">
        <v>0</v>
      </c>
      <c r="BO172">
        <v>1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1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1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</row>
    <row r="173" spans="1:10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4</v>
      </c>
      <c r="P173">
        <v>1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1</v>
      </c>
      <c r="BL173">
        <v>1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1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1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</row>
    <row r="174" spans="1:10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8</v>
      </c>
      <c r="P174">
        <v>2</v>
      </c>
      <c r="Q174">
        <v>2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2</v>
      </c>
      <c r="BA174">
        <v>2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3</v>
      </c>
      <c r="BL174">
        <v>1</v>
      </c>
      <c r="BM174">
        <v>0</v>
      </c>
      <c r="BN174">
        <v>1</v>
      </c>
      <c r="BO174">
        <v>1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1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1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</row>
    <row r="175" spans="1:10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5</v>
      </c>
      <c r="P175">
        <v>1</v>
      </c>
      <c r="Q175">
        <v>1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1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3</v>
      </c>
      <c r="BL175">
        <v>2</v>
      </c>
      <c r="BM175">
        <v>0</v>
      </c>
      <c r="BN175">
        <v>1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</row>
    <row r="176" spans="1:10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9</v>
      </c>
      <c r="P176">
        <v>4</v>
      </c>
      <c r="Q176">
        <v>3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1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4</v>
      </c>
      <c r="BL176">
        <v>2</v>
      </c>
      <c r="BM176">
        <v>0</v>
      </c>
      <c r="BN176">
        <v>1</v>
      </c>
      <c r="BO176">
        <v>1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</row>
    <row r="177" spans="1:10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1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</row>
    <row r="178" spans="1:10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3</v>
      </c>
      <c r="P178">
        <v>1</v>
      </c>
      <c r="Q178">
        <v>1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2</v>
      </c>
      <c r="BL178">
        <v>1</v>
      </c>
      <c r="BM178">
        <v>0</v>
      </c>
      <c r="BN178">
        <v>1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</row>
    <row r="179" spans="1:10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26</v>
      </c>
      <c r="P179">
        <v>8</v>
      </c>
      <c r="Q179">
        <v>7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</v>
      </c>
      <c r="BA179">
        <v>1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8</v>
      </c>
      <c r="BL179">
        <v>1</v>
      </c>
      <c r="BM179">
        <v>0</v>
      </c>
      <c r="BN179">
        <v>2</v>
      </c>
      <c r="BO179">
        <v>5</v>
      </c>
      <c r="BP179">
        <v>2</v>
      </c>
      <c r="BQ179">
        <v>2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1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1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5</v>
      </c>
      <c r="CV179">
        <v>4</v>
      </c>
      <c r="CW179">
        <v>0</v>
      </c>
      <c r="CX179">
        <v>0</v>
      </c>
      <c r="CY179">
        <v>1</v>
      </c>
      <c r="CZ179">
        <v>0</v>
      </c>
    </row>
    <row r="180" spans="1:10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4</v>
      </c>
      <c r="P180">
        <v>1</v>
      </c>
      <c r="Q180">
        <v>1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1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2</v>
      </c>
      <c r="BL180">
        <v>0</v>
      </c>
      <c r="BM180">
        <v>0</v>
      </c>
      <c r="BN180">
        <v>1</v>
      </c>
      <c r="BO180">
        <v>1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</row>
    <row r="181" spans="1:10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4</v>
      </c>
      <c r="P181">
        <v>1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1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2</v>
      </c>
      <c r="BL181">
        <v>0</v>
      </c>
      <c r="BM181">
        <v>0</v>
      </c>
      <c r="BN181">
        <v>1</v>
      </c>
      <c r="BO181">
        <v>1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</row>
    <row r="182" spans="1:10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3</v>
      </c>
      <c r="P182">
        <v>1</v>
      </c>
      <c r="Q182">
        <v>1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1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1</v>
      </c>
      <c r="BL182">
        <v>1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</row>
    <row r="183" spans="1:10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23</v>
      </c>
      <c r="P183">
        <v>8</v>
      </c>
      <c r="Q183">
        <v>5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3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3</v>
      </c>
      <c r="BA183">
        <v>2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4</v>
      </c>
      <c r="BL183">
        <v>0</v>
      </c>
      <c r="BM183">
        <v>0</v>
      </c>
      <c r="BN183">
        <v>2</v>
      </c>
      <c r="BO183">
        <v>2</v>
      </c>
      <c r="BP183">
        <v>0</v>
      </c>
      <c r="BQ183">
        <v>0</v>
      </c>
      <c r="BR183">
        <v>0</v>
      </c>
      <c r="BS183">
        <v>0</v>
      </c>
      <c r="BT183">
        <v>2</v>
      </c>
      <c r="BU183">
        <v>0</v>
      </c>
      <c r="BV183">
        <v>1</v>
      </c>
      <c r="BW183">
        <v>0</v>
      </c>
      <c r="BX183">
        <v>0</v>
      </c>
      <c r="BY183">
        <v>1</v>
      </c>
      <c r="BZ183">
        <v>0</v>
      </c>
      <c r="CA183">
        <v>0</v>
      </c>
      <c r="CB183">
        <v>0</v>
      </c>
      <c r="CC183">
        <v>2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2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4</v>
      </c>
      <c r="CV183">
        <v>1</v>
      </c>
      <c r="CW183">
        <v>1</v>
      </c>
      <c r="CX183">
        <v>0</v>
      </c>
      <c r="CY183">
        <v>1</v>
      </c>
      <c r="CZ183">
        <v>1</v>
      </c>
    </row>
    <row r="184" spans="1:10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6</v>
      </c>
      <c r="P184">
        <v>1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2</v>
      </c>
      <c r="BA184">
        <v>2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2</v>
      </c>
      <c r="BL184">
        <v>0</v>
      </c>
      <c r="BM184">
        <v>0</v>
      </c>
      <c r="BN184">
        <v>0</v>
      </c>
      <c r="BO184">
        <v>2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1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1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</row>
    <row r="185" spans="1:10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4</v>
      </c>
      <c r="P185">
        <v>1</v>
      </c>
      <c r="Q185">
        <v>1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3</v>
      </c>
      <c r="CV185">
        <v>1</v>
      </c>
      <c r="CW185">
        <v>0</v>
      </c>
      <c r="CX185">
        <v>0</v>
      </c>
      <c r="CY185">
        <v>0</v>
      </c>
      <c r="CZ185">
        <v>2</v>
      </c>
    </row>
    <row r="186" spans="1:10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40</v>
      </c>
      <c r="P186">
        <v>6</v>
      </c>
      <c r="Q186">
        <v>4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2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1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13</v>
      </c>
      <c r="BL186">
        <v>9</v>
      </c>
      <c r="BM186">
        <v>0</v>
      </c>
      <c r="BN186">
        <v>1</v>
      </c>
      <c r="BO186">
        <v>3</v>
      </c>
      <c r="BP186">
        <v>0</v>
      </c>
      <c r="BQ186">
        <v>0</v>
      </c>
      <c r="BR186">
        <v>0</v>
      </c>
      <c r="BS186">
        <v>0</v>
      </c>
      <c r="BT186">
        <v>1</v>
      </c>
      <c r="BU186">
        <v>0</v>
      </c>
      <c r="BV186">
        <v>1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4</v>
      </c>
      <c r="CD186">
        <v>0</v>
      </c>
      <c r="CE186">
        <v>0</v>
      </c>
      <c r="CF186">
        <v>0</v>
      </c>
      <c r="CG186">
        <v>1</v>
      </c>
      <c r="CH186">
        <v>0</v>
      </c>
      <c r="CI186">
        <v>3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15</v>
      </c>
      <c r="CV186">
        <v>11</v>
      </c>
      <c r="CX186">
        <v>0</v>
      </c>
      <c r="CY186">
        <v>0</v>
      </c>
      <c r="CZ186">
        <v>4</v>
      </c>
    </row>
    <row r="187" spans="1:10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5</v>
      </c>
      <c r="P187">
        <v>2</v>
      </c>
      <c r="Q187">
        <v>2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3</v>
      </c>
      <c r="BL187">
        <v>1</v>
      </c>
      <c r="BM187">
        <v>0</v>
      </c>
      <c r="BN187">
        <v>1</v>
      </c>
      <c r="BO187">
        <v>1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</row>
    <row r="188" spans="1:10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8</v>
      </c>
      <c r="P188">
        <v>3</v>
      </c>
      <c r="Q188">
        <v>3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1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3</v>
      </c>
      <c r="BL188">
        <v>2</v>
      </c>
      <c r="BM188">
        <v>0</v>
      </c>
      <c r="BN188">
        <v>1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1</v>
      </c>
      <c r="CV188">
        <v>0</v>
      </c>
      <c r="CW188">
        <v>0</v>
      </c>
      <c r="CX188">
        <v>0</v>
      </c>
      <c r="CY188">
        <v>0</v>
      </c>
      <c r="CZ188">
        <v>1</v>
      </c>
    </row>
    <row r="189" spans="1:10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7</v>
      </c>
      <c r="P189">
        <v>2</v>
      </c>
      <c r="Q189">
        <v>2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1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3</v>
      </c>
      <c r="BL189">
        <v>2</v>
      </c>
      <c r="BM189">
        <v>0</v>
      </c>
      <c r="BN189">
        <v>1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1</v>
      </c>
      <c r="CV189">
        <v>0</v>
      </c>
      <c r="CW189">
        <v>0</v>
      </c>
      <c r="CX189">
        <v>0</v>
      </c>
      <c r="CY189">
        <v>0</v>
      </c>
      <c r="CZ189">
        <v>1</v>
      </c>
    </row>
    <row r="190" spans="1:10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11</v>
      </c>
      <c r="P190">
        <v>1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1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6</v>
      </c>
      <c r="BL190">
        <v>1</v>
      </c>
      <c r="BM190">
        <v>0</v>
      </c>
      <c r="BN190">
        <v>3</v>
      </c>
      <c r="BO190">
        <v>2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3</v>
      </c>
      <c r="CV190">
        <v>0</v>
      </c>
      <c r="CW190">
        <v>0</v>
      </c>
      <c r="CX190">
        <v>0</v>
      </c>
      <c r="CY190">
        <v>0</v>
      </c>
      <c r="CZ190">
        <v>3</v>
      </c>
    </row>
    <row r="191" spans="1:10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41</v>
      </c>
      <c r="P191">
        <v>11</v>
      </c>
      <c r="Q191">
        <v>10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1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2</v>
      </c>
      <c r="BA191">
        <v>1</v>
      </c>
      <c r="BB191">
        <v>1</v>
      </c>
      <c r="BC191">
        <v>0</v>
      </c>
      <c r="BD191">
        <v>0</v>
      </c>
      <c r="BE191">
        <v>1</v>
      </c>
      <c r="BF191">
        <v>1</v>
      </c>
      <c r="BG191">
        <v>0</v>
      </c>
      <c r="BH191">
        <v>0</v>
      </c>
      <c r="BI191">
        <v>0</v>
      </c>
      <c r="BJ191">
        <v>0</v>
      </c>
      <c r="BK191">
        <v>15</v>
      </c>
      <c r="BL191">
        <v>5</v>
      </c>
      <c r="BM191">
        <v>0</v>
      </c>
      <c r="BN191">
        <v>5</v>
      </c>
      <c r="BO191">
        <v>5</v>
      </c>
      <c r="BP191">
        <v>2</v>
      </c>
      <c r="BQ191">
        <v>2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10</v>
      </c>
      <c r="CV191">
        <v>6</v>
      </c>
      <c r="CW191">
        <v>0</v>
      </c>
      <c r="CX191">
        <v>0</v>
      </c>
      <c r="CY191">
        <v>2</v>
      </c>
      <c r="CZ191">
        <v>2</v>
      </c>
    </row>
    <row r="192" spans="1:10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49</v>
      </c>
      <c r="P192">
        <v>6</v>
      </c>
      <c r="Q192">
        <v>5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1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2</v>
      </c>
      <c r="BA192">
        <v>1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19</v>
      </c>
      <c r="BL192">
        <v>9</v>
      </c>
      <c r="BM192">
        <v>0</v>
      </c>
      <c r="BN192">
        <v>2</v>
      </c>
      <c r="BO192">
        <v>8</v>
      </c>
      <c r="BP192">
        <v>1</v>
      </c>
      <c r="BQ192">
        <v>1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16</v>
      </c>
      <c r="CD192">
        <v>0</v>
      </c>
      <c r="CE192">
        <v>0</v>
      </c>
      <c r="CF192">
        <v>0</v>
      </c>
      <c r="CG192">
        <v>0</v>
      </c>
      <c r="CH192">
        <v>1</v>
      </c>
      <c r="CI192">
        <v>1</v>
      </c>
      <c r="CJ192">
        <v>0</v>
      </c>
      <c r="CK192">
        <v>0</v>
      </c>
      <c r="CL192">
        <v>0</v>
      </c>
      <c r="CM192">
        <v>0</v>
      </c>
      <c r="CN192">
        <v>2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12</v>
      </c>
      <c r="CU192">
        <v>5</v>
      </c>
      <c r="CV192">
        <v>3</v>
      </c>
      <c r="CW192">
        <v>0</v>
      </c>
      <c r="CX192">
        <v>0</v>
      </c>
      <c r="CY192">
        <v>2</v>
      </c>
      <c r="CZ192">
        <v>0</v>
      </c>
    </row>
    <row r="193" spans="1:10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6</v>
      </c>
      <c r="P193">
        <v>1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4</v>
      </c>
      <c r="BL193">
        <v>3</v>
      </c>
      <c r="BM193">
        <v>0</v>
      </c>
      <c r="BN193">
        <v>1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1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1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</row>
    <row r="194" spans="1:10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5</v>
      </c>
      <c r="P194">
        <v>2</v>
      </c>
      <c r="Q194">
        <v>2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2</v>
      </c>
      <c r="BL194">
        <v>1</v>
      </c>
      <c r="BM194">
        <v>0</v>
      </c>
      <c r="BN194">
        <v>1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</row>
    <row r="195" spans="1:10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5</v>
      </c>
      <c r="P195">
        <v>2</v>
      </c>
      <c r="Q195">
        <v>2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3</v>
      </c>
      <c r="BL195">
        <v>2</v>
      </c>
      <c r="BM195">
        <v>0</v>
      </c>
      <c r="BN195">
        <v>1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</row>
    <row r="196" spans="1:10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6</v>
      </c>
      <c r="P196">
        <v>2</v>
      </c>
      <c r="Q196">
        <v>2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1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3</v>
      </c>
      <c r="BL196">
        <v>0</v>
      </c>
      <c r="BM196">
        <v>0</v>
      </c>
      <c r="BN196">
        <v>1</v>
      </c>
      <c r="BO196">
        <v>2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</row>
    <row r="197" spans="1:10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3</v>
      </c>
      <c r="P197">
        <v>1</v>
      </c>
      <c r="Q197">
        <v>1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0</v>
      </c>
      <c r="BM197">
        <v>0</v>
      </c>
      <c r="BN197">
        <v>0</v>
      </c>
      <c r="BO197">
        <v>1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1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</row>
    <row r="198" spans="1:10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4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3</v>
      </c>
      <c r="BL198">
        <v>1</v>
      </c>
      <c r="BM198">
        <v>0</v>
      </c>
      <c r="BN198">
        <v>1</v>
      </c>
      <c r="BO198">
        <v>1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</row>
    <row r="199" spans="1:10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4</v>
      </c>
      <c r="P199">
        <v>1</v>
      </c>
      <c r="Q199">
        <v>1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3</v>
      </c>
      <c r="BL199">
        <v>1</v>
      </c>
      <c r="BM199">
        <v>0</v>
      </c>
      <c r="BN199">
        <v>1</v>
      </c>
      <c r="BO199">
        <v>1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</row>
    <row r="200" spans="1:10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32</v>
      </c>
      <c r="P200">
        <v>7</v>
      </c>
      <c r="Q200">
        <v>5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2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1</v>
      </c>
      <c r="BG200">
        <v>0</v>
      </c>
      <c r="BH200">
        <v>0</v>
      </c>
      <c r="BI200">
        <v>0</v>
      </c>
      <c r="BJ200">
        <v>0</v>
      </c>
      <c r="BK200">
        <v>16</v>
      </c>
      <c r="BL200">
        <v>10</v>
      </c>
      <c r="BM200">
        <v>0</v>
      </c>
      <c r="BN200">
        <v>1</v>
      </c>
      <c r="BO200">
        <v>5</v>
      </c>
      <c r="BP200">
        <v>1</v>
      </c>
      <c r="BQ200">
        <v>1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5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2</v>
      </c>
      <c r="CJ200">
        <v>0</v>
      </c>
      <c r="CK200">
        <v>0</v>
      </c>
      <c r="CL200">
        <v>0</v>
      </c>
      <c r="CM200">
        <v>0</v>
      </c>
      <c r="CN200">
        <v>1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2</v>
      </c>
      <c r="CU200">
        <v>2</v>
      </c>
      <c r="CV200">
        <v>1</v>
      </c>
      <c r="CW200">
        <v>0</v>
      </c>
      <c r="CX200">
        <v>0</v>
      </c>
      <c r="CY200">
        <v>1</v>
      </c>
      <c r="CZ200">
        <v>0</v>
      </c>
    </row>
    <row r="201" spans="1:10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6</v>
      </c>
      <c r="P201">
        <v>2</v>
      </c>
      <c r="Q201">
        <v>2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</v>
      </c>
      <c r="BL201">
        <v>1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3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2</v>
      </c>
      <c r="CJ201">
        <v>0</v>
      </c>
      <c r="CK201">
        <v>0</v>
      </c>
      <c r="CL201">
        <v>0</v>
      </c>
      <c r="CM201">
        <v>0</v>
      </c>
      <c r="CN201">
        <v>1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</row>
    <row r="202" spans="1:10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59</v>
      </c>
      <c r="P202">
        <v>8</v>
      </c>
      <c r="Q202">
        <v>7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1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21</v>
      </c>
      <c r="BL202">
        <v>5</v>
      </c>
      <c r="BM202">
        <v>0</v>
      </c>
      <c r="BN202">
        <v>3</v>
      </c>
      <c r="BO202">
        <v>13</v>
      </c>
      <c r="BP202">
        <v>4</v>
      </c>
      <c r="BQ202">
        <v>4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22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21</v>
      </c>
      <c r="CU202">
        <v>4</v>
      </c>
      <c r="CV202">
        <v>4</v>
      </c>
      <c r="CW202">
        <v>0</v>
      </c>
      <c r="CX202">
        <v>0</v>
      </c>
      <c r="CY202">
        <v>0</v>
      </c>
      <c r="CZ202">
        <v>0</v>
      </c>
    </row>
    <row r="203" spans="1:10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4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</v>
      </c>
      <c r="BA203">
        <v>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2</v>
      </c>
      <c r="BL203">
        <v>0</v>
      </c>
      <c r="BM203">
        <v>0</v>
      </c>
      <c r="BN203">
        <v>0</v>
      </c>
      <c r="BO203">
        <v>2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</row>
    <row r="204" spans="1:10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4</v>
      </c>
      <c r="P204">
        <v>1</v>
      </c>
      <c r="Q204">
        <v>1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3</v>
      </c>
      <c r="BL204">
        <v>1</v>
      </c>
      <c r="BM204">
        <v>0</v>
      </c>
      <c r="BN204">
        <v>0</v>
      </c>
      <c r="BO204">
        <v>2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</row>
    <row r="205" spans="1:10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3</v>
      </c>
      <c r="P205">
        <v>1</v>
      </c>
      <c r="Q205">
        <v>1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2</v>
      </c>
      <c r="BL205">
        <v>0</v>
      </c>
      <c r="BM205">
        <v>0</v>
      </c>
      <c r="BN205">
        <v>0</v>
      </c>
      <c r="BO205">
        <v>2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</row>
    <row r="206" spans="1:10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6</v>
      </c>
      <c r="P206">
        <v>2</v>
      </c>
      <c r="Q206">
        <v>2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4</v>
      </c>
      <c r="BL206">
        <v>2</v>
      </c>
      <c r="BM206">
        <v>0</v>
      </c>
      <c r="BN206">
        <v>2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</row>
    <row r="207" spans="1:10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6</v>
      </c>
      <c r="P207">
        <v>2</v>
      </c>
      <c r="Q207">
        <v>2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1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2</v>
      </c>
      <c r="BL207">
        <v>1</v>
      </c>
      <c r="BM207">
        <v>0</v>
      </c>
      <c r="BN207">
        <v>1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1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</row>
    <row r="208" spans="1:10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4</v>
      </c>
      <c r="BL208">
        <v>1</v>
      </c>
      <c r="BM208">
        <v>0</v>
      </c>
      <c r="BN208">
        <v>2</v>
      </c>
      <c r="BO208">
        <v>1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1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1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</row>
    <row r="209" spans="1:10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9</v>
      </c>
      <c r="P209">
        <v>4</v>
      </c>
      <c r="Q209">
        <v>3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1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4</v>
      </c>
      <c r="BL209">
        <v>0</v>
      </c>
      <c r="BM209">
        <v>0</v>
      </c>
      <c r="BN209">
        <v>2</v>
      </c>
      <c r="BO209">
        <v>2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</row>
    <row r="210" spans="1:10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11</v>
      </c>
      <c r="P210">
        <v>2</v>
      </c>
      <c r="Q210">
        <v>2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1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6</v>
      </c>
      <c r="BL210">
        <v>1</v>
      </c>
      <c r="BM210">
        <v>0</v>
      </c>
      <c r="BN210">
        <v>5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1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1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1</v>
      </c>
      <c r="CV210">
        <v>1</v>
      </c>
      <c r="CW210">
        <v>0</v>
      </c>
      <c r="CX210">
        <v>0</v>
      </c>
      <c r="CY210">
        <v>0</v>
      </c>
      <c r="CZ210">
        <v>0</v>
      </c>
    </row>
    <row r="211" spans="1:10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6</v>
      </c>
      <c r="P211">
        <v>1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1</v>
      </c>
      <c r="BA211">
        <v>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4</v>
      </c>
      <c r="BL211">
        <v>1</v>
      </c>
      <c r="BM211">
        <v>0</v>
      </c>
      <c r="BN211">
        <v>2</v>
      </c>
      <c r="BO211">
        <v>1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</row>
    <row r="212" spans="1:10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8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1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6</v>
      </c>
      <c r="BL212">
        <v>1</v>
      </c>
      <c r="BM212">
        <v>0</v>
      </c>
      <c r="BN212">
        <v>4</v>
      </c>
      <c r="BO212">
        <v>1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</row>
    <row r="213" spans="1:10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27</v>
      </c>
      <c r="P213">
        <v>8</v>
      </c>
      <c r="Q213">
        <v>6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2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2</v>
      </c>
      <c r="BA213">
        <v>1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13</v>
      </c>
      <c r="BL213">
        <v>3</v>
      </c>
      <c r="BM213">
        <v>0</v>
      </c>
      <c r="BN213">
        <v>3</v>
      </c>
      <c r="BO213">
        <v>7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1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1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3</v>
      </c>
      <c r="CV213">
        <v>3</v>
      </c>
      <c r="CW213">
        <v>0</v>
      </c>
      <c r="CX213">
        <v>0</v>
      </c>
      <c r="CY213">
        <v>0</v>
      </c>
      <c r="CZ213">
        <v>0</v>
      </c>
    </row>
    <row r="214" spans="1:10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8</v>
      </c>
      <c r="P214">
        <v>2</v>
      </c>
      <c r="Q214">
        <v>2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4</v>
      </c>
      <c r="BL214">
        <v>0</v>
      </c>
      <c r="BM214">
        <v>0</v>
      </c>
      <c r="BN214">
        <v>4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2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</row>
    <row r="215" spans="1:10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36</v>
      </c>
      <c r="P215">
        <v>5</v>
      </c>
      <c r="Q215">
        <v>4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1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3</v>
      </c>
      <c r="BA215">
        <v>2</v>
      </c>
      <c r="BB215">
        <v>1</v>
      </c>
      <c r="BC215">
        <v>0</v>
      </c>
      <c r="BD215">
        <v>0</v>
      </c>
      <c r="BE215">
        <v>1</v>
      </c>
      <c r="BF215">
        <v>1</v>
      </c>
      <c r="BG215">
        <v>0</v>
      </c>
      <c r="BH215">
        <v>0</v>
      </c>
      <c r="BI215">
        <v>0</v>
      </c>
      <c r="BJ215">
        <v>0</v>
      </c>
      <c r="BK215">
        <v>11</v>
      </c>
      <c r="BL215">
        <v>5</v>
      </c>
      <c r="BM215">
        <v>0</v>
      </c>
      <c r="BN215">
        <v>1</v>
      </c>
      <c r="BO215">
        <v>5</v>
      </c>
      <c r="BP215">
        <v>3</v>
      </c>
      <c r="BQ215">
        <v>3</v>
      </c>
      <c r="BR215">
        <v>0</v>
      </c>
      <c r="BS215">
        <v>0</v>
      </c>
      <c r="BT215">
        <v>1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1</v>
      </c>
      <c r="CA215">
        <v>0</v>
      </c>
      <c r="CB215">
        <v>0</v>
      </c>
      <c r="CC215">
        <v>4</v>
      </c>
      <c r="CD215">
        <v>0</v>
      </c>
      <c r="CE215">
        <v>0</v>
      </c>
      <c r="CF215">
        <v>0</v>
      </c>
      <c r="CG215">
        <v>2</v>
      </c>
      <c r="CH215">
        <v>0</v>
      </c>
      <c r="CI215">
        <v>1</v>
      </c>
      <c r="CJ215">
        <v>0</v>
      </c>
      <c r="CK215">
        <v>0</v>
      </c>
      <c r="CL215">
        <v>0</v>
      </c>
      <c r="CM215">
        <v>0</v>
      </c>
      <c r="CN215">
        <v>1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8</v>
      </c>
      <c r="CV215">
        <v>5</v>
      </c>
      <c r="CW215">
        <v>1</v>
      </c>
      <c r="CX215">
        <v>0</v>
      </c>
      <c r="CY215">
        <v>1</v>
      </c>
      <c r="CZ215">
        <v>1</v>
      </c>
    </row>
    <row r="216" spans="1:10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3</v>
      </c>
      <c r="P216">
        <v>1</v>
      </c>
      <c r="Q216">
        <v>1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1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1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1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</row>
    <row r="217" spans="1:10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5</v>
      </c>
      <c r="P217">
        <v>1</v>
      </c>
      <c r="Q217">
        <v>1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3</v>
      </c>
      <c r="BL217">
        <v>1</v>
      </c>
      <c r="BM217">
        <v>0</v>
      </c>
      <c r="BN217">
        <v>1</v>
      </c>
      <c r="BO217">
        <v>1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</row>
    <row r="218" spans="1:10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4</v>
      </c>
      <c r="P218">
        <v>1</v>
      </c>
      <c r="Q218">
        <v>1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1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2</v>
      </c>
      <c r="BL218">
        <v>1</v>
      </c>
      <c r="BM218">
        <v>0</v>
      </c>
      <c r="BN218">
        <v>1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</row>
    <row r="219" spans="1:10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5</v>
      </c>
      <c r="P219">
        <v>2</v>
      </c>
      <c r="Q219">
        <v>2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1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</v>
      </c>
      <c r="BL219">
        <v>1</v>
      </c>
      <c r="BM219">
        <v>0</v>
      </c>
      <c r="BN219">
        <v>1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</row>
    <row r="220" spans="1:10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6</v>
      </c>
      <c r="P220">
        <v>1</v>
      </c>
      <c r="Q220">
        <v>1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1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</v>
      </c>
      <c r="BL220">
        <v>1</v>
      </c>
      <c r="BM220">
        <v>0</v>
      </c>
      <c r="BN220">
        <v>1</v>
      </c>
      <c r="BO220">
        <v>2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</row>
    <row r="221" spans="1:10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4</v>
      </c>
      <c r="P221">
        <v>1</v>
      </c>
      <c r="Q221">
        <v>1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1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1</v>
      </c>
      <c r="BL221">
        <v>0</v>
      </c>
      <c r="BM221">
        <v>0</v>
      </c>
      <c r="BN221">
        <v>1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1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1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</row>
    <row r="222" spans="1:10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1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3</v>
      </c>
      <c r="BL222">
        <v>1</v>
      </c>
      <c r="BM222">
        <v>0</v>
      </c>
      <c r="BN222">
        <v>2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1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1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</row>
    <row r="223" spans="1:10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59</v>
      </c>
      <c r="P223">
        <v>13</v>
      </c>
      <c r="Q223">
        <v>10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3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4</v>
      </c>
      <c r="BA223">
        <v>2</v>
      </c>
      <c r="BB223">
        <v>2</v>
      </c>
      <c r="BC223">
        <v>0</v>
      </c>
      <c r="BD223">
        <v>0</v>
      </c>
      <c r="BE223">
        <v>2</v>
      </c>
      <c r="BF223">
        <v>2</v>
      </c>
      <c r="BG223">
        <v>0</v>
      </c>
      <c r="BH223">
        <v>0</v>
      </c>
      <c r="BI223">
        <v>0</v>
      </c>
      <c r="BJ223">
        <v>0</v>
      </c>
      <c r="BK223">
        <v>14</v>
      </c>
      <c r="BL223">
        <v>8</v>
      </c>
      <c r="BM223">
        <v>0</v>
      </c>
      <c r="BN223">
        <v>2</v>
      </c>
      <c r="BO223">
        <v>4</v>
      </c>
      <c r="BP223">
        <v>1</v>
      </c>
      <c r="BQ223">
        <v>1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12</v>
      </c>
      <c r="CD223">
        <v>0</v>
      </c>
      <c r="CE223">
        <v>1</v>
      </c>
      <c r="CF223">
        <v>0</v>
      </c>
      <c r="CG223">
        <v>2</v>
      </c>
      <c r="CH223">
        <v>0</v>
      </c>
      <c r="CI223">
        <v>6</v>
      </c>
      <c r="CJ223">
        <v>0</v>
      </c>
      <c r="CK223">
        <v>0</v>
      </c>
      <c r="CL223">
        <v>0</v>
      </c>
      <c r="CM223">
        <v>1</v>
      </c>
      <c r="CN223">
        <v>2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13</v>
      </c>
      <c r="CV223">
        <v>12</v>
      </c>
      <c r="CW223">
        <v>0</v>
      </c>
      <c r="CX223">
        <v>0</v>
      </c>
      <c r="CY223">
        <v>1</v>
      </c>
      <c r="CZ223">
        <v>0</v>
      </c>
    </row>
    <row r="224" spans="1:10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5</v>
      </c>
      <c r="P224">
        <v>2</v>
      </c>
      <c r="Q224">
        <v>2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1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</v>
      </c>
      <c r="BL224">
        <v>0</v>
      </c>
      <c r="BM224">
        <v>0</v>
      </c>
      <c r="BN224">
        <v>1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1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</row>
    <row r="225" spans="1:10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4</v>
      </c>
      <c r="P225">
        <v>1</v>
      </c>
      <c r="Q225">
        <v>1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1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2</v>
      </c>
      <c r="BL225">
        <v>0</v>
      </c>
      <c r="BM225">
        <v>0</v>
      </c>
      <c r="BN225">
        <v>1</v>
      </c>
      <c r="BO225">
        <v>1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</row>
    <row r="226" spans="1:10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2</v>
      </c>
      <c r="P226">
        <v>1</v>
      </c>
      <c r="Q226">
        <v>1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1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</row>
    <row r="227" spans="1:10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5</v>
      </c>
      <c r="P227">
        <v>2</v>
      </c>
      <c r="Q227">
        <v>2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1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1</v>
      </c>
      <c r="BL227">
        <v>0</v>
      </c>
      <c r="BM227">
        <v>0</v>
      </c>
      <c r="BN227">
        <v>1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1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1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</row>
    <row r="228" spans="1:10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7</v>
      </c>
      <c r="P228">
        <v>2</v>
      </c>
      <c r="Q228">
        <v>2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2</v>
      </c>
      <c r="BL228">
        <v>1</v>
      </c>
      <c r="BM228">
        <v>0</v>
      </c>
      <c r="BN228">
        <v>1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2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1</v>
      </c>
      <c r="CJ228">
        <v>0</v>
      </c>
      <c r="CK228">
        <v>0</v>
      </c>
      <c r="CL228">
        <v>0</v>
      </c>
      <c r="CM228">
        <v>0</v>
      </c>
      <c r="CN228">
        <v>1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</row>
    <row r="229" spans="1:10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4</v>
      </c>
      <c r="P229">
        <v>2</v>
      </c>
      <c r="Q229">
        <v>2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</v>
      </c>
      <c r="BL229">
        <v>1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1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</row>
    <row r="230" spans="1:10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4</v>
      </c>
      <c r="P230">
        <v>2</v>
      </c>
      <c r="Q230">
        <v>2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1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1</v>
      </c>
      <c r="BL230">
        <v>1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</row>
    <row r="231" spans="1:10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8</v>
      </c>
      <c r="P231">
        <v>2</v>
      </c>
      <c r="Q231">
        <v>2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2</v>
      </c>
      <c r="BA231">
        <v>1</v>
      </c>
      <c r="BB231">
        <v>1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3</v>
      </c>
      <c r="BL231">
        <v>1</v>
      </c>
      <c r="BM231">
        <v>0</v>
      </c>
      <c r="BN231">
        <v>1</v>
      </c>
      <c r="BO231">
        <v>1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1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</row>
    <row r="232" spans="1:10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2</v>
      </c>
      <c r="P232">
        <v>1</v>
      </c>
      <c r="Q232">
        <v>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0</v>
      </c>
      <c r="BM232">
        <v>0</v>
      </c>
      <c r="BN232">
        <v>0</v>
      </c>
      <c r="BO232">
        <v>1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</row>
    <row r="233" spans="1:10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4</v>
      </c>
      <c r="P233">
        <v>1</v>
      </c>
      <c r="Q233">
        <v>1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1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</v>
      </c>
      <c r="BL233">
        <v>1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1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1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</row>
    <row r="234" spans="1:10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5</v>
      </c>
      <c r="P234">
        <v>2</v>
      </c>
      <c r="Q234">
        <v>2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2</v>
      </c>
      <c r="BL234">
        <v>2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</row>
    <row r="235" spans="1:10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7</v>
      </c>
      <c r="P235">
        <v>2</v>
      </c>
      <c r="Q235">
        <v>2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1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3</v>
      </c>
      <c r="BL235">
        <v>2</v>
      </c>
      <c r="BM235">
        <v>0</v>
      </c>
      <c r="BN235">
        <v>0</v>
      </c>
      <c r="BO235">
        <v>1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1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1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</row>
    <row r="236" spans="1:10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4</v>
      </c>
      <c r="P236">
        <v>1</v>
      </c>
      <c r="Q236">
        <v>1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1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1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1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1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</row>
    <row r="237" spans="1:10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3</v>
      </c>
      <c r="P237">
        <v>1</v>
      </c>
      <c r="Q237">
        <v>1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1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1</v>
      </c>
      <c r="BL237">
        <v>1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</row>
    <row r="238" spans="1:10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5</v>
      </c>
      <c r="P238">
        <v>2</v>
      </c>
      <c r="Q238">
        <v>2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1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2</v>
      </c>
      <c r="BL238">
        <v>2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</row>
    <row r="239" spans="1:10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5</v>
      </c>
      <c r="P239">
        <v>2</v>
      </c>
      <c r="Q239">
        <v>2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1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2</v>
      </c>
      <c r="BL239">
        <v>1</v>
      </c>
      <c r="BM239">
        <v>0</v>
      </c>
      <c r="BN239">
        <v>0</v>
      </c>
      <c r="BO239">
        <v>1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</row>
    <row r="240" spans="1:10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6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1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4</v>
      </c>
      <c r="BL240">
        <v>2</v>
      </c>
      <c r="BM240">
        <v>0</v>
      </c>
      <c r="BN240">
        <v>0</v>
      </c>
      <c r="BO240">
        <v>2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</row>
    <row r="241" spans="1:10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6</v>
      </c>
      <c r="P241">
        <v>1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1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3</v>
      </c>
      <c r="BL241">
        <v>2</v>
      </c>
      <c r="BM241">
        <v>0</v>
      </c>
      <c r="BN241">
        <v>1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1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1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</row>
    <row r="242" spans="1:10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13</v>
      </c>
      <c r="P242">
        <v>4</v>
      </c>
      <c r="Q242">
        <v>3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1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6</v>
      </c>
      <c r="BL242">
        <v>2</v>
      </c>
      <c r="BM242">
        <v>0</v>
      </c>
      <c r="BN242">
        <v>3</v>
      </c>
      <c r="BO242">
        <v>1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3</v>
      </c>
      <c r="CV242">
        <v>3</v>
      </c>
      <c r="CW242">
        <v>0</v>
      </c>
      <c r="CX242">
        <v>0</v>
      </c>
      <c r="CY242">
        <v>0</v>
      </c>
      <c r="CZ242">
        <v>0</v>
      </c>
    </row>
    <row r="243" spans="1:10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3</v>
      </c>
      <c r="P243">
        <v>1</v>
      </c>
      <c r="Q243">
        <v>1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1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1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1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</row>
    <row r="244" spans="1:10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3</v>
      </c>
      <c r="P244">
        <v>1</v>
      </c>
      <c r="Q244">
        <v>1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2</v>
      </c>
      <c r="BL244">
        <v>1</v>
      </c>
      <c r="BM244">
        <v>0</v>
      </c>
      <c r="BN244">
        <v>0</v>
      </c>
      <c r="BO244">
        <v>1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</row>
    <row r="245" spans="1:10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4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2</v>
      </c>
      <c r="BL245">
        <v>2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1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</row>
    <row r="246" spans="1:10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42</v>
      </c>
      <c r="P246">
        <v>6</v>
      </c>
      <c r="Q246">
        <v>5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1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1</v>
      </c>
      <c r="BA246">
        <v>1</v>
      </c>
      <c r="BB246">
        <v>0</v>
      </c>
      <c r="BC246">
        <v>0</v>
      </c>
      <c r="BD246">
        <v>0</v>
      </c>
      <c r="BE246">
        <v>1</v>
      </c>
      <c r="BF246">
        <v>1</v>
      </c>
      <c r="BG246">
        <v>0</v>
      </c>
      <c r="BH246">
        <v>0</v>
      </c>
      <c r="BI246">
        <v>0</v>
      </c>
      <c r="BJ246">
        <v>0</v>
      </c>
      <c r="BK246">
        <v>16</v>
      </c>
      <c r="BL246">
        <v>5</v>
      </c>
      <c r="BM246">
        <v>0</v>
      </c>
      <c r="BN246">
        <v>4</v>
      </c>
      <c r="BO246">
        <v>7</v>
      </c>
      <c r="BP246">
        <v>1</v>
      </c>
      <c r="BQ246">
        <v>1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14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2</v>
      </c>
      <c r="CJ246">
        <v>0</v>
      </c>
      <c r="CK246">
        <v>0</v>
      </c>
      <c r="CL246">
        <v>0</v>
      </c>
      <c r="CM246">
        <v>0</v>
      </c>
      <c r="CN246">
        <v>2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10</v>
      </c>
      <c r="CU246">
        <v>3</v>
      </c>
      <c r="CV246">
        <v>2</v>
      </c>
      <c r="CW246">
        <v>0</v>
      </c>
      <c r="CX246">
        <v>0</v>
      </c>
      <c r="CY246">
        <v>1</v>
      </c>
      <c r="CZ246">
        <v>0</v>
      </c>
    </row>
    <row r="247" spans="1:10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4</v>
      </c>
      <c r="P247">
        <v>2</v>
      </c>
      <c r="Q247">
        <v>1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1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1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1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</row>
    <row r="248" spans="1:10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20</v>
      </c>
      <c r="P248">
        <v>6</v>
      </c>
      <c r="Q248">
        <v>5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1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1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8</v>
      </c>
      <c r="BL248">
        <v>6</v>
      </c>
      <c r="BM248">
        <v>0</v>
      </c>
      <c r="BN248">
        <v>1</v>
      </c>
      <c r="BO248">
        <v>1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2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1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1</v>
      </c>
      <c r="CU248">
        <v>3</v>
      </c>
      <c r="CV248">
        <v>2</v>
      </c>
      <c r="CW248">
        <v>0</v>
      </c>
      <c r="CX248">
        <v>0</v>
      </c>
      <c r="CY248">
        <v>1</v>
      </c>
      <c r="CZ248">
        <v>0</v>
      </c>
    </row>
    <row r="249" spans="1:10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3</v>
      </c>
      <c r="P249">
        <v>1</v>
      </c>
      <c r="Q249">
        <v>1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2</v>
      </c>
      <c r="BL249">
        <v>1</v>
      </c>
      <c r="BM249">
        <v>0</v>
      </c>
      <c r="BN249">
        <v>0</v>
      </c>
      <c r="BO249">
        <v>1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</row>
    <row r="250" spans="1:10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4</v>
      </c>
      <c r="P250">
        <v>1</v>
      </c>
      <c r="Q250">
        <v>1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2</v>
      </c>
      <c r="BL250">
        <v>1</v>
      </c>
      <c r="BM250">
        <v>0</v>
      </c>
      <c r="BN250">
        <v>0</v>
      </c>
      <c r="BO250">
        <v>1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1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1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</row>
    <row r="251" spans="1:10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4</v>
      </c>
      <c r="P251">
        <v>1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3</v>
      </c>
      <c r="BL251">
        <v>3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</row>
    <row r="252" spans="1:10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12</v>
      </c>
      <c r="P252">
        <v>2</v>
      </c>
      <c r="Q252">
        <v>2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1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6</v>
      </c>
      <c r="BL252">
        <v>3</v>
      </c>
      <c r="BM252">
        <v>0</v>
      </c>
      <c r="BN252">
        <v>2</v>
      </c>
      <c r="BO252">
        <v>1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3</v>
      </c>
      <c r="CV252">
        <v>2</v>
      </c>
      <c r="CW252">
        <v>0</v>
      </c>
      <c r="CX252">
        <v>0</v>
      </c>
      <c r="CY252">
        <v>1</v>
      </c>
      <c r="CZ252">
        <v>0</v>
      </c>
    </row>
    <row r="253" spans="1:10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54</v>
      </c>
      <c r="P253">
        <v>7</v>
      </c>
      <c r="Q253">
        <v>5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2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1</v>
      </c>
      <c r="BA253">
        <v>1</v>
      </c>
      <c r="BB253">
        <v>0</v>
      </c>
      <c r="BC253">
        <v>0</v>
      </c>
      <c r="BD253">
        <v>0</v>
      </c>
      <c r="BE253">
        <v>1</v>
      </c>
      <c r="BF253">
        <v>1</v>
      </c>
      <c r="BG253">
        <v>0</v>
      </c>
      <c r="BH253">
        <v>0</v>
      </c>
      <c r="BI253">
        <v>0</v>
      </c>
      <c r="BJ253">
        <v>0</v>
      </c>
      <c r="BK253">
        <v>12</v>
      </c>
      <c r="BL253">
        <v>11</v>
      </c>
      <c r="BM253">
        <v>0</v>
      </c>
      <c r="BN253">
        <v>1</v>
      </c>
      <c r="BO253">
        <v>0</v>
      </c>
      <c r="BP253">
        <v>2</v>
      </c>
      <c r="BQ253">
        <v>2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18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2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16</v>
      </c>
      <c r="CU253">
        <v>13</v>
      </c>
      <c r="CV253">
        <v>7</v>
      </c>
      <c r="CW253">
        <v>2</v>
      </c>
      <c r="CX253">
        <v>0</v>
      </c>
      <c r="CY253">
        <v>4</v>
      </c>
      <c r="CZ253">
        <v>0</v>
      </c>
    </row>
    <row r="254" spans="1:10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5</v>
      </c>
      <c r="P254">
        <v>1</v>
      </c>
      <c r="Q254">
        <v>1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1</v>
      </c>
      <c r="BA254">
        <v>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3</v>
      </c>
      <c r="BL254">
        <v>3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</row>
    <row r="255" spans="1:10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4</v>
      </c>
      <c r="P255">
        <v>1</v>
      </c>
      <c r="Q255">
        <v>1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3</v>
      </c>
      <c r="BL255">
        <v>2</v>
      </c>
      <c r="BM255">
        <v>0</v>
      </c>
      <c r="BN255">
        <v>1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</row>
    <row r="256" spans="1:10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2</v>
      </c>
      <c r="P256">
        <v>1</v>
      </c>
      <c r="Q256">
        <v>1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1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1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</row>
    <row r="257" spans="1:10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5</v>
      </c>
      <c r="P257">
        <v>1</v>
      </c>
      <c r="Q257">
        <v>1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1</v>
      </c>
      <c r="BA257">
        <v>1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</v>
      </c>
      <c r="BL257">
        <v>2</v>
      </c>
      <c r="BM257">
        <v>0</v>
      </c>
      <c r="BN257">
        <v>1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</row>
    <row r="258" spans="1:10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4</v>
      </c>
      <c r="P258">
        <v>1</v>
      </c>
      <c r="Q258">
        <v>1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2</v>
      </c>
      <c r="BL258">
        <v>2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1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</row>
    <row r="259" spans="1:10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5</v>
      </c>
      <c r="P259">
        <v>1</v>
      </c>
      <c r="Q259">
        <v>1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1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</v>
      </c>
      <c r="BL259">
        <v>2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1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1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</row>
    <row r="260" spans="1:10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3</v>
      </c>
      <c r="P260">
        <v>1</v>
      </c>
      <c r="Q260">
        <v>1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2</v>
      </c>
      <c r="BL260">
        <v>2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</row>
    <row r="261" spans="1:10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3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1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2</v>
      </c>
      <c r="BL261">
        <v>2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</row>
    <row r="262" spans="1:10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24</v>
      </c>
      <c r="P262">
        <v>6</v>
      </c>
      <c r="Q262">
        <v>4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2</v>
      </c>
      <c r="BA262">
        <v>1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8</v>
      </c>
      <c r="BL262">
        <v>3</v>
      </c>
      <c r="BM262">
        <v>0</v>
      </c>
      <c r="BN262">
        <v>3</v>
      </c>
      <c r="BO262">
        <v>2</v>
      </c>
      <c r="BP262">
        <v>0</v>
      </c>
      <c r="BQ262">
        <v>0</v>
      </c>
      <c r="BR262">
        <v>0</v>
      </c>
      <c r="BS262">
        <v>0</v>
      </c>
      <c r="BT262">
        <v>1</v>
      </c>
      <c r="BU262">
        <v>0</v>
      </c>
      <c r="BV262">
        <v>0</v>
      </c>
      <c r="BW262">
        <v>0</v>
      </c>
      <c r="BX262">
        <v>0</v>
      </c>
      <c r="BY262">
        <v>1</v>
      </c>
      <c r="BZ262">
        <v>0</v>
      </c>
      <c r="CA262">
        <v>0</v>
      </c>
      <c r="CB262">
        <v>0</v>
      </c>
      <c r="CC262">
        <v>2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</v>
      </c>
      <c r="CJ262">
        <v>0</v>
      </c>
      <c r="CK262">
        <v>0</v>
      </c>
      <c r="CL262">
        <v>0</v>
      </c>
      <c r="CM262">
        <v>0</v>
      </c>
      <c r="CN262">
        <v>1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5</v>
      </c>
      <c r="CV262">
        <v>4</v>
      </c>
      <c r="CW262">
        <v>0</v>
      </c>
      <c r="CX262">
        <v>0</v>
      </c>
      <c r="CY262">
        <v>1</v>
      </c>
      <c r="CZ262">
        <v>0</v>
      </c>
    </row>
    <row r="263" spans="1:10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5</v>
      </c>
      <c r="P263">
        <v>1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2</v>
      </c>
      <c r="BA263">
        <v>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1</v>
      </c>
      <c r="BL263">
        <v>1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1</v>
      </c>
      <c r="CV263">
        <v>0</v>
      </c>
      <c r="CW263">
        <v>0</v>
      </c>
      <c r="CX263">
        <v>0</v>
      </c>
      <c r="CY263">
        <v>1</v>
      </c>
      <c r="CZ263">
        <v>0</v>
      </c>
    </row>
    <row r="264" spans="1:10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9</v>
      </c>
      <c r="P264">
        <v>2</v>
      </c>
      <c r="Q264">
        <v>1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1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2</v>
      </c>
      <c r="BA264">
        <v>1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3</v>
      </c>
      <c r="BL264">
        <v>0</v>
      </c>
      <c r="BM264">
        <v>0</v>
      </c>
      <c r="BN264">
        <v>0</v>
      </c>
      <c r="BO264">
        <v>3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1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1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1</v>
      </c>
      <c r="CV264">
        <v>0</v>
      </c>
      <c r="CW264">
        <v>0</v>
      </c>
      <c r="CX264">
        <v>0</v>
      </c>
      <c r="CY264">
        <v>1</v>
      </c>
      <c r="CZ264">
        <v>0</v>
      </c>
    </row>
    <row r="265" spans="1:10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10</v>
      </c>
      <c r="P265">
        <v>3</v>
      </c>
      <c r="Q265">
        <v>2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1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1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4</v>
      </c>
      <c r="BL265">
        <v>1</v>
      </c>
      <c r="BM265">
        <v>0</v>
      </c>
      <c r="BN265">
        <v>2</v>
      </c>
      <c r="BO265">
        <v>1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1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1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1</v>
      </c>
      <c r="CV265">
        <v>0</v>
      </c>
      <c r="CW265">
        <v>0</v>
      </c>
      <c r="CX265">
        <v>0</v>
      </c>
      <c r="CY265">
        <v>1</v>
      </c>
      <c r="CZ265">
        <v>0</v>
      </c>
    </row>
    <row r="266" spans="1:10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5</v>
      </c>
      <c r="P266">
        <v>1</v>
      </c>
      <c r="Q266">
        <v>1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1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3</v>
      </c>
      <c r="BL266">
        <v>2</v>
      </c>
      <c r="BM266">
        <v>0</v>
      </c>
      <c r="BN266">
        <v>1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</row>
    <row r="267" spans="1:10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20</v>
      </c>
      <c r="P267">
        <v>6</v>
      </c>
      <c r="Q267">
        <v>6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3</v>
      </c>
      <c r="BA267">
        <v>1</v>
      </c>
      <c r="BB267">
        <v>2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8</v>
      </c>
      <c r="BL267">
        <v>4</v>
      </c>
      <c r="BM267">
        <v>0</v>
      </c>
      <c r="BN267">
        <v>1</v>
      </c>
      <c r="BO267">
        <v>3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3</v>
      </c>
      <c r="CD267">
        <v>1</v>
      </c>
      <c r="CE267">
        <v>0</v>
      </c>
      <c r="CF267">
        <v>0</v>
      </c>
      <c r="CG267">
        <v>0</v>
      </c>
      <c r="CH267">
        <v>0</v>
      </c>
      <c r="CI267">
        <v>1</v>
      </c>
      <c r="CJ267">
        <v>0</v>
      </c>
      <c r="CK267">
        <v>0</v>
      </c>
      <c r="CL267">
        <v>0</v>
      </c>
      <c r="CM267">
        <v>0</v>
      </c>
      <c r="CN267">
        <v>1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</row>
    <row r="268" spans="1:10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4</v>
      </c>
      <c r="P268">
        <v>1</v>
      </c>
      <c r="Q268">
        <v>1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1</v>
      </c>
      <c r="BL268">
        <v>0</v>
      </c>
      <c r="BM268">
        <v>0</v>
      </c>
      <c r="BN268">
        <v>0</v>
      </c>
      <c r="BO268">
        <v>1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2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2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</row>
    <row r="269" spans="1:10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19</v>
      </c>
      <c r="P269">
        <v>6</v>
      </c>
      <c r="Q269">
        <v>5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1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6</v>
      </c>
      <c r="BL269">
        <v>4</v>
      </c>
      <c r="BM269">
        <v>0</v>
      </c>
      <c r="BN269">
        <v>2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2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2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4</v>
      </c>
      <c r="CV269">
        <v>3</v>
      </c>
      <c r="CW269">
        <v>0</v>
      </c>
      <c r="CX269">
        <v>0</v>
      </c>
      <c r="CY269">
        <v>0</v>
      </c>
      <c r="CZ269">
        <v>1</v>
      </c>
    </row>
    <row r="270" spans="1:10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5</v>
      </c>
      <c r="P270">
        <v>1</v>
      </c>
      <c r="Q270">
        <v>1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1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2</v>
      </c>
      <c r="BL270">
        <v>1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1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1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</row>
    <row r="271" spans="1:10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6</v>
      </c>
      <c r="P271">
        <v>2</v>
      </c>
      <c r="Q271">
        <v>2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1</v>
      </c>
      <c r="BA271">
        <v>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3</v>
      </c>
      <c r="BL271">
        <v>2</v>
      </c>
      <c r="BM271">
        <v>0</v>
      </c>
      <c r="BN271">
        <v>1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</row>
    <row r="272" spans="1:10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6</v>
      </c>
      <c r="P272">
        <v>2</v>
      </c>
      <c r="Q272">
        <v>2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1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3</v>
      </c>
      <c r="BL272">
        <v>2</v>
      </c>
      <c r="BM272">
        <v>0</v>
      </c>
      <c r="BN272">
        <v>1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</row>
    <row r="273" spans="1:10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3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1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2</v>
      </c>
      <c r="BL273">
        <v>1</v>
      </c>
      <c r="BM273">
        <v>0</v>
      </c>
      <c r="BN273">
        <v>1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</row>
    <row r="274" spans="1:10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6</v>
      </c>
      <c r="P274">
        <v>1</v>
      </c>
      <c r="Q274">
        <v>1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1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4</v>
      </c>
      <c r="BL274">
        <v>2</v>
      </c>
      <c r="BM274">
        <v>0</v>
      </c>
      <c r="BN274">
        <v>1</v>
      </c>
      <c r="BO274">
        <v>1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</row>
    <row r="275" spans="1:10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8</v>
      </c>
      <c r="P275">
        <v>3</v>
      </c>
      <c r="Q275">
        <v>2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1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1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4</v>
      </c>
      <c r="BL275">
        <v>1</v>
      </c>
      <c r="BM275">
        <v>0</v>
      </c>
      <c r="BN275">
        <v>1</v>
      </c>
      <c r="BO275">
        <v>2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</row>
    <row r="276" spans="1:10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43</v>
      </c>
      <c r="P276">
        <v>6</v>
      </c>
      <c r="Q276">
        <v>5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</v>
      </c>
      <c r="BA276">
        <v>1</v>
      </c>
      <c r="BB276">
        <v>2</v>
      </c>
      <c r="BC276">
        <v>0</v>
      </c>
      <c r="BD276">
        <v>0</v>
      </c>
      <c r="BE276">
        <v>1</v>
      </c>
      <c r="BF276">
        <v>1</v>
      </c>
      <c r="BG276">
        <v>0</v>
      </c>
      <c r="BH276">
        <v>0</v>
      </c>
      <c r="BI276">
        <v>0</v>
      </c>
      <c r="BJ276">
        <v>0</v>
      </c>
      <c r="BK276">
        <v>15</v>
      </c>
      <c r="BL276">
        <v>13</v>
      </c>
      <c r="BM276">
        <v>0</v>
      </c>
      <c r="BN276">
        <v>2</v>
      </c>
      <c r="BO276">
        <v>0</v>
      </c>
      <c r="BP276">
        <v>1</v>
      </c>
      <c r="BQ276">
        <v>1</v>
      </c>
      <c r="BR276">
        <v>0</v>
      </c>
      <c r="BS276">
        <v>0</v>
      </c>
      <c r="BT276">
        <v>2</v>
      </c>
      <c r="BU276">
        <v>0</v>
      </c>
      <c r="BV276">
        <v>0</v>
      </c>
      <c r="BW276">
        <v>0</v>
      </c>
      <c r="BX276">
        <v>0</v>
      </c>
      <c r="BY276">
        <v>1</v>
      </c>
      <c r="BZ276">
        <v>0</v>
      </c>
      <c r="CA276">
        <v>0</v>
      </c>
      <c r="CB276">
        <v>1</v>
      </c>
      <c r="CC276">
        <v>4</v>
      </c>
      <c r="CD276">
        <v>0</v>
      </c>
      <c r="CE276">
        <v>0</v>
      </c>
      <c r="CF276">
        <v>0</v>
      </c>
      <c r="CG276">
        <v>1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1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2</v>
      </c>
      <c r="CU276">
        <v>11</v>
      </c>
      <c r="CV276">
        <v>3</v>
      </c>
      <c r="CW276">
        <v>2</v>
      </c>
      <c r="CX276">
        <v>2</v>
      </c>
      <c r="CY276">
        <v>4</v>
      </c>
      <c r="CZ276">
        <v>0</v>
      </c>
    </row>
    <row r="277" spans="1:10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3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1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1</v>
      </c>
      <c r="BL277">
        <v>1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1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</row>
    <row r="278" spans="1:10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1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2</v>
      </c>
      <c r="BL278">
        <v>2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</row>
    <row r="279" spans="1:10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1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1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1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</row>
    <row r="280" spans="1:10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19</v>
      </c>
      <c r="P280">
        <v>3</v>
      </c>
      <c r="Q280">
        <v>3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2</v>
      </c>
      <c r="BA280">
        <v>2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9</v>
      </c>
      <c r="BL280">
        <v>4</v>
      </c>
      <c r="BM280">
        <v>0</v>
      </c>
      <c r="BN280">
        <v>0</v>
      </c>
      <c r="BO280">
        <v>5</v>
      </c>
      <c r="BP280">
        <v>1</v>
      </c>
      <c r="BQ280">
        <v>1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1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1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3</v>
      </c>
      <c r="CV280">
        <v>3</v>
      </c>
      <c r="CW280">
        <v>0</v>
      </c>
      <c r="CX280">
        <v>0</v>
      </c>
      <c r="CY280">
        <v>0</v>
      </c>
      <c r="CZ280">
        <v>0</v>
      </c>
    </row>
    <row r="281" spans="1:10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3</v>
      </c>
      <c r="P281">
        <v>1</v>
      </c>
      <c r="Q281">
        <v>1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2</v>
      </c>
      <c r="BL281">
        <v>1</v>
      </c>
      <c r="BM281">
        <v>0</v>
      </c>
      <c r="BN281">
        <v>0</v>
      </c>
      <c r="BO281">
        <v>1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</row>
    <row r="282" spans="1:10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4</v>
      </c>
      <c r="P282">
        <v>1</v>
      </c>
      <c r="Q282">
        <v>1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1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</v>
      </c>
      <c r="BL282">
        <v>2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</row>
    <row r="283" spans="1:10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2</v>
      </c>
      <c r="BL283">
        <v>1</v>
      </c>
      <c r="BM283">
        <v>0</v>
      </c>
      <c r="BN283">
        <v>0</v>
      </c>
      <c r="BO283">
        <v>1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</row>
    <row r="284" spans="1:10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24</v>
      </c>
      <c r="P284">
        <v>6</v>
      </c>
      <c r="Q284">
        <v>4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2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2</v>
      </c>
      <c r="BA284">
        <v>1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9</v>
      </c>
      <c r="BL284">
        <v>5</v>
      </c>
      <c r="BM284">
        <v>0</v>
      </c>
      <c r="BN284">
        <v>1</v>
      </c>
      <c r="BO284">
        <v>3</v>
      </c>
      <c r="BP284">
        <v>5</v>
      </c>
      <c r="BQ284">
        <v>5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2</v>
      </c>
      <c r="CV284">
        <v>1</v>
      </c>
      <c r="CW284">
        <v>0</v>
      </c>
      <c r="CX284">
        <v>0</v>
      </c>
      <c r="CY284">
        <v>1</v>
      </c>
      <c r="CZ284">
        <v>0</v>
      </c>
    </row>
    <row r="285" spans="1:10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5</v>
      </c>
      <c r="P285">
        <v>1</v>
      </c>
      <c r="Q285">
        <v>1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2</v>
      </c>
      <c r="BL285">
        <v>1</v>
      </c>
      <c r="BM285">
        <v>0</v>
      </c>
      <c r="BN285">
        <v>1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1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1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</row>
    <row r="286" spans="1:10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5</v>
      </c>
      <c r="P286">
        <v>1</v>
      </c>
      <c r="Q286">
        <v>1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1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2</v>
      </c>
      <c r="BL286">
        <v>1</v>
      </c>
      <c r="BM286">
        <v>0</v>
      </c>
      <c r="BN286">
        <v>1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1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</row>
    <row r="287" spans="1:10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1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4</v>
      </c>
      <c r="BL287">
        <v>1</v>
      </c>
      <c r="BM287">
        <v>0</v>
      </c>
      <c r="BN287">
        <v>1</v>
      </c>
      <c r="BO287">
        <v>2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</row>
    <row r="288" spans="1:10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4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1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</v>
      </c>
      <c r="BL288">
        <v>1</v>
      </c>
      <c r="BM288">
        <v>0</v>
      </c>
      <c r="BN288">
        <v>1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1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1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</row>
    <row r="289" spans="1:10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31</v>
      </c>
      <c r="P289">
        <v>10</v>
      </c>
      <c r="Q289">
        <v>7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</v>
      </c>
      <c r="BA289">
        <v>1</v>
      </c>
      <c r="BB289">
        <v>1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0</v>
      </c>
      <c r="BJ289">
        <v>0</v>
      </c>
      <c r="BK289">
        <v>9</v>
      </c>
      <c r="BL289">
        <v>7</v>
      </c>
      <c r="BM289">
        <v>0</v>
      </c>
      <c r="BN289">
        <v>2</v>
      </c>
      <c r="BO289">
        <v>0</v>
      </c>
      <c r="BP289">
        <v>1</v>
      </c>
      <c r="BQ289">
        <v>1</v>
      </c>
      <c r="BR289">
        <v>0</v>
      </c>
      <c r="BS289">
        <v>0</v>
      </c>
      <c r="BT289">
        <v>3</v>
      </c>
      <c r="BU289">
        <v>0</v>
      </c>
      <c r="BV289">
        <v>1</v>
      </c>
      <c r="BW289">
        <v>0</v>
      </c>
      <c r="BX289">
        <v>0</v>
      </c>
      <c r="BY289">
        <v>1</v>
      </c>
      <c r="BZ289">
        <v>1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5</v>
      </c>
      <c r="CV289">
        <v>4</v>
      </c>
      <c r="CW289">
        <v>0</v>
      </c>
      <c r="CX289">
        <v>0</v>
      </c>
      <c r="CY289">
        <v>1</v>
      </c>
      <c r="CZ289">
        <v>0</v>
      </c>
    </row>
    <row r="290" spans="1:10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9</v>
      </c>
      <c r="P290">
        <v>2</v>
      </c>
      <c r="Q290">
        <v>2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1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4</v>
      </c>
      <c r="BL290">
        <v>1</v>
      </c>
      <c r="BM290">
        <v>0</v>
      </c>
      <c r="BN290">
        <v>2</v>
      </c>
      <c r="BO290">
        <v>1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1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1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1</v>
      </c>
      <c r="CV290">
        <v>0</v>
      </c>
      <c r="CW290">
        <v>0</v>
      </c>
      <c r="CX290">
        <v>0</v>
      </c>
      <c r="CY290">
        <v>1</v>
      </c>
      <c r="CZ290">
        <v>0</v>
      </c>
    </row>
    <row r="291" spans="1:10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86</v>
      </c>
      <c r="P291">
        <v>11</v>
      </c>
      <c r="Q291">
        <v>9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2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3</v>
      </c>
      <c r="BA291">
        <v>2</v>
      </c>
      <c r="BB291">
        <v>1</v>
      </c>
      <c r="BC291">
        <v>0</v>
      </c>
      <c r="BD291">
        <v>0</v>
      </c>
      <c r="BE291">
        <v>1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29</v>
      </c>
      <c r="BL291">
        <v>11</v>
      </c>
      <c r="BM291">
        <v>0</v>
      </c>
      <c r="BN291">
        <v>7</v>
      </c>
      <c r="BO291">
        <v>11</v>
      </c>
      <c r="BP291">
        <v>1</v>
      </c>
      <c r="BQ291">
        <v>1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25</v>
      </c>
      <c r="CD291">
        <v>0</v>
      </c>
      <c r="CE291">
        <v>0</v>
      </c>
      <c r="CF291">
        <v>0</v>
      </c>
      <c r="CG291">
        <v>1</v>
      </c>
      <c r="CH291">
        <v>1</v>
      </c>
      <c r="CI291">
        <v>3</v>
      </c>
      <c r="CJ291">
        <v>0</v>
      </c>
      <c r="CK291">
        <v>0</v>
      </c>
      <c r="CL291">
        <v>0</v>
      </c>
      <c r="CM291">
        <v>0</v>
      </c>
      <c r="CN291">
        <v>3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17</v>
      </c>
      <c r="CU291">
        <v>16</v>
      </c>
      <c r="CV291">
        <v>15</v>
      </c>
      <c r="CW291">
        <v>0</v>
      </c>
      <c r="CX291">
        <v>0</v>
      </c>
      <c r="CY291">
        <v>1</v>
      </c>
      <c r="CZ291">
        <v>0</v>
      </c>
    </row>
    <row r="292" spans="1:10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14</v>
      </c>
      <c r="P292">
        <v>2</v>
      </c>
      <c r="Q292">
        <v>2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10</v>
      </c>
      <c r="BL292">
        <v>6</v>
      </c>
      <c r="BM292">
        <v>0</v>
      </c>
      <c r="BN292">
        <v>4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1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1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</row>
    <row r="293" spans="1:10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2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2</v>
      </c>
      <c r="BL293">
        <v>2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</row>
    <row r="294" spans="1:10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6</v>
      </c>
      <c r="P294">
        <v>2</v>
      </c>
      <c r="Q294">
        <v>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3</v>
      </c>
      <c r="BL294">
        <v>1</v>
      </c>
      <c r="BM294">
        <v>0</v>
      </c>
      <c r="BN294">
        <v>2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1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1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</row>
    <row r="295" spans="1:10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4</v>
      </c>
      <c r="P295">
        <v>1</v>
      </c>
      <c r="Q295">
        <v>1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2</v>
      </c>
      <c r="BL295">
        <v>1</v>
      </c>
      <c r="BM295">
        <v>0</v>
      </c>
      <c r="BN295">
        <v>1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1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1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</row>
    <row r="296" spans="1:10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4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3</v>
      </c>
      <c r="BL296">
        <v>1</v>
      </c>
      <c r="BM296">
        <v>0</v>
      </c>
      <c r="BN296">
        <v>1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</row>
    <row r="297" spans="1:10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5</v>
      </c>
      <c r="P297">
        <v>1</v>
      </c>
      <c r="Q297">
        <v>1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4</v>
      </c>
      <c r="BL297">
        <v>2</v>
      </c>
      <c r="BM297">
        <v>0</v>
      </c>
      <c r="BN297">
        <v>1</v>
      </c>
      <c r="BO297">
        <v>1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</row>
    <row r="298" spans="1:10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12</v>
      </c>
      <c r="P298">
        <v>4</v>
      </c>
      <c r="Q298">
        <v>3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1</v>
      </c>
      <c r="BA298">
        <v>0</v>
      </c>
      <c r="BB298">
        <v>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5</v>
      </c>
      <c r="BL298">
        <v>2</v>
      </c>
      <c r="BM298">
        <v>0</v>
      </c>
      <c r="BN298">
        <v>0</v>
      </c>
      <c r="BO298">
        <v>3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1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1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1</v>
      </c>
      <c r="CV298">
        <v>1</v>
      </c>
      <c r="CW298">
        <v>0</v>
      </c>
      <c r="CX298">
        <v>0</v>
      </c>
      <c r="CY298">
        <v>0</v>
      </c>
      <c r="CZ298">
        <v>0</v>
      </c>
    </row>
    <row r="299" spans="1:10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3</v>
      </c>
      <c r="P299">
        <v>1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2</v>
      </c>
      <c r="BL299">
        <v>1</v>
      </c>
      <c r="BM299">
        <v>0</v>
      </c>
      <c r="BN299">
        <v>0</v>
      </c>
      <c r="BO299">
        <v>1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</row>
    <row r="300" spans="1:10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3</v>
      </c>
      <c r="P300">
        <v>1</v>
      </c>
      <c r="Q300">
        <v>1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2</v>
      </c>
      <c r="BL300">
        <v>1</v>
      </c>
      <c r="BM300">
        <v>0</v>
      </c>
      <c r="BN300">
        <v>0</v>
      </c>
      <c r="BO300">
        <v>1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</row>
    <row r="301" spans="1:10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47</v>
      </c>
      <c r="P301">
        <v>14</v>
      </c>
      <c r="Q301">
        <v>11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3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24</v>
      </c>
      <c r="BL301">
        <v>23</v>
      </c>
      <c r="BM301">
        <v>0</v>
      </c>
      <c r="BN301">
        <v>1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1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8</v>
      </c>
      <c r="CV301">
        <v>6</v>
      </c>
      <c r="CW301">
        <v>1</v>
      </c>
      <c r="CX301">
        <v>0</v>
      </c>
      <c r="CY301">
        <v>1</v>
      </c>
      <c r="CZ301">
        <v>0</v>
      </c>
    </row>
    <row r="302" spans="1:10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2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1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1</v>
      </c>
      <c r="CV302">
        <v>0</v>
      </c>
      <c r="CW302">
        <v>0</v>
      </c>
      <c r="CX302">
        <v>0</v>
      </c>
      <c r="CY302">
        <v>0</v>
      </c>
      <c r="CZ302">
        <v>1</v>
      </c>
    </row>
    <row r="303" spans="1:10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17</v>
      </c>
      <c r="P303">
        <v>7</v>
      </c>
      <c r="Q303">
        <v>5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2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6</v>
      </c>
      <c r="BL303">
        <v>1</v>
      </c>
      <c r="BM303">
        <v>0</v>
      </c>
      <c r="BN303">
        <v>2</v>
      </c>
      <c r="BO303">
        <v>3</v>
      </c>
      <c r="BP303">
        <v>0</v>
      </c>
      <c r="BQ303">
        <v>0</v>
      </c>
      <c r="BR303">
        <v>0</v>
      </c>
      <c r="BS303">
        <v>0</v>
      </c>
      <c r="BT303">
        <v>1</v>
      </c>
      <c r="BU303">
        <v>0</v>
      </c>
      <c r="BV303">
        <v>0</v>
      </c>
      <c r="BW303">
        <v>0</v>
      </c>
      <c r="BX303">
        <v>0</v>
      </c>
      <c r="BY303">
        <v>1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3</v>
      </c>
      <c r="CV303">
        <v>0</v>
      </c>
      <c r="CW303">
        <v>1</v>
      </c>
      <c r="CX303">
        <v>0</v>
      </c>
      <c r="CY303">
        <v>1</v>
      </c>
      <c r="CZ303">
        <v>1</v>
      </c>
    </row>
    <row r="304" spans="1:10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7</v>
      </c>
      <c r="P304">
        <v>1</v>
      </c>
      <c r="Q304">
        <v>1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4</v>
      </c>
      <c r="BL304">
        <v>2</v>
      </c>
      <c r="BM304">
        <v>0</v>
      </c>
      <c r="BN304">
        <v>2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1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1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</v>
      </c>
      <c r="CV304">
        <v>1</v>
      </c>
      <c r="CW304">
        <v>0</v>
      </c>
      <c r="CX304">
        <v>0</v>
      </c>
      <c r="CY304">
        <v>0</v>
      </c>
      <c r="CZ304">
        <v>0</v>
      </c>
    </row>
    <row r="305" spans="1:10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5</v>
      </c>
      <c r="P305">
        <v>2</v>
      </c>
      <c r="Q305">
        <v>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3</v>
      </c>
      <c r="BL305">
        <v>1</v>
      </c>
      <c r="BM305">
        <v>0</v>
      </c>
      <c r="BN305">
        <v>0</v>
      </c>
      <c r="BO305">
        <v>2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</row>
    <row r="306" spans="1:10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5</v>
      </c>
      <c r="P306">
        <v>1</v>
      </c>
      <c r="Q306">
        <v>1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2</v>
      </c>
      <c r="BL306">
        <v>1</v>
      </c>
      <c r="BM306">
        <v>0</v>
      </c>
      <c r="BN306">
        <v>0</v>
      </c>
      <c r="BO306">
        <v>1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1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1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1</v>
      </c>
      <c r="CV306">
        <v>0</v>
      </c>
      <c r="CW306">
        <v>0</v>
      </c>
      <c r="CX306">
        <v>0</v>
      </c>
      <c r="CY306">
        <v>1</v>
      </c>
      <c r="CZ306">
        <v>0</v>
      </c>
    </row>
    <row r="307" spans="1:10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9</v>
      </c>
      <c r="P307">
        <v>2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</v>
      </c>
      <c r="BA307">
        <v>0</v>
      </c>
      <c r="BB307">
        <v>1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3</v>
      </c>
      <c r="BL307">
        <v>1</v>
      </c>
      <c r="BM307">
        <v>0</v>
      </c>
      <c r="BN307">
        <v>2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1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1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2</v>
      </c>
      <c r="CV307">
        <v>1</v>
      </c>
      <c r="CW307">
        <v>0</v>
      </c>
      <c r="CX307">
        <v>0</v>
      </c>
      <c r="CY307">
        <v>1</v>
      </c>
      <c r="CZ307">
        <v>0</v>
      </c>
    </row>
    <row r="308" spans="1:10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25</v>
      </c>
      <c r="P308">
        <v>8</v>
      </c>
      <c r="Q308">
        <v>6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2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1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7</v>
      </c>
      <c r="BL308">
        <v>5</v>
      </c>
      <c r="BM308">
        <v>0</v>
      </c>
      <c r="BN308">
        <v>2</v>
      </c>
      <c r="BO308">
        <v>0</v>
      </c>
      <c r="BP308">
        <v>1</v>
      </c>
      <c r="BQ308">
        <v>0</v>
      </c>
      <c r="BR308">
        <v>0</v>
      </c>
      <c r="BS308">
        <v>1</v>
      </c>
      <c r="BT308">
        <v>1</v>
      </c>
      <c r="BU308">
        <v>0</v>
      </c>
      <c r="BV308">
        <v>0</v>
      </c>
      <c r="BW308">
        <v>0</v>
      </c>
      <c r="BX308">
        <v>0</v>
      </c>
      <c r="BY308">
        <v>1</v>
      </c>
      <c r="BZ308">
        <v>0</v>
      </c>
      <c r="CA308">
        <v>0</v>
      </c>
      <c r="CB308">
        <v>0</v>
      </c>
      <c r="CC308">
        <v>1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1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6</v>
      </c>
      <c r="CV308">
        <v>3</v>
      </c>
      <c r="CW308">
        <v>1</v>
      </c>
      <c r="CX308">
        <v>0</v>
      </c>
      <c r="CY308">
        <v>2</v>
      </c>
      <c r="CZ308">
        <v>0</v>
      </c>
    </row>
    <row r="309" spans="1:10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13</v>
      </c>
      <c r="P309">
        <v>3</v>
      </c>
      <c r="Q309">
        <v>3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5</v>
      </c>
      <c r="BL309">
        <v>2</v>
      </c>
      <c r="BM309">
        <v>0</v>
      </c>
      <c r="BN309">
        <v>1</v>
      </c>
      <c r="BO309">
        <v>2</v>
      </c>
      <c r="BP309">
        <v>0</v>
      </c>
      <c r="BQ309">
        <v>0</v>
      </c>
      <c r="BR309">
        <v>0</v>
      </c>
      <c r="BS309">
        <v>0</v>
      </c>
      <c r="BT309">
        <v>1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1</v>
      </c>
      <c r="CA309">
        <v>0</v>
      </c>
      <c r="CB309">
        <v>0</v>
      </c>
      <c r="CC309">
        <v>1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1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3</v>
      </c>
      <c r="CV309">
        <v>1</v>
      </c>
      <c r="CW309">
        <v>0</v>
      </c>
      <c r="CX309">
        <v>0</v>
      </c>
      <c r="CY309">
        <v>1</v>
      </c>
      <c r="CZ309">
        <v>1</v>
      </c>
    </row>
    <row r="310" spans="1:10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14</v>
      </c>
      <c r="P310">
        <v>8</v>
      </c>
      <c r="Q310">
        <v>4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4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</v>
      </c>
      <c r="BL310">
        <v>3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1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1</v>
      </c>
      <c r="CA310">
        <v>0</v>
      </c>
      <c r="CB310">
        <v>0</v>
      </c>
      <c r="CC310">
        <v>1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1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1</v>
      </c>
      <c r="CV310">
        <v>0</v>
      </c>
      <c r="CW310">
        <v>0</v>
      </c>
      <c r="CX310">
        <v>0</v>
      </c>
      <c r="CY310">
        <v>1</v>
      </c>
      <c r="CZ310">
        <v>0</v>
      </c>
    </row>
    <row r="311" spans="1:10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20</v>
      </c>
      <c r="P311">
        <v>7</v>
      </c>
      <c r="Q311">
        <v>4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1</v>
      </c>
      <c r="AB311">
        <v>2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7</v>
      </c>
      <c r="BL311">
        <v>1</v>
      </c>
      <c r="BM311">
        <v>0</v>
      </c>
      <c r="BN311">
        <v>2</v>
      </c>
      <c r="BO311">
        <v>4</v>
      </c>
      <c r="BP311">
        <v>0</v>
      </c>
      <c r="BQ311">
        <v>0</v>
      </c>
      <c r="BR311">
        <v>0</v>
      </c>
      <c r="BS311">
        <v>0</v>
      </c>
      <c r="BT311">
        <v>2</v>
      </c>
      <c r="BU311">
        <v>0</v>
      </c>
      <c r="BV311">
        <v>0</v>
      </c>
      <c r="BW311">
        <v>0</v>
      </c>
      <c r="BX311">
        <v>0</v>
      </c>
      <c r="BY311">
        <v>1</v>
      </c>
      <c r="BZ311">
        <v>1</v>
      </c>
      <c r="CA311">
        <v>0</v>
      </c>
      <c r="CB311">
        <v>0</v>
      </c>
      <c r="CC311">
        <v>1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1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3</v>
      </c>
      <c r="CV311">
        <v>2</v>
      </c>
      <c r="CW311">
        <v>0</v>
      </c>
      <c r="CX311">
        <v>0</v>
      </c>
      <c r="CY311">
        <v>1</v>
      </c>
      <c r="CZ311">
        <v>0</v>
      </c>
    </row>
    <row r="312" spans="1:10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191</v>
      </c>
      <c r="P312">
        <v>48</v>
      </c>
      <c r="Q312">
        <v>38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2</v>
      </c>
      <c r="AC312">
        <v>8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3</v>
      </c>
      <c r="BA312">
        <v>2</v>
      </c>
      <c r="BB312">
        <v>1</v>
      </c>
      <c r="BC312">
        <v>0</v>
      </c>
      <c r="BD312">
        <v>0</v>
      </c>
      <c r="BE312">
        <v>2</v>
      </c>
      <c r="BF312">
        <v>2</v>
      </c>
      <c r="BG312">
        <v>0</v>
      </c>
      <c r="BH312">
        <v>0</v>
      </c>
      <c r="BI312">
        <v>0</v>
      </c>
      <c r="BJ312">
        <v>0</v>
      </c>
      <c r="BK312">
        <v>47</v>
      </c>
      <c r="BL312">
        <v>23</v>
      </c>
      <c r="BM312">
        <v>0</v>
      </c>
      <c r="BN312">
        <v>12</v>
      </c>
      <c r="BO312">
        <v>12</v>
      </c>
      <c r="BP312">
        <v>2</v>
      </c>
      <c r="BQ312">
        <v>2</v>
      </c>
      <c r="BR312">
        <v>0</v>
      </c>
      <c r="BS312">
        <v>0</v>
      </c>
      <c r="BT312">
        <v>12</v>
      </c>
      <c r="BU312">
        <v>0</v>
      </c>
      <c r="BV312">
        <v>4</v>
      </c>
      <c r="BW312">
        <v>0</v>
      </c>
      <c r="BX312">
        <v>0</v>
      </c>
      <c r="BY312">
        <v>4</v>
      </c>
      <c r="BZ312">
        <v>4</v>
      </c>
      <c r="CA312">
        <v>0</v>
      </c>
      <c r="CB312">
        <v>0</v>
      </c>
      <c r="CC312">
        <v>15</v>
      </c>
      <c r="CD312">
        <v>2</v>
      </c>
      <c r="CE312">
        <v>1</v>
      </c>
      <c r="CF312">
        <v>0</v>
      </c>
      <c r="CG312">
        <v>8</v>
      </c>
      <c r="CH312">
        <v>1</v>
      </c>
      <c r="CI312">
        <v>2</v>
      </c>
      <c r="CJ312">
        <v>0</v>
      </c>
      <c r="CK312">
        <v>0</v>
      </c>
      <c r="CL312">
        <v>0</v>
      </c>
      <c r="CM312">
        <v>0</v>
      </c>
      <c r="CN312">
        <v>1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62</v>
      </c>
      <c r="CV312">
        <v>46</v>
      </c>
      <c r="CW312">
        <v>14</v>
      </c>
      <c r="CX312">
        <v>2</v>
      </c>
      <c r="CY312">
        <v>0</v>
      </c>
      <c r="CZ312">
        <v>0</v>
      </c>
    </row>
    <row r="313" spans="1:10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6</v>
      </c>
      <c r="P313">
        <v>1</v>
      </c>
      <c r="Q313">
        <v>1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1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2</v>
      </c>
      <c r="BL313">
        <v>0</v>
      </c>
      <c r="BM313">
        <v>0</v>
      </c>
      <c r="BN313">
        <v>1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1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1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1</v>
      </c>
      <c r="CV313">
        <v>0</v>
      </c>
      <c r="CW313">
        <v>0</v>
      </c>
      <c r="CX313">
        <v>0</v>
      </c>
      <c r="CY313">
        <v>1</v>
      </c>
      <c r="CZ313">
        <v>0</v>
      </c>
    </row>
    <row r="314" spans="1:10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9</v>
      </c>
      <c r="P314">
        <v>3</v>
      </c>
      <c r="Q314">
        <v>2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1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2</v>
      </c>
      <c r="BL314">
        <v>2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1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1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2</v>
      </c>
      <c r="CV314">
        <v>1</v>
      </c>
      <c r="CW314">
        <v>1</v>
      </c>
      <c r="CX314">
        <v>0</v>
      </c>
      <c r="CY314">
        <v>0</v>
      </c>
      <c r="CZ314">
        <v>0</v>
      </c>
    </row>
    <row r="315" spans="1:10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51</v>
      </c>
      <c r="P315">
        <v>8</v>
      </c>
      <c r="Q315">
        <v>7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2</v>
      </c>
      <c r="BA315">
        <v>2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20</v>
      </c>
      <c r="BL315">
        <v>11</v>
      </c>
      <c r="BM315">
        <v>0</v>
      </c>
      <c r="BN315">
        <v>2</v>
      </c>
      <c r="BO315">
        <v>7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7</v>
      </c>
      <c r="CD315">
        <v>1</v>
      </c>
      <c r="CE315">
        <v>0</v>
      </c>
      <c r="CF315">
        <v>0</v>
      </c>
      <c r="CG315">
        <v>0</v>
      </c>
      <c r="CH315">
        <v>0</v>
      </c>
      <c r="CI315">
        <v>2</v>
      </c>
      <c r="CJ315">
        <v>0</v>
      </c>
      <c r="CK315">
        <v>0</v>
      </c>
      <c r="CL315">
        <v>0</v>
      </c>
      <c r="CM315">
        <v>0</v>
      </c>
      <c r="CN315">
        <v>2</v>
      </c>
      <c r="CO315">
        <v>0</v>
      </c>
      <c r="CP315">
        <v>0</v>
      </c>
      <c r="CQ315">
        <v>0</v>
      </c>
      <c r="CR315">
        <v>0</v>
      </c>
      <c r="CS315">
        <v>2</v>
      </c>
      <c r="CT315">
        <v>0</v>
      </c>
      <c r="CU315">
        <v>14</v>
      </c>
      <c r="CV315">
        <v>6</v>
      </c>
      <c r="CW315">
        <v>0</v>
      </c>
      <c r="CX315">
        <v>0</v>
      </c>
      <c r="CY315">
        <v>0</v>
      </c>
      <c r="CZ315">
        <v>8</v>
      </c>
    </row>
    <row r="316" spans="1:10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4</v>
      </c>
      <c r="P316">
        <v>1</v>
      </c>
      <c r="Q316">
        <v>1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1</v>
      </c>
      <c r="BL316">
        <v>1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2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2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</row>
    <row r="317" spans="1:10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3</v>
      </c>
      <c r="P317">
        <v>1</v>
      </c>
      <c r="Q317">
        <v>1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2</v>
      </c>
      <c r="BL317">
        <v>2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</row>
    <row r="318" spans="1:10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3</v>
      </c>
      <c r="P318">
        <v>1</v>
      </c>
      <c r="Q318">
        <v>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2</v>
      </c>
      <c r="BL318">
        <v>2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</row>
    <row r="319" spans="1:10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50</v>
      </c>
      <c r="P319">
        <v>9</v>
      </c>
      <c r="Q319">
        <v>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1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15</v>
      </c>
      <c r="BL319">
        <v>11</v>
      </c>
      <c r="BM319">
        <v>0</v>
      </c>
      <c r="BN319">
        <v>2</v>
      </c>
      <c r="BO319">
        <v>2</v>
      </c>
      <c r="BP319">
        <v>0</v>
      </c>
      <c r="BQ319">
        <v>0</v>
      </c>
      <c r="BR319">
        <v>0</v>
      </c>
      <c r="BS319">
        <v>0</v>
      </c>
      <c r="BT319">
        <v>2</v>
      </c>
      <c r="BU319">
        <v>0</v>
      </c>
      <c r="BV319">
        <v>1</v>
      </c>
      <c r="BW319">
        <v>0</v>
      </c>
      <c r="BX319">
        <v>0</v>
      </c>
      <c r="BY319">
        <v>0</v>
      </c>
      <c r="BZ319">
        <v>1</v>
      </c>
      <c r="CA319">
        <v>0</v>
      </c>
      <c r="CB319">
        <v>0</v>
      </c>
      <c r="CC319">
        <v>3</v>
      </c>
      <c r="CD319">
        <v>0</v>
      </c>
      <c r="CE319">
        <v>0</v>
      </c>
      <c r="CF319">
        <v>0</v>
      </c>
      <c r="CG319">
        <v>3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20</v>
      </c>
      <c r="CV319">
        <v>16</v>
      </c>
      <c r="CW319">
        <v>0</v>
      </c>
      <c r="CX319">
        <v>0</v>
      </c>
      <c r="CY319">
        <v>0</v>
      </c>
      <c r="CZ319">
        <v>4</v>
      </c>
    </row>
    <row r="320" spans="1:10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7</v>
      </c>
      <c r="P320">
        <v>2</v>
      </c>
      <c r="Q320">
        <v>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1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1</v>
      </c>
      <c r="BA320">
        <v>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3</v>
      </c>
      <c r="BL320">
        <v>1</v>
      </c>
      <c r="BM320">
        <v>0</v>
      </c>
      <c r="BN320">
        <v>1</v>
      </c>
      <c r="BO320">
        <v>1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1</v>
      </c>
      <c r="CV320">
        <v>1</v>
      </c>
      <c r="CW320">
        <v>0</v>
      </c>
      <c r="CX320">
        <v>0</v>
      </c>
      <c r="CY320">
        <v>0</v>
      </c>
      <c r="CZ320">
        <v>0</v>
      </c>
    </row>
    <row r="321" spans="1:10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44</v>
      </c>
      <c r="P321">
        <v>10</v>
      </c>
      <c r="Q321">
        <v>8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2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4</v>
      </c>
      <c r="BA321">
        <v>2</v>
      </c>
      <c r="BB321">
        <v>2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11</v>
      </c>
      <c r="BL321">
        <v>6</v>
      </c>
      <c r="BM321">
        <v>0</v>
      </c>
      <c r="BN321">
        <v>1</v>
      </c>
      <c r="BO321">
        <v>4</v>
      </c>
      <c r="BP321">
        <v>1</v>
      </c>
      <c r="BQ321">
        <v>0</v>
      </c>
      <c r="BR321">
        <v>0</v>
      </c>
      <c r="BS321">
        <v>1</v>
      </c>
      <c r="BT321">
        <v>3</v>
      </c>
      <c r="BU321">
        <v>0</v>
      </c>
      <c r="BV321">
        <v>1</v>
      </c>
      <c r="BW321">
        <v>0</v>
      </c>
      <c r="BX321">
        <v>0</v>
      </c>
      <c r="BY321">
        <v>0</v>
      </c>
      <c r="BZ321">
        <v>2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15</v>
      </c>
      <c r="CV321">
        <v>3</v>
      </c>
      <c r="CW321">
        <v>5</v>
      </c>
      <c r="CX321">
        <v>0</v>
      </c>
      <c r="CY321">
        <v>1</v>
      </c>
      <c r="CZ321">
        <v>6</v>
      </c>
    </row>
    <row r="322" spans="1:10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25</v>
      </c>
      <c r="P322">
        <v>7</v>
      </c>
      <c r="Q322">
        <v>5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2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2</v>
      </c>
      <c r="BA322">
        <v>1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5</v>
      </c>
      <c r="BL322">
        <v>2</v>
      </c>
      <c r="BM322">
        <v>0</v>
      </c>
      <c r="BN322">
        <v>0</v>
      </c>
      <c r="BO322">
        <v>3</v>
      </c>
      <c r="BP322">
        <v>0</v>
      </c>
      <c r="BQ322">
        <v>0</v>
      </c>
      <c r="BR322">
        <v>0</v>
      </c>
      <c r="BS322">
        <v>0</v>
      </c>
      <c r="BT322">
        <v>1</v>
      </c>
      <c r="BU322">
        <v>0</v>
      </c>
      <c r="BV322">
        <v>1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3</v>
      </c>
      <c r="CD322">
        <v>2</v>
      </c>
      <c r="CE322">
        <v>1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7</v>
      </c>
      <c r="CV322">
        <v>6</v>
      </c>
      <c r="CW322">
        <v>0</v>
      </c>
      <c r="CX322">
        <v>0</v>
      </c>
      <c r="CY322">
        <v>1</v>
      </c>
      <c r="CZ322">
        <v>0</v>
      </c>
    </row>
    <row r="323" spans="1:10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39</v>
      </c>
      <c r="P323">
        <v>14</v>
      </c>
      <c r="Q323">
        <v>10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4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2</v>
      </c>
      <c r="BA323">
        <v>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13</v>
      </c>
      <c r="BL323">
        <v>7</v>
      </c>
      <c r="BM323">
        <v>0</v>
      </c>
      <c r="BN323">
        <v>4</v>
      </c>
      <c r="BO323">
        <v>2</v>
      </c>
      <c r="BP323">
        <v>0</v>
      </c>
      <c r="BQ323">
        <v>0</v>
      </c>
      <c r="BR323">
        <v>0</v>
      </c>
      <c r="BS323">
        <v>0</v>
      </c>
      <c r="BT323">
        <v>2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2</v>
      </c>
      <c r="CA323">
        <v>0</v>
      </c>
      <c r="CB323">
        <v>0</v>
      </c>
      <c r="CC323">
        <v>4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2</v>
      </c>
      <c r="CJ323">
        <v>0</v>
      </c>
      <c r="CK323">
        <v>0</v>
      </c>
      <c r="CL323">
        <v>0</v>
      </c>
      <c r="CM323">
        <v>0</v>
      </c>
      <c r="CN323">
        <v>2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4</v>
      </c>
      <c r="CV323">
        <v>1</v>
      </c>
      <c r="CW323">
        <v>0</v>
      </c>
      <c r="CX323">
        <v>0</v>
      </c>
      <c r="CY323">
        <v>1</v>
      </c>
      <c r="CZ323">
        <v>2</v>
      </c>
    </row>
    <row r="324" spans="1:10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6</v>
      </c>
      <c r="P324">
        <v>1</v>
      </c>
      <c r="Q324">
        <v>1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1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</v>
      </c>
      <c r="BL324">
        <v>1</v>
      </c>
      <c r="BM324">
        <v>0</v>
      </c>
      <c r="BN324">
        <v>2</v>
      </c>
      <c r="BO324">
        <v>1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</row>
    <row r="325" spans="1:10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3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1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2</v>
      </c>
      <c r="BL325">
        <v>0</v>
      </c>
      <c r="BM325">
        <v>0</v>
      </c>
      <c r="BN325">
        <v>1</v>
      </c>
      <c r="BO325">
        <v>1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</row>
    <row r="326" spans="1:10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5</v>
      </c>
      <c r="P326">
        <v>1</v>
      </c>
      <c r="Q326">
        <v>1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1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2</v>
      </c>
      <c r="BL326">
        <v>1</v>
      </c>
      <c r="BM326">
        <v>0</v>
      </c>
      <c r="BN326">
        <v>0</v>
      </c>
      <c r="BO326">
        <v>1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1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</row>
    <row r="327" spans="1:10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8</v>
      </c>
      <c r="P327">
        <v>2</v>
      </c>
      <c r="Q327">
        <v>2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1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3</v>
      </c>
      <c r="BL327">
        <v>1</v>
      </c>
      <c r="BM327">
        <v>0</v>
      </c>
      <c r="BN327">
        <v>2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1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1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1</v>
      </c>
      <c r="CV327">
        <v>0</v>
      </c>
      <c r="CW327">
        <v>0</v>
      </c>
      <c r="CX327">
        <v>0</v>
      </c>
      <c r="CY327">
        <v>1</v>
      </c>
      <c r="CZ327">
        <v>0</v>
      </c>
    </row>
    <row r="328" spans="1:10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4</v>
      </c>
      <c r="P328">
        <v>1</v>
      </c>
      <c r="Q328">
        <v>1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1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</v>
      </c>
      <c r="BL328">
        <v>1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1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</row>
    <row r="329" spans="1:10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2</v>
      </c>
      <c r="P329">
        <v>1</v>
      </c>
      <c r="Q329">
        <v>1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1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</row>
    <row r="330" spans="1:10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2</v>
      </c>
      <c r="P330">
        <v>1</v>
      </c>
      <c r="Q330">
        <v>1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0</v>
      </c>
      <c r="BM330">
        <v>0</v>
      </c>
      <c r="BN330">
        <v>0</v>
      </c>
      <c r="BO330">
        <v>1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</row>
    <row r="331" spans="1:10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3</v>
      </c>
      <c r="P331">
        <v>1</v>
      </c>
      <c r="Q331">
        <v>1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2</v>
      </c>
      <c r="BL331">
        <v>2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</row>
    <row r="332" spans="1:10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4</v>
      </c>
      <c r="P332">
        <v>1</v>
      </c>
      <c r="Q332">
        <v>1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3</v>
      </c>
      <c r="BL332">
        <v>2</v>
      </c>
      <c r="BM332">
        <v>0</v>
      </c>
      <c r="BN332">
        <v>0</v>
      </c>
      <c r="BO332">
        <v>1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</row>
    <row r="333" spans="1:10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4</v>
      </c>
      <c r="P333">
        <v>1</v>
      </c>
      <c r="Q333">
        <v>1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1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2</v>
      </c>
      <c r="BL333">
        <v>1</v>
      </c>
      <c r="BM333">
        <v>0</v>
      </c>
      <c r="BN333">
        <v>1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</row>
    <row r="334" spans="1:10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7</v>
      </c>
      <c r="P334">
        <v>2</v>
      </c>
      <c r="Q334">
        <v>2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3</v>
      </c>
      <c r="BL334">
        <v>0</v>
      </c>
      <c r="BM334">
        <v>0</v>
      </c>
      <c r="BN334">
        <v>2</v>
      </c>
      <c r="BO334">
        <v>1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1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1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</row>
    <row r="335" spans="1:10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5</v>
      </c>
      <c r="P335">
        <v>2</v>
      </c>
      <c r="Q335">
        <v>2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2</v>
      </c>
      <c r="BL335">
        <v>1</v>
      </c>
      <c r="BM335">
        <v>0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</row>
    <row r="336" spans="1:10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6</v>
      </c>
      <c r="P336">
        <v>1</v>
      </c>
      <c r="Q336">
        <v>1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3</v>
      </c>
      <c r="BL336">
        <v>2</v>
      </c>
      <c r="BM336">
        <v>0</v>
      </c>
      <c r="BN336">
        <v>1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1</v>
      </c>
      <c r="CV336">
        <v>1</v>
      </c>
      <c r="CW336">
        <v>0</v>
      </c>
      <c r="CX336">
        <v>0</v>
      </c>
      <c r="CY336">
        <v>0</v>
      </c>
      <c r="CZ336">
        <v>0</v>
      </c>
    </row>
    <row r="337" spans="1:10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4</v>
      </c>
      <c r="P337">
        <v>1</v>
      </c>
      <c r="Q337">
        <v>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2</v>
      </c>
      <c r="BL337">
        <v>1</v>
      </c>
      <c r="BM337">
        <v>0</v>
      </c>
      <c r="BN337">
        <v>0</v>
      </c>
      <c r="BO337">
        <v>1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</row>
    <row r="338" spans="1:10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12</v>
      </c>
      <c r="P338">
        <v>4</v>
      </c>
      <c r="Q338">
        <v>3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1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2</v>
      </c>
      <c r="BA338">
        <v>1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5</v>
      </c>
      <c r="BL338">
        <v>2</v>
      </c>
      <c r="BM338">
        <v>0</v>
      </c>
      <c r="BN338">
        <v>1</v>
      </c>
      <c r="BO338">
        <v>2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1</v>
      </c>
      <c r="CV338">
        <v>1</v>
      </c>
      <c r="CW338">
        <v>0</v>
      </c>
      <c r="CX338">
        <v>0</v>
      </c>
      <c r="CY338">
        <v>0</v>
      </c>
      <c r="CZ338">
        <v>0</v>
      </c>
    </row>
    <row r="339" spans="1:10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6</v>
      </c>
      <c r="P339">
        <v>1</v>
      </c>
      <c r="Q339">
        <v>1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1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3</v>
      </c>
      <c r="BL339">
        <v>1</v>
      </c>
      <c r="BM339">
        <v>0</v>
      </c>
      <c r="BN339">
        <v>2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1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</row>
    <row r="340" spans="1:10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32</v>
      </c>
      <c r="P340">
        <v>6</v>
      </c>
      <c r="Q340">
        <v>6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3</v>
      </c>
      <c r="BA340">
        <v>1</v>
      </c>
      <c r="BB340">
        <v>2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10</v>
      </c>
      <c r="BL340">
        <v>6</v>
      </c>
      <c r="BM340">
        <v>0</v>
      </c>
      <c r="BN340">
        <v>1</v>
      </c>
      <c r="BO340">
        <v>3</v>
      </c>
      <c r="BP340">
        <v>0</v>
      </c>
      <c r="BR340">
        <v>0</v>
      </c>
      <c r="BS340">
        <v>0</v>
      </c>
      <c r="BT340">
        <v>1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1</v>
      </c>
      <c r="CA340">
        <v>0</v>
      </c>
      <c r="CB340">
        <v>0</v>
      </c>
      <c r="CC340">
        <v>2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2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10</v>
      </c>
      <c r="CV340">
        <v>10</v>
      </c>
      <c r="CW340">
        <v>0</v>
      </c>
      <c r="CX340">
        <v>0</v>
      </c>
      <c r="CY340">
        <v>0</v>
      </c>
      <c r="CZ340">
        <v>0</v>
      </c>
    </row>
    <row r="341" spans="1:10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7</v>
      </c>
      <c r="P341">
        <v>2</v>
      </c>
      <c r="Q341">
        <v>2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1</v>
      </c>
      <c r="BA341">
        <v>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3</v>
      </c>
      <c r="BL341">
        <v>0</v>
      </c>
      <c r="BM341">
        <v>0</v>
      </c>
      <c r="BN341">
        <v>1</v>
      </c>
      <c r="BO341">
        <v>2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1</v>
      </c>
      <c r="CV341">
        <v>1</v>
      </c>
      <c r="CW341">
        <v>0</v>
      </c>
      <c r="CX341">
        <v>0</v>
      </c>
      <c r="CY341">
        <v>0</v>
      </c>
      <c r="CZ341">
        <v>0</v>
      </c>
    </row>
    <row r="342" spans="1:10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24</v>
      </c>
      <c r="P342">
        <v>3</v>
      </c>
      <c r="Q342">
        <v>2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</v>
      </c>
      <c r="BA342">
        <v>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10</v>
      </c>
      <c r="BL342">
        <v>4</v>
      </c>
      <c r="BM342">
        <v>0</v>
      </c>
      <c r="BN342">
        <v>3</v>
      </c>
      <c r="BO342">
        <v>3</v>
      </c>
      <c r="BP342">
        <v>2</v>
      </c>
      <c r="BQ342">
        <v>2</v>
      </c>
      <c r="BR342">
        <v>0</v>
      </c>
      <c r="BS342">
        <v>0</v>
      </c>
      <c r="BT342">
        <v>1</v>
      </c>
      <c r="BU342">
        <v>0</v>
      </c>
      <c r="BV342">
        <v>0</v>
      </c>
      <c r="BW342">
        <v>0</v>
      </c>
      <c r="BX342">
        <v>0</v>
      </c>
      <c r="BY342">
        <v>1</v>
      </c>
      <c r="BZ342">
        <v>0</v>
      </c>
      <c r="CA342">
        <v>0</v>
      </c>
      <c r="CB342">
        <v>0</v>
      </c>
      <c r="CC342">
        <v>2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1</v>
      </c>
      <c r="CJ342">
        <v>0</v>
      </c>
      <c r="CK342">
        <v>0</v>
      </c>
      <c r="CL342">
        <v>0</v>
      </c>
      <c r="CM342">
        <v>0</v>
      </c>
      <c r="CN342">
        <v>1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5</v>
      </c>
      <c r="CV342">
        <v>5</v>
      </c>
      <c r="CW342">
        <v>0</v>
      </c>
      <c r="CX342">
        <v>0</v>
      </c>
      <c r="CY342">
        <v>0</v>
      </c>
      <c r="CZ342">
        <v>0</v>
      </c>
    </row>
    <row r="343" spans="1:10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5</v>
      </c>
      <c r="P343">
        <v>1</v>
      </c>
      <c r="Q343">
        <v>1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1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3</v>
      </c>
      <c r="BL343">
        <v>1</v>
      </c>
      <c r="BM343">
        <v>0</v>
      </c>
      <c r="BN343">
        <v>1</v>
      </c>
      <c r="BO343">
        <v>1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</row>
    <row r="344" spans="1:10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2</v>
      </c>
      <c r="P344">
        <v>1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1</v>
      </c>
      <c r="BL344">
        <v>1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</row>
    <row r="345" spans="1:10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5</v>
      </c>
      <c r="P345">
        <v>2</v>
      </c>
      <c r="Q345">
        <v>2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1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2</v>
      </c>
      <c r="BL345">
        <v>0</v>
      </c>
      <c r="BM345">
        <v>0</v>
      </c>
      <c r="BN345">
        <v>1</v>
      </c>
      <c r="BO345">
        <v>1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</row>
    <row r="346" spans="1:10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4</v>
      </c>
      <c r="P346">
        <v>2</v>
      </c>
      <c r="Q346">
        <v>2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1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1</v>
      </c>
      <c r="BL346">
        <v>0</v>
      </c>
      <c r="BM346">
        <v>0</v>
      </c>
      <c r="BN346">
        <v>0</v>
      </c>
      <c r="BO346">
        <v>1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</row>
    <row r="347" spans="1:10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6</v>
      </c>
      <c r="P347">
        <v>2</v>
      </c>
      <c r="Q347">
        <v>2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1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3</v>
      </c>
      <c r="BL347">
        <v>1</v>
      </c>
      <c r="BM347">
        <v>0</v>
      </c>
      <c r="BN347">
        <v>1</v>
      </c>
      <c r="BO347">
        <v>1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</row>
    <row r="348" spans="1:10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3</v>
      </c>
      <c r="P348">
        <v>2</v>
      </c>
      <c r="Q348">
        <v>2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0</v>
      </c>
      <c r="BM348">
        <v>0</v>
      </c>
      <c r="BN348">
        <v>0</v>
      </c>
      <c r="BO348">
        <v>1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</row>
    <row r="349" spans="1:10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8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2</v>
      </c>
      <c r="BA349">
        <v>1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4</v>
      </c>
      <c r="BL349">
        <v>2</v>
      </c>
      <c r="BM349">
        <v>0</v>
      </c>
      <c r="BN349">
        <v>1</v>
      </c>
      <c r="BO349">
        <v>1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1</v>
      </c>
      <c r="CD349">
        <v>0</v>
      </c>
      <c r="CE349">
        <v>0</v>
      </c>
      <c r="CF349">
        <v>0</v>
      </c>
      <c r="CG349">
        <v>1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</row>
    <row r="350" spans="1:10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27</v>
      </c>
      <c r="P350">
        <v>5</v>
      </c>
      <c r="Q350">
        <v>4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1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3</v>
      </c>
      <c r="BA350">
        <v>2</v>
      </c>
      <c r="BB350">
        <v>1</v>
      </c>
      <c r="BC350">
        <v>0</v>
      </c>
      <c r="BD350">
        <v>0</v>
      </c>
      <c r="BE350">
        <v>1</v>
      </c>
      <c r="BF350">
        <v>1</v>
      </c>
      <c r="BG350">
        <v>0</v>
      </c>
      <c r="BH350">
        <v>0</v>
      </c>
      <c r="BI350">
        <v>0</v>
      </c>
      <c r="BJ350">
        <v>0</v>
      </c>
      <c r="BK350">
        <v>11</v>
      </c>
      <c r="BL350">
        <v>5</v>
      </c>
      <c r="BM350">
        <v>0</v>
      </c>
      <c r="BN350">
        <v>5</v>
      </c>
      <c r="BO350">
        <v>1</v>
      </c>
      <c r="BP350">
        <v>0</v>
      </c>
      <c r="BQ350">
        <v>0</v>
      </c>
      <c r="BR350">
        <v>0</v>
      </c>
      <c r="BS350">
        <v>0</v>
      </c>
      <c r="BT350">
        <v>1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1</v>
      </c>
      <c r="CC350">
        <v>1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1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5</v>
      </c>
      <c r="CV350">
        <v>4</v>
      </c>
      <c r="CW350">
        <v>1</v>
      </c>
      <c r="CX350">
        <v>0</v>
      </c>
      <c r="CY350">
        <v>0</v>
      </c>
      <c r="CZ350">
        <v>0</v>
      </c>
    </row>
    <row r="351" spans="1:10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14</v>
      </c>
      <c r="P351">
        <v>2</v>
      </c>
      <c r="Q351">
        <v>2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7</v>
      </c>
      <c r="BL351">
        <v>5</v>
      </c>
      <c r="BM351">
        <v>0</v>
      </c>
      <c r="BN351">
        <v>2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1</v>
      </c>
      <c r="BU351">
        <v>0</v>
      </c>
      <c r="BV351">
        <v>1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3</v>
      </c>
      <c r="CV351">
        <v>2</v>
      </c>
      <c r="CW351">
        <v>0</v>
      </c>
      <c r="CX351">
        <v>0</v>
      </c>
      <c r="CY351">
        <v>1</v>
      </c>
      <c r="CZ351">
        <v>0</v>
      </c>
    </row>
    <row r="352" spans="1:10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26</v>
      </c>
      <c r="P352">
        <v>4</v>
      </c>
      <c r="Q352">
        <v>4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2</v>
      </c>
      <c r="BA352">
        <v>1</v>
      </c>
      <c r="BB352">
        <v>1</v>
      </c>
      <c r="BC352">
        <v>0</v>
      </c>
      <c r="BD352">
        <v>0</v>
      </c>
      <c r="BE352">
        <v>1</v>
      </c>
      <c r="BF352">
        <v>0</v>
      </c>
      <c r="BG352">
        <v>1</v>
      </c>
      <c r="BH352">
        <v>0</v>
      </c>
      <c r="BI352">
        <v>0</v>
      </c>
      <c r="BJ352">
        <v>0</v>
      </c>
      <c r="BK352">
        <v>12</v>
      </c>
      <c r="BL352">
        <v>8</v>
      </c>
      <c r="BM352">
        <v>0</v>
      </c>
      <c r="BN352">
        <v>3</v>
      </c>
      <c r="BO352">
        <v>1</v>
      </c>
      <c r="BP352">
        <v>0</v>
      </c>
      <c r="BQ352">
        <v>0</v>
      </c>
      <c r="BR352">
        <v>0</v>
      </c>
      <c r="BS352">
        <v>0</v>
      </c>
      <c r="BT352">
        <v>7</v>
      </c>
      <c r="BU352">
        <v>0</v>
      </c>
      <c r="BV352">
        <v>0</v>
      </c>
      <c r="BW352">
        <v>0</v>
      </c>
      <c r="BX352">
        <v>0</v>
      </c>
      <c r="BY352">
        <v>1</v>
      </c>
      <c r="BZ352">
        <v>2</v>
      </c>
      <c r="CA352">
        <v>0</v>
      </c>
      <c r="CB352">
        <v>4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</row>
    <row r="353" spans="1:10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8</v>
      </c>
      <c r="P353">
        <v>4</v>
      </c>
      <c r="Q353">
        <v>3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1</v>
      </c>
      <c r="BA353">
        <v>1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2</v>
      </c>
      <c r="BL353">
        <v>1</v>
      </c>
      <c r="BM353">
        <v>0</v>
      </c>
      <c r="BN353">
        <v>1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1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1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</row>
    <row r="354" spans="1:10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6</v>
      </c>
      <c r="P354">
        <v>1</v>
      </c>
      <c r="Q354">
        <v>1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1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3</v>
      </c>
      <c r="BL354">
        <v>1</v>
      </c>
      <c r="BM354">
        <v>0</v>
      </c>
      <c r="BN354">
        <v>2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1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1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</row>
    <row r="355" spans="1:10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25</v>
      </c>
      <c r="P355">
        <v>4</v>
      </c>
      <c r="Q355">
        <v>3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1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1</v>
      </c>
      <c r="BA355">
        <v>0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10</v>
      </c>
      <c r="BL355">
        <v>9</v>
      </c>
      <c r="BM355">
        <v>0</v>
      </c>
      <c r="BN355">
        <v>1</v>
      </c>
      <c r="BO355">
        <v>0</v>
      </c>
      <c r="BP355">
        <v>1</v>
      </c>
      <c r="BQ355">
        <v>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1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8</v>
      </c>
      <c r="CV355">
        <v>5</v>
      </c>
      <c r="CW355">
        <v>1</v>
      </c>
      <c r="CX355">
        <v>0</v>
      </c>
      <c r="CY355">
        <v>2</v>
      </c>
      <c r="CZ355">
        <v>0</v>
      </c>
    </row>
    <row r="356" spans="1:10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5</v>
      </c>
      <c r="P356">
        <v>2</v>
      </c>
      <c r="Q356">
        <v>2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1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2</v>
      </c>
      <c r="BL356">
        <v>2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</row>
    <row r="357" spans="1:10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4</v>
      </c>
      <c r="P357">
        <v>2</v>
      </c>
      <c r="Q357">
        <v>2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2</v>
      </c>
      <c r="BL357">
        <v>2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</row>
    <row r="358" spans="1:10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31</v>
      </c>
      <c r="P358">
        <v>6</v>
      </c>
      <c r="Q358">
        <v>6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3</v>
      </c>
      <c r="BA358">
        <v>2</v>
      </c>
      <c r="BB358">
        <v>1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12</v>
      </c>
      <c r="BL358">
        <v>4</v>
      </c>
      <c r="BM358">
        <v>0</v>
      </c>
      <c r="BN358">
        <v>1</v>
      </c>
      <c r="BO358">
        <v>7</v>
      </c>
      <c r="BP358">
        <v>1</v>
      </c>
      <c r="BQ358">
        <v>1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2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2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7</v>
      </c>
      <c r="CV358">
        <v>5</v>
      </c>
      <c r="CW358">
        <v>1</v>
      </c>
      <c r="CX358">
        <v>0</v>
      </c>
      <c r="CY358">
        <v>1</v>
      </c>
      <c r="CZ358">
        <v>0</v>
      </c>
    </row>
    <row r="359" spans="1:10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3</v>
      </c>
      <c r="P359">
        <v>1</v>
      </c>
      <c r="Q359">
        <v>1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2</v>
      </c>
      <c r="BL359">
        <v>1</v>
      </c>
      <c r="BM359">
        <v>0</v>
      </c>
      <c r="BN359">
        <v>1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</row>
    <row r="360" spans="1:10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3</v>
      </c>
      <c r="P360">
        <v>1</v>
      </c>
      <c r="Q360">
        <v>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</v>
      </c>
      <c r="BL360">
        <v>0</v>
      </c>
      <c r="BM360">
        <v>0</v>
      </c>
      <c r="BN360">
        <v>1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1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</row>
    <row r="361" spans="1:10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4</v>
      </c>
      <c r="P361">
        <v>1</v>
      </c>
      <c r="Q361">
        <v>1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1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0</v>
      </c>
      <c r="BM361">
        <v>0</v>
      </c>
      <c r="BN361">
        <v>1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1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1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</row>
    <row r="362" spans="1:10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2</v>
      </c>
      <c r="P362">
        <v>1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0</v>
      </c>
      <c r="BM362">
        <v>0</v>
      </c>
      <c r="BN362">
        <v>0</v>
      </c>
      <c r="BO362">
        <v>1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</row>
    <row r="363" spans="1:10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2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1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1</v>
      </c>
      <c r="BL363">
        <v>1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</row>
    <row r="364" spans="1:10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4</v>
      </c>
      <c r="P364">
        <v>1</v>
      </c>
      <c r="Q364">
        <v>1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1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2</v>
      </c>
      <c r="BL364">
        <v>0</v>
      </c>
      <c r="BM364">
        <v>0</v>
      </c>
      <c r="BN364">
        <v>1</v>
      </c>
      <c r="BO364">
        <v>1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</row>
    <row r="365" spans="1:10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3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1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1</v>
      </c>
      <c r="BL365">
        <v>0</v>
      </c>
      <c r="BM365">
        <v>0</v>
      </c>
      <c r="BN365">
        <v>1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1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1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</row>
    <row r="366" spans="1:10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54</v>
      </c>
      <c r="P366">
        <v>9</v>
      </c>
      <c r="Q366">
        <v>8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</v>
      </c>
      <c r="BA366">
        <v>1</v>
      </c>
      <c r="BB366">
        <v>1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15</v>
      </c>
      <c r="BL366">
        <v>7</v>
      </c>
      <c r="BM366">
        <v>0</v>
      </c>
      <c r="BN366">
        <v>1</v>
      </c>
      <c r="BO366">
        <v>7</v>
      </c>
      <c r="BP366">
        <v>1</v>
      </c>
      <c r="BQ366">
        <v>1</v>
      </c>
      <c r="BR366">
        <v>0</v>
      </c>
      <c r="BS366">
        <v>0</v>
      </c>
      <c r="BT366">
        <v>1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</v>
      </c>
      <c r="CA366">
        <v>0</v>
      </c>
      <c r="CB366">
        <v>0</v>
      </c>
      <c r="CC366">
        <v>17</v>
      </c>
      <c r="CD366">
        <v>0</v>
      </c>
      <c r="CE366">
        <v>0</v>
      </c>
      <c r="CF366">
        <v>0</v>
      </c>
      <c r="CG366">
        <v>2</v>
      </c>
      <c r="CH366">
        <v>0</v>
      </c>
      <c r="CI366">
        <v>3</v>
      </c>
      <c r="CJ366">
        <v>0</v>
      </c>
      <c r="CK366">
        <v>0</v>
      </c>
      <c r="CL366">
        <v>0</v>
      </c>
      <c r="CM366">
        <v>0</v>
      </c>
      <c r="CN366">
        <v>2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10</v>
      </c>
      <c r="CU366">
        <v>9</v>
      </c>
      <c r="CV366">
        <v>8</v>
      </c>
      <c r="CW366">
        <v>0</v>
      </c>
      <c r="CX366">
        <v>0</v>
      </c>
      <c r="CY366">
        <v>1</v>
      </c>
      <c r="CZ366">
        <v>0</v>
      </c>
    </row>
    <row r="367" spans="1:10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5</v>
      </c>
      <c r="P367">
        <v>2</v>
      </c>
      <c r="Q367">
        <v>2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</v>
      </c>
      <c r="BL367">
        <v>1</v>
      </c>
      <c r="BM367">
        <v>0</v>
      </c>
      <c r="BN367">
        <v>0</v>
      </c>
      <c r="BO367">
        <v>1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1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</row>
    <row r="368" spans="1:10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2</v>
      </c>
      <c r="P368">
        <v>1</v>
      </c>
      <c r="Q368">
        <v>1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1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</row>
    <row r="369" spans="1:10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7</v>
      </c>
      <c r="P369">
        <v>2</v>
      </c>
      <c r="Q369">
        <v>2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</v>
      </c>
      <c r="BL369">
        <v>1</v>
      </c>
      <c r="BM369">
        <v>0</v>
      </c>
      <c r="BN369">
        <v>0</v>
      </c>
      <c r="BO369">
        <v>1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2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1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1</v>
      </c>
      <c r="CU369">
        <v>1</v>
      </c>
      <c r="CV369">
        <v>1</v>
      </c>
      <c r="CW369">
        <v>0</v>
      </c>
      <c r="CX369">
        <v>0</v>
      </c>
      <c r="CY369">
        <v>0</v>
      </c>
      <c r="CZ369">
        <v>0</v>
      </c>
    </row>
    <row r="370" spans="1:10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5</v>
      </c>
      <c r="P370">
        <v>1</v>
      </c>
      <c r="Q370">
        <v>1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1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3</v>
      </c>
      <c r="BL370">
        <v>1</v>
      </c>
      <c r="BM370">
        <v>0</v>
      </c>
      <c r="BN370">
        <v>1</v>
      </c>
      <c r="BO370">
        <v>1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</row>
    <row r="371" spans="1:10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3</v>
      </c>
      <c r="P371">
        <v>3</v>
      </c>
      <c r="Q371">
        <v>3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</row>
    <row r="372" spans="1:10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2</v>
      </c>
      <c r="P372">
        <v>1</v>
      </c>
      <c r="Q372">
        <v>1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1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</row>
    <row r="373" spans="1:10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3</v>
      </c>
      <c r="P373">
        <v>1</v>
      </c>
      <c r="Q373">
        <v>1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1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1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1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</row>
    <row r="374" spans="1:10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25</v>
      </c>
      <c r="P374">
        <v>5</v>
      </c>
      <c r="Q374">
        <v>4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1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1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8</v>
      </c>
      <c r="BL374">
        <v>7</v>
      </c>
      <c r="BM374">
        <v>0</v>
      </c>
      <c r="BN374">
        <v>1</v>
      </c>
      <c r="BO374">
        <v>0</v>
      </c>
      <c r="BP374">
        <v>5</v>
      </c>
      <c r="BQ374">
        <v>5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3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</v>
      </c>
      <c r="CJ374">
        <v>0</v>
      </c>
      <c r="CK374">
        <v>0</v>
      </c>
      <c r="CL374">
        <v>0</v>
      </c>
      <c r="CM374">
        <v>0</v>
      </c>
      <c r="CN374">
        <v>1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1</v>
      </c>
      <c r="CU374">
        <v>3</v>
      </c>
      <c r="CV374">
        <v>3</v>
      </c>
      <c r="CW374">
        <v>0</v>
      </c>
      <c r="CX374">
        <v>0</v>
      </c>
      <c r="CY374">
        <v>0</v>
      </c>
      <c r="CZ374">
        <v>0</v>
      </c>
    </row>
    <row r="375" spans="1:10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4</v>
      </c>
      <c r="P375">
        <v>1</v>
      </c>
      <c r="Q375">
        <v>1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3</v>
      </c>
      <c r="BL375">
        <v>2</v>
      </c>
      <c r="BM375">
        <v>0</v>
      </c>
      <c r="BN375">
        <v>1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</row>
    <row r="376" spans="1:10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4</v>
      </c>
      <c r="P376">
        <v>1</v>
      </c>
      <c r="Q376">
        <v>1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3</v>
      </c>
      <c r="BL376">
        <v>2</v>
      </c>
      <c r="BM376">
        <v>0</v>
      </c>
      <c r="BN376">
        <v>1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</row>
    <row r="377" spans="1:10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4</v>
      </c>
      <c r="P377">
        <v>1</v>
      </c>
      <c r="Q377">
        <v>1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2</v>
      </c>
      <c r="BL377">
        <v>1</v>
      </c>
      <c r="BM377">
        <v>0</v>
      </c>
      <c r="BN377">
        <v>1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1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1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</row>
    <row r="378" spans="1:10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4</v>
      </c>
      <c r="P378">
        <v>1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2</v>
      </c>
      <c r="BL378">
        <v>1</v>
      </c>
      <c r="BM378">
        <v>0</v>
      </c>
      <c r="BN378">
        <v>1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1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1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</row>
    <row r="379" spans="1:10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5</v>
      </c>
      <c r="P379">
        <v>1</v>
      </c>
      <c r="Q379">
        <v>1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4</v>
      </c>
      <c r="BL379">
        <v>3</v>
      </c>
      <c r="BM379">
        <v>0</v>
      </c>
      <c r="BN379">
        <v>1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</row>
    <row r="380" spans="1:10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4</v>
      </c>
      <c r="P380">
        <v>1</v>
      </c>
      <c r="Q380">
        <v>1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3</v>
      </c>
      <c r="BL380">
        <v>2</v>
      </c>
      <c r="BM380">
        <v>0</v>
      </c>
      <c r="BN380">
        <v>1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</row>
    <row r="381" spans="1:10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4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4</v>
      </c>
      <c r="BL381">
        <v>3</v>
      </c>
      <c r="BM381">
        <v>0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</row>
    <row r="382" spans="1:10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5</v>
      </c>
      <c r="P382">
        <v>1</v>
      </c>
      <c r="Q382">
        <v>1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4</v>
      </c>
      <c r="BL382">
        <v>3</v>
      </c>
      <c r="BM382">
        <v>0</v>
      </c>
      <c r="BN382">
        <v>1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</row>
    <row r="383" spans="1:10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5</v>
      </c>
      <c r="P383">
        <v>1</v>
      </c>
      <c r="Q383">
        <v>1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4</v>
      </c>
      <c r="BL383">
        <v>3</v>
      </c>
      <c r="BM383">
        <v>0</v>
      </c>
      <c r="BN383">
        <v>1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</row>
    <row r="384" spans="1:10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5</v>
      </c>
      <c r="P384">
        <v>1</v>
      </c>
      <c r="Q384">
        <v>1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4</v>
      </c>
      <c r="BL384">
        <v>3</v>
      </c>
      <c r="BM384">
        <v>0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</row>
    <row r="385" spans="1:10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4</v>
      </c>
      <c r="P385">
        <v>1</v>
      </c>
      <c r="Q385">
        <v>1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3</v>
      </c>
      <c r="BL385">
        <v>1</v>
      </c>
      <c r="BM385">
        <v>0</v>
      </c>
      <c r="BN385">
        <v>1</v>
      </c>
      <c r="BO385">
        <v>1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</row>
    <row r="386" spans="1:10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42</v>
      </c>
      <c r="P386">
        <v>6</v>
      </c>
      <c r="Q386">
        <v>5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2</v>
      </c>
      <c r="BA386">
        <v>1</v>
      </c>
      <c r="BB386">
        <v>1</v>
      </c>
      <c r="BC386">
        <v>0</v>
      </c>
      <c r="BD386">
        <v>0</v>
      </c>
      <c r="BE386">
        <v>1</v>
      </c>
      <c r="BF386">
        <v>1</v>
      </c>
      <c r="BG386">
        <v>0</v>
      </c>
      <c r="BH386">
        <v>0</v>
      </c>
      <c r="BI386">
        <v>0</v>
      </c>
      <c r="BJ386">
        <v>0</v>
      </c>
      <c r="BK386">
        <v>14</v>
      </c>
      <c r="BL386">
        <v>7</v>
      </c>
      <c r="BM386">
        <v>0</v>
      </c>
      <c r="BN386">
        <v>4</v>
      </c>
      <c r="BO386">
        <v>3</v>
      </c>
      <c r="BP386">
        <v>3</v>
      </c>
      <c r="BQ386">
        <v>3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4</v>
      </c>
      <c r="CD386">
        <v>0</v>
      </c>
      <c r="CE386">
        <v>0</v>
      </c>
      <c r="CF386">
        <v>0</v>
      </c>
      <c r="CG386">
        <v>1</v>
      </c>
      <c r="CH386">
        <v>1</v>
      </c>
      <c r="CI386">
        <v>1</v>
      </c>
      <c r="CJ386">
        <v>0</v>
      </c>
      <c r="CK386">
        <v>0</v>
      </c>
      <c r="CL386">
        <v>0</v>
      </c>
      <c r="CM386">
        <v>0</v>
      </c>
      <c r="CN386">
        <v>1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12</v>
      </c>
      <c r="CV386">
        <v>12</v>
      </c>
      <c r="CW386">
        <v>0</v>
      </c>
      <c r="CX386">
        <v>0</v>
      </c>
      <c r="CY386">
        <v>0</v>
      </c>
      <c r="CZ386">
        <v>0</v>
      </c>
    </row>
    <row r="387" spans="1:10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5</v>
      </c>
      <c r="P387">
        <v>1</v>
      </c>
      <c r="Q387">
        <v>1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2</v>
      </c>
      <c r="BL387">
        <v>0</v>
      </c>
      <c r="BM387">
        <v>0</v>
      </c>
      <c r="BN387">
        <v>2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1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1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</row>
    <row r="388" spans="1:10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6</v>
      </c>
      <c r="P388">
        <v>2</v>
      </c>
      <c r="Q388">
        <v>2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3</v>
      </c>
      <c r="BL388">
        <v>1</v>
      </c>
      <c r="BM388">
        <v>0</v>
      </c>
      <c r="BN388">
        <v>2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</row>
    <row r="389" spans="1:10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6</v>
      </c>
      <c r="P389">
        <v>2</v>
      </c>
      <c r="Q389">
        <v>2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1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3</v>
      </c>
      <c r="BL389">
        <v>1</v>
      </c>
      <c r="BM389">
        <v>0</v>
      </c>
      <c r="BN389">
        <v>2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</row>
    <row r="390" spans="1:10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7</v>
      </c>
      <c r="P390">
        <v>2</v>
      </c>
      <c r="Q390">
        <v>2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</v>
      </c>
      <c r="BA390">
        <v>1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4</v>
      </c>
      <c r="BL390">
        <v>0</v>
      </c>
      <c r="BM390">
        <v>0</v>
      </c>
      <c r="BN390">
        <v>3</v>
      </c>
      <c r="BO390">
        <v>1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</row>
    <row r="391" spans="1:10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5</v>
      </c>
      <c r="P391">
        <v>1</v>
      </c>
      <c r="Q391">
        <v>1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2</v>
      </c>
      <c r="BL391">
        <v>0</v>
      </c>
      <c r="BM391">
        <v>0</v>
      </c>
      <c r="BN391">
        <v>2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1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</row>
    <row r="392" spans="1:10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26</v>
      </c>
      <c r="P392">
        <v>5</v>
      </c>
      <c r="Q392">
        <v>4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1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2</v>
      </c>
      <c r="BA392">
        <v>1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11</v>
      </c>
      <c r="BL392">
        <v>5</v>
      </c>
      <c r="BM392">
        <v>0</v>
      </c>
      <c r="BN392">
        <v>6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1</v>
      </c>
      <c r="CC392">
        <v>2</v>
      </c>
      <c r="CD392">
        <v>0</v>
      </c>
      <c r="CE392">
        <v>1</v>
      </c>
      <c r="CF392">
        <v>0</v>
      </c>
      <c r="CG392">
        <v>1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5</v>
      </c>
      <c r="CV392">
        <v>3</v>
      </c>
      <c r="CW392">
        <v>0</v>
      </c>
      <c r="CX392">
        <v>0</v>
      </c>
      <c r="CY392">
        <v>2</v>
      </c>
      <c r="CZ392">
        <v>0</v>
      </c>
    </row>
    <row r="393" spans="1:10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5</v>
      </c>
      <c r="P393">
        <v>1</v>
      </c>
      <c r="Q393">
        <v>1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1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2</v>
      </c>
      <c r="BL393">
        <v>0</v>
      </c>
      <c r="BM393">
        <v>0</v>
      </c>
      <c r="BN393">
        <v>2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1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</row>
    <row r="394" spans="1:10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5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1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</v>
      </c>
      <c r="BL394">
        <v>1</v>
      </c>
      <c r="BM394">
        <v>0</v>
      </c>
      <c r="BN394">
        <v>3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</row>
    <row r="395" spans="1:10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6</v>
      </c>
      <c r="P395">
        <v>1</v>
      </c>
      <c r="Q395">
        <v>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1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4</v>
      </c>
      <c r="BL395">
        <v>0</v>
      </c>
      <c r="BM395">
        <v>0</v>
      </c>
      <c r="BN395">
        <v>3</v>
      </c>
      <c r="BO395">
        <v>1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</row>
    <row r="396" spans="1:10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20</v>
      </c>
      <c r="P396">
        <v>5</v>
      </c>
      <c r="Q396">
        <v>5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2</v>
      </c>
      <c r="BA396">
        <v>0</v>
      </c>
      <c r="BB396">
        <v>2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8</v>
      </c>
      <c r="BL396">
        <v>3</v>
      </c>
      <c r="BM396">
        <v>0</v>
      </c>
      <c r="BN396">
        <v>3</v>
      </c>
      <c r="BO396">
        <v>2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1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1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4</v>
      </c>
      <c r="CV396">
        <v>4</v>
      </c>
      <c r="CW396">
        <v>0</v>
      </c>
      <c r="CX396">
        <v>0</v>
      </c>
      <c r="CY396">
        <v>0</v>
      </c>
      <c r="CZ396">
        <v>0</v>
      </c>
    </row>
    <row r="397" spans="1:10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6</v>
      </c>
      <c r="P397">
        <v>2</v>
      </c>
      <c r="Q397">
        <v>2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1</v>
      </c>
      <c r="BA397">
        <v>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3</v>
      </c>
      <c r="BL397">
        <v>1</v>
      </c>
      <c r="BM397">
        <v>0</v>
      </c>
      <c r="BN397">
        <v>2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</row>
    <row r="398" spans="1:10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30</v>
      </c>
      <c r="P398">
        <v>11</v>
      </c>
      <c r="Q398">
        <v>8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3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2</v>
      </c>
      <c r="BA398">
        <v>1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6</v>
      </c>
      <c r="BL398">
        <v>4</v>
      </c>
      <c r="BM398">
        <v>0</v>
      </c>
      <c r="BN398">
        <v>0</v>
      </c>
      <c r="BO398">
        <v>2</v>
      </c>
      <c r="BP398">
        <v>2</v>
      </c>
      <c r="BQ398">
        <v>2</v>
      </c>
      <c r="BR398">
        <v>0</v>
      </c>
      <c r="BS398">
        <v>0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1</v>
      </c>
      <c r="CA398">
        <v>0</v>
      </c>
      <c r="CB398">
        <v>0</v>
      </c>
      <c r="CC398">
        <v>2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2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6</v>
      </c>
      <c r="CV398">
        <v>4</v>
      </c>
      <c r="CW398">
        <v>0</v>
      </c>
      <c r="CX398">
        <v>0</v>
      </c>
      <c r="CY398">
        <v>2</v>
      </c>
      <c r="CZ398">
        <v>0</v>
      </c>
    </row>
    <row r="399" spans="1:10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5</v>
      </c>
      <c r="P399">
        <v>1</v>
      </c>
      <c r="Q399">
        <v>1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1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3</v>
      </c>
      <c r="BL399">
        <v>1</v>
      </c>
      <c r="BM399">
        <v>0</v>
      </c>
      <c r="BN399">
        <v>1</v>
      </c>
      <c r="BO399">
        <v>1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</row>
    <row r="400" spans="1:10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44</v>
      </c>
      <c r="P400">
        <v>8</v>
      </c>
      <c r="Q400">
        <v>4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4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3</v>
      </c>
      <c r="BA400">
        <v>2</v>
      </c>
      <c r="BB400">
        <v>1</v>
      </c>
      <c r="BC400">
        <v>0</v>
      </c>
      <c r="BD400">
        <v>0</v>
      </c>
      <c r="BE400">
        <v>1</v>
      </c>
      <c r="BF400">
        <v>1</v>
      </c>
      <c r="BG400">
        <v>0</v>
      </c>
      <c r="BH400">
        <v>0</v>
      </c>
      <c r="BI400">
        <v>0</v>
      </c>
      <c r="BJ400">
        <v>0</v>
      </c>
      <c r="BK400">
        <v>14</v>
      </c>
      <c r="BL400">
        <v>7</v>
      </c>
      <c r="BM400">
        <v>0</v>
      </c>
      <c r="BN400">
        <v>5</v>
      </c>
      <c r="BO400">
        <v>2</v>
      </c>
      <c r="BP400">
        <v>4</v>
      </c>
      <c r="BQ400">
        <v>4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4</v>
      </c>
      <c r="CD400">
        <v>0</v>
      </c>
      <c r="CE400">
        <v>0</v>
      </c>
      <c r="CF400">
        <v>0</v>
      </c>
      <c r="CG400">
        <v>0</v>
      </c>
      <c r="CH400">
        <v>2</v>
      </c>
      <c r="CI400">
        <v>1</v>
      </c>
      <c r="CJ400">
        <v>0</v>
      </c>
      <c r="CK400">
        <v>0</v>
      </c>
      <c r="CL400">
        <v>0</v>
      </c>
      <c r="CM400">
        <v>0</v>
      </c>
      <c r="CN400">
        <v>1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10</v>
      </c>
      <c r="CV400">
        <v>8</v>
      </c>
      <c r="CW400">
        <v>0</v>
      </c>
      <c r="CX400">
        <v>0</v>
      </c>
      <c r="CY400">
        <v>2</v>
      </c>
      <c r="CZ400">
        <v>0</v>
      </c>
    </row>
    <row r="401" spans="1:10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7</v>
      </c>
      <c r="P401">
        <v>2</v>
      </c>
      <c r="Q401">
        <v>2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1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3</v>
      </c>
      <c r="BL401">
        <v>1</v>
      </c>
      <c r="BM401">
        <v>0</v>
      </c>
      <c r="BN401">
        <v>2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1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1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</row>
    <row r="402" spans="1:10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6</v>
      </c>
      <c r="P402">
        <v>1</v>
      </c>
      <c r="Q402">
        <v>1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3</v>
      </c>
      <c r="BL402">
        <v>1</v>
      </c>
      <c r="BM402">
        <v>0</v>
      </c>
      <c r="BN402">
        <v>1</v>
      </c>
      <c r="BO402">
        <v>1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1</v>
      </c>
      <c r="CV402">
        <v>1</v>
      </c>
      <c r="CW402">
        <v>0</v>
      </c>
      <c r="CX402">
        <v>0</v>
      </c>
      <c r="CY402">
        <v>0</v>
      </c>
      <c r="CZ402">
        <v>0</v>
      </c>
    </row>
    <row r="403" spans="1:10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7</v>
      </c>
      <c r="P403">
        <v>2</v>
      </c>
      <c r="Q403">
        <v>2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4</v>
      </c>
      <c r="BL403">
        <v>1</v>
      </c>
      <c r="BM403">
        <v>0</v>
      </c>
      <c r="BN403">
        <v>2</v>
      </c>
      <c r="BO403">
        <v>1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</row>
    <row r="404" spans="1:10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5</v>
      </c>
      <c r="P404">
        <v>2</v>
      </c>
      <c r="Q404">
        <v>2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</v>
      </c>
      <c r="BL404">
        <v>0</v>
      </c>
      <c r="BM404">
        <v>0</v>
      </c>
      <c r="BN404">
        <v>2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1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</row>
    <row r="405" spans="1:10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30</v>
      </c>
      <c r="P405">
        <v>5</v>
      </c>
      <c r="Q405">
        <v>4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1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3</v>
      </c>
      <c r="BA405">
        <v>2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14</v>
      </c>
      <c r="BL405">
        <v>11</v>
      </c>
      <c r="BM405">
        <v>0</v>
      </c>
      <c r="BN405">
        <v>3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3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1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2</v>
      </c>
      <c r="CU405">
        <v>5</v>
      </c>
      <c r="CV405">
        <v>3</v>
      </c>
      <c r="CW405">
        <v>0</v>
      </c>
      <c r="CX405">
        <v>0</v>
      </c>
      <c r="CY405">
        <v>2</v>
      </c>
      <c r="CZ405">
        <v>0</v>
      </c>
    </row>
    <row r="406" spans="1:10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5</v>
      </c>
      <c r="P406">
        <v>1</v>
      </c>
      <c r="Q406">
        <v>1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2</v>
      </c>
      <c r="BL406">
        <v>2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1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1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</row>
    <row r="407" spans="1:10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4</v>
      </c>
      <c r="P407">
        <v>1</v>
      </c>
      <c r="Q407">
        <v>1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1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2</v>
      </c>
      <c r="BL407">
        <v>2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</row>
    <row r="408" spans="1:10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3</v>
      </c>
      <c r="P408">
        <v>1</v>
      </c>
      <c r="Q408">
        <v>1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2</v>
      </c>
      <c r="BL408">
        <v>1</v>
      </c>
      <c r="BM408">
        <v>0</v>
      </c>
      <c r="BN408">
        <v>0</v>
      </c>
      <c r="BO408">
        <v>1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</row>
    <row r="409" spans="1:10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2</v>
      </c>
      <c r="P409">
        <v>1</v>
      </c>
      <c r="Q409">
        <v>1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1</v>
      </c>
      <c r="BL409">
        <v>1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</row>
    <row r="410" spans="1:10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65</v>
      </c>
      <c r="P410">
        <v>16</v>
      </c>
      <c r="Q410">
        <v>13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3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1</v>
      </c>
      <c r="BA410">
        <v>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22</v>
      </c>
      <c r="BL410">
        <v>2</v>
      </c>
      <c r="BM410">
        <v>0</v>
      </c>
      <c r="BN410">
        <v>6</v>
      </c>
      <c r="BO410">
        <v>14</v>
      </c>
      <c r="BP410">
        <v>2</v>
      </c>
      <c r="BQ410">
        <v>2</v>
      </c>
      <c r="BR410">
        <v>0</v>
      </c>
      <c r="BS410">
        <v>0</v>
      </c>
      <c r="BT410">
        <v>4</v>
      </c>
      <c r="BU410">
        <v>0</v>
      </c>
      <c r="BV410">
        <v>2</v>
      </c>
      <c r="BW410">
        <v>0</v>
      </c>
      <c r="BX410">
        <v>0</v>
      </c>
      <c r="BY410">
        <v>0</v>
      </c>
      <c r="BZ410">
        <v>1</v>
      </c>
      <c r="CA410">
        <v>0</v>
      </c>
      <c r="CB410">
        <v>1</v>
      </c>
      <c r="CC410">
        <v>9</v>
      </c>
      <c r="CD410">
        <v>1</v>
      </c>
      <c r="CE410">
        <v>0</v>
      </c>
      <c r="CF410">
        <v>0</v>
      </c>
      <c r="CG410">
        <v>2</v>
      </c>
      <c r="CH410">
        <v>2</v>
      </c>
      <c r="CI410">
        <v>1</v>
      </c>
      <c r="CJ410">
        <v>0</v>
      </c>
      <c r="CK410">
        <v>0</v>
      </c>
      <c r="CL410">
        <v>0</v>
      </c>
      <c r="CM410">
        <v>1</v>
      </c>
      <c r="CN410">
        <v>2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11</v>
      </c>
      <c r="CV410">
        <v>6</v>
      </c>
      <c r="CW410">
        <v>0</v>
      </c>
      <c r="CX410">
        <v>0</v>
      </c>
      <c r="CY410">
        <v>5</v>
      </c>
      <c r="CZ410">
        <v>0</v>
      </c>
    </row>
    <row r="411" spans="1:10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6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1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4</v>
      </c>
      <c r="BL411">
        <v>0</v>
      </c>
      <c r="BM411">
        <v>0</v>
      </c>
      <c r="BN411">
        <v>2</v>
      </c>
      <c r="BO411">
        <v>2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</row>
    <row r="412" spans="1:10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4</v>
      </c>
      <c r="P412">
        <v>2</v>
      </c>
      <c r="Q412">
        <v>2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2</v>
      </c>
      <c r="BL412">
        <v>0</v>
      </c>
      <c r="BM412">
        <v>0</v>
      </c>
      <c r="BN412">
        <v>0</v>
      </c>
      <c r="BO412">
        <v>2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</row>
    <row r="413" spans="1:10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5</v>
      </c>
      <c r="P413">
        <v>1</v>
      </c>
      <c r="Q413">
        <v>1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1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3</v>
      </c>
      <c r="BL413">
        <v>2</v>
      </c>
      <c r="BM413">
        <v>0</v>
      </c>
      <c r="BN413">
        <v>1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</row>
    <row r="414" spans="1:10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5</v>
      </c>
      <c r="P414">
        <v>1</v>
      </c>
      <c r="Q414">
        <v>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1</v>
      </c>
      <c r="BA414">
        <v>1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3</v>
      </c>
      <c r="BL414">
        <v>0</v>
      </c>
      <c r="BM414">
        <v>0</v>
      </c>
      <c r="BN414">
        <v>1</v>
      </c>
      <c r="BO414">
        <v>2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</row>
    <row r="415" spans="1:10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24</v>
      </c>
      <c r="P415">
        <v>6</v>
      </c>
      <c r="Q415">
        <v>5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1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</v>
      </c>
      <c r="BA415">
        <v>1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10</v>
      </c>
      <c r="BL415">
        <v>6</v>
      </c>
      <c r="BM415">
        <v>0</v>
      </c>
      <c r="BN415">
        <v>2</v>
      </c>
      <c r="BO415">
        <v>2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7</v>
      </c>
      <c r="CV415">
        <v>6</v>
      </c>
      <c r="CW415">
        <v>0</v>
      </c>
      <c r="CX415">
        <v>0</v>
      </c>
      <c r="CY415">
        <v>1</v>
      </c>
      <c r="CZ415">
        <v>0</v>
      </c>
    </row>
    <row r="416" spans="1:10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6</v>
      </c>
      <c r="P416">
        <v>1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1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4</v>
      </c>
      <c r="BL416">
        <v>2</v>
      </c>
      <c r="BM416">
        <v>0</v>
      </c>
      <c r="BN416">
        <v>1</v>
      </c>
      <c r="BO416">
        <v>1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</row>
    <row r="417" spans="1:10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6</v>
      </c>
      <c r="P417">
        <v>1</v>
      </c>
      <c r="Q417">
        <v>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1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3</v>
      </c>
      <c r="BL417">
        <v>1</v>
      </c>
      <c r="BM417">
        <v>1</v>
      </c>
      <c r="BN417">
        <v>1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1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1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</row>
    <row r="418" spans="1:10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14</v>
      </c>
      <c r="P418">
        <v>3</v>
      </c>
      <c r="Q418">
        <v>3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3</v>
      </c>
      <c r="BA418">
        <v>2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5</v>
      </c>
      <c r="BL418">
        <v>4</v>
      </c>
      <c r="BM418">
        <v>0</v>
      </c>
      <c r="BN418">
        <v>1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2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1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1</v>
      </c>
      <c r="CU418">
        <v>1</v>
      </c>
      <c r="CV418">
        <v>0</v>
      </c>
      <c r="CW418">
        <v>0</v>
      </c>
      <c r="CX418">
        <v>0</v>
      </c>
      <c r="CY418">
        <v>1</v>
      </c>
      <c r="CZ418">
        <v>0</v>
      </c>
    </row>
    <row r="419" spans="1:10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3</v>
      </c>
      <c r="P419">
        <v>1</v>
      </c>
      <c r="Q419">
        <v>1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1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1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</row>
    <row r="420" spans="1:10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3</v>
      </c>
      <c r="P420">
        <v>1</v>
      </c>
      <c r="Q420">
        <v>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1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1</v>
      </c>
      <c r="CV420">
        <v>1</v>
      </c>
      <c r="CW420">
        <v>0</v>
      </c>
      <c r="CX420">
        <v>0</v>
      </c>
      <c r="CY420">
        <v>0</v>
      </c>
      <c r="CZ420">
        <v>0</v>
      </c>
    </row>
    <row r="421" spans="1:10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4</v>
      </c>
      <c r="P421">
        <v>1</v>
      </c>
      <c r="Q421">
        <v>1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3</v>
      </c>
      <c r="BL421">
        <v>3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</row>
    <row r="422" spans="1:10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4</v>
      </c>
      <c r="P422">
        <v>1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3</v>
      </c>
      <c r="BL422">
        <v>2</v>
      </c>
      <c r="BM422">
        <v>0</v>
      </c>
      <c r="BN422">
        <v>1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</row>
    <row r="423" spans="1:10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23</v>
      </c>
      <c r="P423">
        <v>4</v>
      </c>
      <c r="Q423">
        <v>3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1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2</v>
      </c>
      <c r="BA423">
        <v>1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6</v>
      </c>
      <c r="BL423">
        <v>2</v>
      </c>
      <c r="BM423">
        <v>0</v>
      </c>
      <c r="BN423">
        <v>2</v>
      </c>
      <c r="BO423">
        <v>2</v>
      </c>
      <c r="BP423">
        <v>1</v>
      </c>
      <c r="BQ423">
        <v>1</v>
      </c>
      <c r="BR423">
        <v>0</v>
      </c>
      <c r="BS423">
        <v>0</v>
      </c>
      <c r="BT423">
        <v>1</v>
      </c>
      <c r="BU423">
        <v>0</v>
      </c>
      <c r="BV423">
        <v>0</v>
      </c>
      <c r="BW423">
        <v>0</v>
      </c>
      <c r="BX423">
        <v>0</v>
      </c>
      <c r="BY423">
        <v>1</v>
      </c>
      <c r="BZ423">
        <v>0</v>
      </c>
      <c r="CA423">
        <v>0</v>
      </c>
      <c r="CB423">
        <v>0</v>
      </c>
      <c r="CC423">
        <v>2</v>
      </c>
      <c r="CD423">
        <v>0</v>
      </c>
      <c r="CE423">
        <v>0</v>
      </c>
      <c r="CF423">
        <v>0</v>
      </c>
      <c r="CG423">
        <v>1</v>
      </c>
      <c r="CH423">
        <v>0</v>
      </c>
      <c r="CI423">
        <v>1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7</v>
      </c>
      <c r="CV423">
        <v>4</v>
      </c>
      <c r="CW423">
        <v>0</v>
      </c>
      <c r="CX423">
        <v>0</v>
      </c>
      <c r="CY423">
        <v>0</v>
      </c>
      <c r="CZ423">
        <v>3</v>
      </c>
    </row>
    <row r="424" spans="1:10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4</v>
      </c>
      <c r="P424">
        <v>1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</v>
      </c>
      <c r="BA424">
        <v>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2</v>
      </c>
      <c r="BL424">
        <v>1</v>
      </c>
      <c r="BM424">
        <v>0</v>
      </c>
      <c r="BN424">
        <v>1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</row>
    <row r="425" spans="1:10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41</v>
      </c>
      <c r="P425">
        <v>7</v>
      </c>
      <c r="Q425">
        <v>6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2</v>
      </c>
      <c r="BA425">
        <v>1</v>
      </c>
      <c r="BB425">
        <v>1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15</v>
      </c>
      <c r="BL425">
        <v>4</v>
      </c>
      <c r="BM425">
        <v>0</v>
      </c>
      <c r="BN425">
        <v>2</v>
      </c>
      <c r="BO425">
        <v>9</v>
      </c>
      <c r="BP425">
        <v>2</v>
      </c>
      <c r="BQ425">
        <v>2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9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3</v>
      </c>
      <c r="CJ425">
        <v>0</v>
      </c>
      <c r="CK425">
        <v>0</v>
      </c>
      <c r="CL425">
        <v>0</v>
      </c>
      <c r="CM425">
        <v>0</v>
      </c>
      <c r="CN425">
        <v>2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4</v>
      </c>
      <c r="CU425">
        <v>6</v>
      </c>
      <c r="CV425">
        <v>4</v>
      </c>
      <c r="CW425">
        <v>1</v>
      </c>
      <c r="CX425">
        <v>0</v>
      </c>
      <c r="CY425">
        <v>1</v>
      </c>
      <c r="CZ425">
        <v>0</v>
      </c>
    </row>
    <row r="426" spans="1:10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4</v>
      </c>
      <c r="P426">
        <v>2</v>
      </c>
      <c r="Q426">
        <v>2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2</v>
      </c>
      <c r="BL426">
        <v>1</v>
      </c>
      <c r="BM426">
        <v>0</v>
      </c>
      <c r="BN426">
        <v>0</v>
      </c>
      <c r="BO426">
        <v>1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</row>
    <row r="427" spans="1:10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3</v>
      </c>
      <c r="P427">
        <v>1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2</v>
      </c>
      <c r="BL427">
        <v>2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</row>
    <row r="428" spans="1:10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4</v>
      </c>
      <c r="P428">
        <v>1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3</v>
      </c>
      <c r="BL428">
        <v>1</v>
      </c>
      <c r="BM428">
        <v>0</v>
      </c>
      <c r="BN428">
        <v>0</v>
      </c>
      <c r="BO428">
        <v>2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</row>
    <row r="429" spans="1:10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4</v>
      </c>
      <c r="P429">
        <v>1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2</v>
      </c>
      <c r="BL429">
        <v>2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1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1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</row>
    <row r="430" spans="1:10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4</v>
      </c>
      <c r="P430">
        <v>1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2</v>
      </c>
      <c r="BL430">
        <v>2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1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1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</row>
    <row r="431" spans="1:10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3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3</v>
      </c>
      <c r="BL431">
        <v>3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</row>
    <row r="432" spans="1:10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4</v>
      </c>
      <c r="P432">
        <v>1</v>
      </c>
      <c r="Q432">
        <v>1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2</v>
      </c>
      <c r="BL432">
        <v>2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1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1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</row>
    <row r="433" spans="1:10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5</v>
      </c>
      <c r="P433">
        <v>1</v>
      </c>
      <c r="Q433">
        <v>1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2</v>
      </c>
      <c r="BL433">
        <v>1</v>
      </c>
      <c r="BM433">
        <v>0</v>
      </c>
      <c r="BN433">
        <v>1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2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2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</row>
    <row r="434" spans="1:10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3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1</v>
      </c>
      <c r="BA434">
        <v>1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2</v>
      </c>
      <c r="BL434">
        <v>2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</row>
    <row r="435" spans="1:10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5</v>
      </c>
      <c r="P435">
        <v>2</v>
      </c>
      <c r="Q435">
        <v>2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3</v>
      </c>
      <c r="BL435">
        <v>3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</row>
    <row r="436" spans="1:10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3</v>
      </c>
      <c r="P436">
        <v>1</v>
      </c>
      <c r="Q436">
        <v>1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</v>
      </c>
      <c r="BL436">
        <v>2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</row>
    <row r="437" spans="1:10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5</v>
      </c>
      <c r="P437">
        <v>1</v>
      </c>
      <c r="Q437">
        <v>1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3</v>
      </c>
      <c r="BL437">
        <v>2</v>
      </c>
      <c r="BM437">
        <v>0</v>
      </c>
      <c r="BN437">
        <v>0</v>
      </c>
      <c r="BO437">
        <v>1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1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1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</row>
    <row r="438" spans="1:10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47</v>
      </c>
      <c r="P438">
        <v>9</v>
      </c>
      <c r="Q438">
        <v>8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2</v>
      </c>
      <c r="BA438">
        <v>1</v>
      </c>
      <c r="BB438">
        <v>1</v>
      </c>
      <c r="BC438">
        <v>0</v>
      </c>
      <c r="BD438">
        <v>0</v>
      </c>
      <c r="BE438">
        <v>1</v>
      </c>
      <c r="BF438">
        <v>1</v>
      </c>
      <c r="BG438">
        <v>0</v>
      </c>
      <c r="BH438">
        <v>0</v>
      </c>
      <c r="BI438">
        <v>0</v>
      </c>
      <c r="BJ438">
        <v>0</v>
      </c>
      <c r="BK438">
        <v>14</v>
      </c>
      <c r="BL438">
        <v>5</v>
      </c>
      <c r="BM438">
        <v>0</v>
      </c>
      <c r="BN438">
        <v>4</v>
      </c>
      <c r="BO438">
        <v>5</v>
      </c>
      <c r="BP438">
        <v>5</v>
      </c>
      <c r="BQ438">
        <v>5</v>
      </c>
      <c r="BR438">
        <v>0</v>
      </c>
      <c r="BS438">
        <v>0</v>
      </c>
      <c r="BT438">
        <v>2</v>
      </c>
      <c r="BU438">
        <v>0</v>
      </c>
      <c r="BV438">
        <v>0</v>
      </c>
      <c r="BW438">
        <v>0</v>
      </c>
      <c r="BX438">
        <v>0</v>
      </c>
      <c r="BY438">
        <v>1</v>
      </c>
      <c r="BZ438">
        <v>1</v>
      </c>
      <c r="CA438">
        <v>0</v>
      </c>
      <c r="CB438">
        <v>0</v>
      </c>
      <c r="CC438">
        <v>4</v>
      </c>
      <c r="CD438">
        <v>1</v>
      </c>
      <c r="CE438">
        <v>1</v>
      </c>
      <c r="CF438">
        <v>0</v>
      </c>
      <c r="CG438">
        <v>2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10</v>
      </c>
      <c r="CV438">
        <v>10</v>
      </c>
      <c r="CW438">
        <v>0</v>
      </c>
      <c r="CX438">
        <v>0</v>
      </c>
      <c r="CY438">
        <v>0</v>
      </c>
      <c r="CZ438">
        <v>0</v>
      </c>
    </row>
    <row r="439" spans="1:10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8</v>
      </c>
      <c r="P439">
        <v>1</v>
      </c>
      <c r="Q439">
        <v>1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</v>
      </c>
      <c r="BA439">
        <v>2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5</v>
      </c>
      <c r="BL439">
        <v>0</v>
      </c>
      <c r="BM439">
        <v>0</v>
      </c>
      <c r="BN439">
        <v>3</v>
      </c>
      <c r="BO439">
        <v>2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</row>
    <row r="440" spans="1:10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4</v>
      </c>
      <c r="P440">
        <v>1</v>
      </c>
      <c r="Q440">
        <v>1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1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2</v>
      </c>
      <c r="BL440">
        <v>1</v>
      </c>
      <c r="BM440">
        <v>0</v>
      </c>
      <c r="BN440">
        <v>1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</row>
    <row r="441" spans="1:10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20</v>
      </c>
      <c r="P441">
        <v>7</v>
      </c>
      <c r="Q441">
        <v>6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1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2</v>
      </c>
      <c r="BA441">
        <v>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9</v>
      </c>
      <c r="BL441">
        <v>1</v>
      </c>
      <c r="BM441">
        <v>0</v>
      </c>
      <c r="BN441">
        <v>4</v>
      </c>
      <c r="BO441">
        <v>4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1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1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1</v>
      </c>
      <c r="CV441">
        <v>1</v>
      </c>
      <c r="CW441">
        <v>0</v>
      </c>
      <c r="CX441">
        <v>0</v>
      </c>
      <c r="CY441">
        <v>0</v>
      </c>
      <c r="CZ441">
        <v>0</v>
      </c>
    </row>
    <row r="442" spans="1:10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61</v>
      </c>
      <c r="P442">
        <v>8</v>
      </c>
      <c r="Q442">
        <v>6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2</v>
      </c>
      <c r="BA442">
        <v>0</v>
      </c>
      <c r="BB442">
        <v>2</v>
      </c>
      <c r="BC442">
        <v>0</v>
      </c>
      <c r="BD442">
        <v>0</v>
      </c>
      <c r="BE442">
        <v>1</v>
      </c>
      <c r="BF442">
        <v>1</v>
      </c>
      <c r="BG442">
        <v>0</v>
      </c>
      <c r="BH442">
        <v>0</v>
      </c>
      <c r="BI442">
        <v>0</v>
      </c>
      <c r="BJ442">
        <v>0</v>
      </c>
      <c r="BK442">
        <v>23</v>
      </c>
      <c r="BL442">
        <v>10</v>
      </c>
      <c r="BM442">
        <v>0</v>
      </c>
      <c r="BN442">
        <v>5</v>
      </c>
      <c r="BO442">
        <v>8</v>
      </c>
      <c r="BP442">
        <v>3</v>
      </c>
      <c r="BQ442">
        <v>3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7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3</v>
      </c>
      <c r="CJ442">
        <v>0</v>
      </c>
      <c r="CK442">
        <v>0</v>
      </c>
      <c r="CL442">
        <v>0</v>
      </c>
      <c r="CM442">
        <v>0</v>
      </c>
      <c r="CN442">
        <v>2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2</v>
      </c>
      <c r="CU442">
        <v>17</v>
      </c>
      <c r="CV442">
        <v>17</v>
      </c>
      <c r="CW442">
        <v>0</v>
      </c>
      <c r="CX442">
        <v>0</v>
      </c>
      <c r="CY442">
        <v>0</v>
      </c>
      <c r="CZ442">
        <v>0</v>
      </c>
    </row>
    <row r="443" spans="1:10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5</v>
      </c>
      <c r="P443">
        <v>1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3</v>
      </c>
      <c r="BL443">
        <v>1</v>
      </c>
      <c r="BM443">
        <v>0</v>
      </c>
      <c r="BN443">
        <v>2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</row>
    <row r="444" spans="1:10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4</v>
      </c>
      <c r="P444">
        <v>2</v>
      </c>
      <c r="Q444">
        <v>2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2</v>
      </c>
      <c r="BL444">
        <v>1</v>
      </c>
      <c r="BM444">
        <v>0</v>
      </c>
      <c r="BN444">
        <v>1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</row>
    <row r="445" spans="1:10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9</v>
      </c>
      <c r="P445">
        <v>2</v>
      </c>
      <c r="Q445">
        <v>2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1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5</v>
      </c>
      <c r="BL445">
        <v>2</v>
      </c>
      <c r="BM445">
        <v>0</v>
      </c>
      <c r="BN445">
        <v>0</v>
      </c>
      <c r="BO445">
        <v>3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1</v>
      </c>
      <c r="CV445">
        <v>1</v>
      </c>
      <c r="CW445">
        <v>0</v>
      </c>
      <c r="CX445">
        <v>0</v>
      </c>
      <c r="CY445">
        <v>0</v>
      </c>
      <c r="CZ445">
        <v>0</v>
      </c>
    </row>
    <row r="446" spans="1:10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7</v>
      </c>
      <c r="P446">
        <v>2</v>
      </c>
      <c r="Q446">
        <v>2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1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4</v>
      </c>
      <c r="BL446">
        <v>1</v>
      </c>
      <c r="BM446">
        <v>0</v>
      </c>
      <c r="BN446">
        <v>2</v>
      </c>
      <c r="BO446">
        <v>1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</row>
    <row r="447" spans="1:10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5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1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3</v>
      </c>
      <c r="BL447">
        <v>1</v>
      </c>
      <c r="BM447">
        <v>0</v>
      </c>
      <c r="BN447">
        <v>1</v>
      </c>
      <c r="BO447">
        <v>1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</row>
    <row r="448" spans="1:10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6</v>
      </c>
      <c r="P448">
        <v>2</v>
      </c>
      <c r="Q448">
        <v>2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2</v>
      </c>
      <c r="BL448">
        <v>0</v>
      </c>
      <c r="BM448">
        <v>0</v>
      </c>
      <c r="BN448">
        <v>2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1</v>
      </c>
      <c r="CV448">
        <v>1</v>
      </c>
      <c r="CW448">
        <v>0</v>
      </c>
      <c r="CX448">
        <v>0</v>
      </c>
      <c r="CY448">
        <v>0</v>
      </c>
      <c r="CZ448">
        <v>0</v>
      </c>
    </row>
    <row r="449" spans="1:10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7</v>
      </c>
      <c r="P449">
        <v>2</v>
      </c>
      <c r="Q449">
        <v>2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1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3</v>
      </c>
      <c r="BL449">
        <v>0</v>
      </c>
      <c r="BM449">
        <v>0</v>
      </c>
      <c r="BN449">
        <v>2</v>
      </c>
      <c r="BO449">
        <v>1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1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</row>
    <row r="450" spans="1:10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4</v>
      </c>
      <c r="P450">
        <v>1</v>
      </c>
      <c r="Q450">
        <v>1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3</v>
      </c>
      <c r="BL450">
        <v>0</v>
      </c>
      <c r="BM450">
        <v>0</v>
      </c>
      <c r="BN450">
        <v>2</v>
      </c>
      <c r="BO450">
        <v>1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</row>
    <row r="451" spans="1:10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7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</v>
      </c>
      <c r="BL451">
        <v>1</v>
      </c>
      <c r="BM451">
        <v>0</v>
      </c>
      <c r="BN451">
        <v>2</v>
      </c>
      <c r="BO451">
        <v>1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1</v>
      </c>
      <c r="CV451">
        <v>1</v>
      </c>
      <c r="CW451">
        <v>0</v>
      </c>
      <c r="CX451">
        <v>0</v>
      </c>
      <c r="CY451">
        <v>0</v>
      </c>
      <c r="CZ451">
        <v>0</v>
      </c>
    </row>
    <row r="452" spans="1:10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7</v>
      </c>
      <c r="P452">
        <v>2</v>
      </c>
      <c r="Q452">
        <v>2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1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4</v>
      </c>
      <c r="BL452">
        <v>1</v>
      </c>
      <c r="BM452">
        <v>0</v>
      </c>
      <c r="BN452">
        <v>3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</row>
    <row r="453" spans="1:10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10</v>
      </c>
      <c r="P453">
        <v>2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2</v>
      </c>
      <c r="BA453">
        <v>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4</v>
      </c>
      <c r="BL453">
        <v>1</v>
      </c>
      <c r="BM453">
        <v>0</v>
      </c>
      <c r="BN453">
        <v>1</v>
      </c>
      <c r="BO453">
        <v>2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2</v>
      </c>
      <c r="CV453">
        <v>2</v>
      </c>
      <c r="CW453">
        <v>0</v>
      </c>
      <c r="CX453">
        <v>0</v>
      </c>
      <c r="CY453">
        <v>0</v>
      </c>
      <c r="CZ453">
        <v>0</v>
      </c>
    </row>
    <row r="454" spans="1:10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4</v>
      </c>
      <c r="P454">
        <v>1</v>
      </c>
      <c r="Q454">
        <v>1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1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1</v>
      </c>
      <c r="BL454">
        <v>0</v>
      </c>
      <c r="BM454">
        <v>0</v>
      </c>
      <c r="BN454">
        <v>1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1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1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</row>
    <row r="455" spans="1:10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127</v>
      </c>
      <c r="P455">
        <v>22</v>
      </c>
      <c r="Q455">
        <v>18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4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4</v>
      </c>
      <c r="BA455">
        <v>2</v>
      </c>
      <c r="BB455">
        <v>2</v>
      </c>
      <c r="BC455">
        <v>0</v>
      </c>
      <c r="BD455">
        <v>0</v>
      </c>
      <c r="BE455">
        <v>4</v>
      </c>
      <c r="BF455">
        <v>4</v>
      </c>
      <c r="BG455">
        <v>0</v>
      </c>
      <c r="BH455">
        <v>0</v>
      </c>
      <c r="BI455">
        <v>0</v>
      </c>
      <c r="BJ455">
        <v>0</v>
      </c>
      <c r="BK455">
        <v>47</v>
      </c>
      <c r="BL455">
        <v>17</v>
      </c>
      <c r="BM455">
        <v>0</v>
      </c>
      <c r="BN455">
        <v>6</v>
      </c>
      <c r="BO455">
        <v>24</v>
      </c>
      <c r="BP455">
        <v>1</v>
      </c>
      <c r="BQ455">
        <v>1</v>
      </c>
      <c r="BR455">
        <v>0</v>
      </c>
      <c r="BS455">
        <v>0</v>
      </c>
      <c r="BT455">
        <v>13</v>
      </c>
      <c r="BU455">
        <v>1</v>
      </c>
      <c r="BV455">
        <v>6</v>
      </c>
      <c r="BW455">
        <v>0</v>
      </c>
      <c r="BX455">
        <v>0</v>
      </c>
      <c r="BY455">
        <v>0</v>
      </c>
      <c r="BZ455">
        <v>4</v>
      </c>
      <c r="CA455">
        <v>0</v>
      </c>
      <c r="CB455">
        <v>2</v>
      </c>
      <c r="CC455">
        <v>19</v>
      </c>
      <c r="CD455">
        <v>1</v>
      </c>
      <c r="CE455">
        <v>2</v>
      </c>
      <c r="CF455">
        <v>0</v>
      </c>
      <c r="CG455">
        <v>6</v>
      </c>
      <c r="CH455">
        <v>1</v>
      </c>
      <c r="CI455">
        <v>2</v>
      </c>
      <c r="CJ455">
        <v>0</v>
      </c>
      <c r="CK455">
        <v>0</v>
      </c>
      <c r="CL455">
        <v>0</v>
      </c>
      <c r="CM455">
        <v>1</v>
      </c>
      <c r="CN455">
        <v>3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3</v>
      </c>
      <c r="CU455">
        <v>17</v>
      </c>
      <c r="CV455">
        <v>9</v>
      </c>
      <c r="CW455">
        <v>4</v>
      </c>
      <c r="CX455">
        <v>0</v>
      </c>
      <c r="CY455">
        <v>3</v>
      </c>
      <c r="CZ455">
        <v>1</v>
      </c>
    </row>
    <row r="456" spans="1:10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6</v>
      </c>
      <c r="P456">
        <v>2</v>
      </c>
      <c r="Q456">
        <v>2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3</v>
      </c>
      <c r="BL456">
        <v>1</v>
      </c>
      <c r="BM456">
        <v>0</v>
      </c>
      <c r="BN456">
        <v>2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</row>
    <row r="457" spans="1:10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16</v>
      </c>
      <c r="P457">
        <v>5</v>
      </c>
      <c r="Q457">
        <v>2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3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8</v>
      </c>
      <c r="BL457">
        <v>2</v>
      </c>
      <c r="BM457">
        <v>0</v>
      </c>
      <c r="BN457">
        <v>4</v>
      </c>
      <c r="BO457">
        <v>2</v>
      </c>
      <c r="BP457">
        <v>0</v>
      </c>
      <c r="BQ457">
        <v>0</v>
      </c>
      <c r="BR457">
        <v>0</v>
      </c>
      <c r="BS457">
        <v>0</v>
      </c>
      <c r="BT457">
        <v>1</v>
      </c>
      <c r="BU457">
        <v>0</v>
      </c>
      <c r="BV457">
        <v>1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1</v>
      </c>
      <c r="CV457">
        <v>0</v>
      </c>
      <c r="CW457">
        <v>0</v>
      </c>
      <c r="CX457">
        <v>0</v>
      </c>
      <c r="CY457">
        <v>1</v>
      </c>
      <c r="CZ457">
        <v>0</v>
      </c>
    </row>
    <row r="458" spans="1:10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9</v>
      </c>
      <c r="P458">
        <v>1</v>
      </c>
      <c r="Q458">
        <v>1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1</v>
      </c>
      <c r="BA458">
        <v>1</v>
      </c>
      <c r="BB458">
        <v>0</v>
      </c>
      <c r="BC458">
        <v>0</v>
      </c>
      <c r="BD458">
        <v>0</v>
      </c>
      <c r="BE458">
        <v>1</v>
      </c>
      <c r="BF458">
        <v>1</v>
      </c>
      <c r="BG458">
        <v>0</v>
      </c>
      <c r="BH458">
        <v>0</v>
      </c>
      <c r="BI458">
        <v>0</v>
      </c>
      <c r="BJ458">
        <v>0</v>
      </c>
      <c r="BK458">
        <v>6</v>
      </c>
      <c r="BL458">
        <v>1</v>
      </c>
      <c r="BM458">
        <v>0</v>
      </c>
      <c r="BN458">
        <v>4</v>
      </c>
      <c r="BO458">
        <v>1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</row>
    <row r="459" spans="1:10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17</v>
      </c>
      <c r="P459">
        <v>5</v>
      </c>
      <c r="Q459">
        <v>4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2</v>
      </c>
      <c r="BA459">
        <v>1</v>
      </c>
      <c r="BB459">
        <v>1</v>
      </c>
      <c r="BC459">
        <v>0</v>
      </c>
      <c r="BD459">
        <v>0</v>
      </c>
      <c r="BE459">
        <v>1</v>
      </c>
      <c r="BF459">
        <v>1</v>
      </c>
      <c r="BG459">
        <v>0</v>
      </c>
      <c r="BH459">
        <v>0</v>
      </c>
      <c r="BI459">
        <v>0</v>
      </c>
      <c r="BJ459">
        <v>0</v>
      </c>
      <c r="BK459">
        <v>7</v>
      </c>
      <c r="BL459">
        <v>3</v>
      </c>
      <c r="BM459">
        <v>0</v>
      </c>
      <c r="BN459">
        <v>4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1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1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1</v>
      </c>
      <c r="CV459">
        <v>0</v>
      </c>
      <c r="CW459">
        <v>0</v>
      </c>
      <c r="CX459">
        <v>1</v>
      </c>
      <c r="CY459">
        <v>0</v>
      </c>
      <c r="CZ459">
        <v>0</v>
      </c>
    </row>
    <row r="460" spans="1:10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16</v>
      </c>
      <c r="P460">
        <v>4</v>
      </c>
      <c r="Q460">
        <v>3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1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</v>
      </c>
      <c r="BA460">
        <v>1</v>
      </c>
      <c r="BB460">
        <v>0</v>
      </c>
      <c r="BC460">
        <v>0</v>
      </c>
      <c r="BD460">
        <v>0</v>
      </c>
      <c r="BE460">
        <v>2</v>
      </c>
      <c r="BF460">
        <v>1</v>
      </c>
      <c r="BG460">
        <v>0</v>
      </c>
      <c r="BH460">
        <v>0</v>
      </c>
      <c r="BI460">
        <v>0</v>
      </c>
      <c r="BJ460">
        <v>1</v>
      </c>
      <c r="BK460">
        <v>5</v>
      </c>
      <c r="BL460">
        <v>3</v>
      </c>
      <c r="BM460">
        <v>0</v>
      </c>
      <c r="BN460">
        <v>0</v>
      </c>
      <c r="BO460">
        <v>2</v>
      </c>
      <c r="BP460">
        <v>1</v>
      </c>
      <c r="BQ460">
        <v>0</v>
      </c>
      <c r="BR460">
        <v>0</v>
      </c>
      <c r="BS460">
        <v>1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1</v>
      </c>
      <c r="CD460">
        <v>1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2</v>
      </c>
      <c r="CV460">
        <v>0</v>
      </c>
      <c r="CW460">
        <v>0</v>
      </c>
      <c r="CX460">
        <v>0</v>
      </c>
      <c r="CY460">
        <v>1</v>
      </c>
      <c r="CZ460">
        <v>1</v>
      </c>
    </row>
    <row r="461" spans="1:10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3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3</v>
      </c>
      <c r="BL461">
        <v>3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</row>
    <row r="462" spans="1:10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3</v>
      </c>
      <c r="P462">
        <v>1</v>
      </c>
      <c r="Q462">
        <v>1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1</v>
      </c>
      <c r="BL462">
        <v>0</v>
      </c>
      <c r="BM462">
        <v>0</v>
      </c>
      <c r="BN462">
        <v>0</v>
      </c>
      <c r="BO462">
        <v>1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1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</row>
    <row r="463" spans="1:10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4</v>
      </c>
      <c r="P463">
        <v>1</v>
      </c>
      <c r="Q463">
        <v>1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2</v>
      </c>
      <c r="BL463">
        <v>1</v>
      </c>
      <c r="BM463">
        <v>0</v>
      </c>
      <c r="BN463">
        <v>1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1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1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</row>
    <row r="464" spans="1:10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19</v>
      </c>
      <c r="P464">
        <v>3</v>
      </c>
      <c r="Q464">
        <v>2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1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8</v>
      </c>
      <c r="BL464">
        <v>3</v>
      </c>
      <c r="BM464">
        <v>0</v>
      </c>
      <c r="BN464">
        <v>0</v>
      </c>
      <c r="BO464">
        <v>5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5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5</v>
      </c>
      <c r="CU464">
        <v>3</v>
      </c>
      <c r="CV464">
        <v>3</v>
      </c>
      <c r="CW464">
        <v>0</v>
      </c>
      <c r="CX464">
        <v>0</v>
      </c>
      <c r="CY464">
        <v>0</v>
      </c>
      <c r="CZ464">
        <v>0</v>
      </c>
    </row>
    <row r="465" spans="1:10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4</v>
      </c>
      <c r="P465">
        <v>1</v>
      </c>
      <c r="Q465">
        <v>1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2</v>
      </c>
      <c r="BL465">
        <v>2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1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1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</row>
    <row r="466" spans="1:10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19</v>
      </c>
      <c r="P466">
        <v>4</v>
      </c>
      <c r="Q466">
        <v>3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1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8</v>
      </c>
      <c r="BL466">
        <v>5</v>
      </c>
      <c r="BM466">
        <v>0</v>
      </c>
      <c r="BN466">
        <v>3</v>
      </c>
      <c r="BO466">
        <v>0</v>
      </c>
      <c r="BP466">
        <v>1</v>
      </c>
      <c r="BQ466">
        <v>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1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1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4</v>
      </c>
      <c r="CV466">
        <v>3</v>
      </c>
      <c r="CW466">
        <v>0</v>
      </c>
      <c r="CX466">
        <v>0</v>
      </c>
      <c r="CY466">
        <v>1</v>
      </c>
      <c r="CZ466">
        <v>0</v>
      </c>
    </row>
    <row r="467" spans="1:10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4</v>
      </c>
      <c r="P467">
        <v>1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3</v>
      </c>
      <c r="BL467">
        <v>2</v>
      </c>
      <c r="BM467">
        <v>0</v>
      </c>
      <c r="BN467">
        <v>1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</row>
    <row r="468" spans="1:10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17</v>
      </c>
      <c r="P468">
        <v>1</v>
      </c>
      <c r="Q468">
        <v>1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8</v>
      </c>
      <c r="BL468">
        <v>4</v>
      </c>
      <c r="BM468">
        <v>0</v>
      </c>
      <c r="BN468">
        <v>4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5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5</v>
      </c>
      <c r="CU468">
        <v>2</v>
      </c>
      <c r="CV468">
        <v>2</v>
      </c>
      <c r="CW468">
        <v>0</v>
      </c>
      <c r="CX468">
        <v>0</v>
      </c>
      <c r="CY468">
        <v>0</v>
      </c>
      <c r="CZ468">
        <v>0</v>
      </c>
    </row>
    <row r="469" spans="1:10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4</v>
      </c>
      <c r="P469">
        <v>1</v>
      </c>
      <c r="Q469">
        <v>1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2</v>
      </c>
      <c r="BL469">
        <v>1</v>
      </c>
      <c r="BM469">
        <v>0</v>
      </c>
      <c r="BN469">
        <v>0</v>
      </c>
      <c r="BO469">
        <v>1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1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1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</row>
    <row r="470" spans="1:10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4</v>
      </c>
      <c r="P470">
        <v>2</v>
      </c>
      <c r="Q470">
        <v>2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2</v>
      </c>
      <c r="BL470">
        <v>2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</row>
    <row r="471" spans="1:10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5</v>
      </c>
      <c r="P471">
        <v>1</v>
      </c>
      <c r="Q471">
        <v>1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4</v>
      </c>
      <c r="BL471">
        <v>1</v>
      </c>
      <c r="BM471">
        <v>0</v>
      </c>
      <c r="BN471">
        <v>2</v>
      </c>
      <c r="BO471">
        <v>1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</row>
    <row r="472" spans="1:10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5</v>
      </c>
      <c r="P472">
        <v>1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4</v>
      </c>
      <c r="BL472">
        <v>1</v>
      </c>
      <c r="BM472">
        <v>0</v>
      </c>
      <c r="BN472">
        <v>2</v>
      </c>
      <c r="BO472">
        <v>1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</row>
    <row r="473" spans="1:10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10</v>
      </c>
      <c r="P473">
        <v>2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6</v>
      </c>
      <c r="BL473">
        <v>1</v>
      </c>
      <c r="BM473">
        <v>0</v>
      </c>
      <c r="BN473">
        <v>2</v>
      </c>
      <c r="BO473">
        <v>3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1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1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</row>
    <row r="474" spans="1:10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3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3</v>
      </c>
      <c r="BL474">
        <v>3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</row>
    <row r="475" spans="1:10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55</v>
      </c>
      <c r="P475">
        <v>8</v>
      </c>
      <c r="Q475">
        <v>5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3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5</v>
      </c>
      <c r="BA475">
        <v>3</v>
      </c>
      <c r="BB475">
        <v>2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27</v>
      </c>
      <c r="BL475">
        <v>18</v>
      </c>
      <c r="BM475">
        <v>0</v>
      </c>
      <c r="BN475">
        <v>9</v>
      </c>
      <c r="BO475">
        <v>0</v>
      </c>
      <c r="BP475">
        <v>1</v>
      </c>
      <c r="BQ475">
        <v>1</v>
      </c>
      <c r="BR475">
        <v>0</v>
      </c>
      <c r="BS475">
        <v>0</v>
      </c>
      <c r="BT475">
        <v>1</v>
      </c>
      <c r="BU475">
        <v>0</v>
      </c>
      <c r="BV475">
        <v>0</v>
      </c>
      <c r="BW475">
        <v>0</v>
      </c>
      <c r="BX475">
        <v>0</v>
      </c>
      <c r="BY475">
        <v>1</v>
      </c>
      <c r="BZ475">
        <v>0</v>
      </c>
      <c r="CA475">
        <v>0</v>
      </c>
      <c r="CB475">
        <v>0</v>
      </c>
      <c r="CC475">
        <v>7</v>
      </c>
      <c r="CD475">
        <v>0</v>
      </c>
      <c r="CE475">
        <v>0</v>
      </c>
      <c r="CF475">
        <v>0</v>
      </c>
      <c r="CG475">
        <v>5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2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6</v>
      </c>
      <c r="CV475">
        <v>3</v>
      </c>
      <c r="CW475">
        <v>0</v>
      </c>
      <c r="CX475">
        <v>0</v>
      </c>
      <c r="CY475">
        <v>3</v>
      </c>
      <c r="CZ475">
        <v>0</v>
      </c>
    </row>
    <row r="476" spans="1:10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3</v>
      </c>
      <c r="P476">
        <v>1</v>
      </c>
      <c r="Q476">
        <v>1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1</v>
      </c>
      <c r="BL476">
        <v>1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</row>
    <row r="477" spans="1:10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5</v>
      </c>
      <c r="P477">
        <v>1</v>
      </c>
      <c r="Q477">
        <v>1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</v>
      </c>
      <c r="BA477">
        <v>1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3</v>
      </c>
      <c r="BL477">
        <v>2</v>
      </c>
      <c r="BM477">
        <v>0</v>
      </c>
      <c r="BN477">
        <v>1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</row>
    <row r="478" spans="1:10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20</v>
      </c>
      <c r="P478">
        <v>5</v>
      </c>
      <c r="Q478">
        <v>4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1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2</v>
      </c>
      <c r="BA478">
        <v>1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8</v>
      </c>
      <c r="BL478">
        <v>3</v>
      </c>
      <c r="BM478">
        <v>0</v>
      </c>
      <c r="BN478">
        <v>1</v>
      </c>
      <c r="BO478">
        <v>4</v>
      </c>
      <c r="BP478">
        <v>0</v>
      </c>
      <c r="BQ478">
        <v>0</v>
      </c>
      <c r="BR478">
        <v>0</v>
      </c>
      <c r="BS478">
        <v>0</v>
      </c>
      <c r="BT478">
        <v>1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1</v>
      </c>
      <c r="CA478">
        <v>0</v>
      </c>
      <c r="CB478">
        <v>0</v>
      </c>
      <c r="CC478">
        <v>1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1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3</v>
      </c>
      <c r="CV478">
        <v>0</v>
      </c>
      <c r="CW478">
        <v>1</v>
      </c>
      <c r="CX478">
        <v>0</v>
      </c>
      <c r="CY478">
        <v>1</v>
      </c>
      <c r="CZ478">
        <v>1</v>
      </c>
    </row>
    <row r="479" spans="1:10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37</v>
      </c>
      <c r="P479">
        <v>7</v>
      </c>
      <c r="Q479">
        <v>5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2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2</v>
      </c>
      <c r="BA479">
        <v>1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13</v>
      </c>
      <c r="BL479">
        <v>3</v>
      </c>
      <c r="BM479">
        <v>0</v>
      </c>
      <c r="BN479">
        <v>2</v>
      </c>
      <c r="BO479">
        <v>8</v>
      </c>
      <c r="BP479">
        <v>2</v>
      </c>
      <c r="BQ479">
        <v>2</v>
      </c>
      <c r="BR479">
        <v>0</v>
      </c>
      <c r="BS479">
        <v>0</v>
      </c>
      <c r="BT479">
        <v>1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1</v>
      </c>
      <c r="CA479">
        <v>0</v>
      </c>
      <c r="CB479">
        <v>0</v>
      </c>
      <c r="CC479">
        <v>5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</v>
      </c>
      <c r="CJ479">
        <v>0</v>
      </c>
      <c r="CK479">
        <v>0</v>
      </c>
      <c r="CL479">
        <v>0</v>
      </c>
      <c r="CM479">
        <v>0</v>
      </c>
      <c r="CN479">
        <v>4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7</v>
      </c>
      <c r="CV479">
        <v>4</v>
      </c>
      <c r="CW479">
        <v>0</v>
      </c>
      <c r="CX479">
        <v>0</v>
      </c>
      <c r="CY479">
        <v>1</v>
      </c>
      <c r="CZ479">
        <v>2</v>
      </c>
    </row>
    <row r="480" spans="1:10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4</v>
      </c>
      <c r="P480">
        <v>1</v>
      </c>
      <c r="Q480">
        <v>1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1</v>
      </c>
      <c r="BA480">
        <v>1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</v>
      </c>
      <c r="BL480">
        <v>0</v>
      </c>
      <c r="BM480">
        <v>0</v>
      </c>
      <c r="BN480">
        <v>0</v>
      </c>
      <c r="BO480">
        <v>2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</row>
    <row r="481" spans="1:10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4</v>
      </c>
      <c r="P481">
        <v>1</v>
      </c>
      <c r="Q481">
        <v>1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1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2</v>
      </c>
      <c r="BL481">
        <v>0</v>
      </c>
      <c r="BM481">
        <v>0</v>
      </c>
      <c r="BN481">
        <v>0</v>
      </c>
      <c r="BO481">
        <v>2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</row>
    <row r="482" spans="1:10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59</v>
      </c>
      <c r="P482">
        <v>7</v>
      </c>
      <c r="Q482">
        <v>6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1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2</v>
      </c>
      <c r="BA482">
        <v>1</v>
      </c>
      <c r="BB482">
        <v>1</v>
      </c>
      <c r="BC482">
        <v>0</v>
      </c>
      <c r="BD482">
        <v>0</v>
      </c>
      <c r="BE482">
        <v>1</v>
      </c>
      <c r="BF482">
        <v>1</v>
      </c>
      <c r="BG482">
        <v>0</v>
      </c>
      <c r="BH482">
        <v>0</v>
      </c>
      <c r="BI482">
        <v>0</v>
      </c>
      <c r="BJ482">
        <v>0</v>
      </c>
      <c r="BK482">
        <v>11</v>
      </c>
      <c r="BL482">
        <v>10</v>
      </c>
      <c r="BM482">
        <v>0</v>
      </c>
      <c r="BN482">
        <v>1</v>
      </c>
      <c r="BO482">
        <v>0</v>
      </c>
      <c r="BP482">
        <v>1</v>
      </c>
      <c r="BQ482">
        <v>1</v>
      </c>
      <c r="BR482">
        <v>0</v>
      </c>
      <c r="BS482">
        <v>0</v>
      </c>
      <c r="BT482">
        <v>2</v>
      </c>
      <c r="BU482">
        <v>0</v>
      </c>
      <c r="BV482">
        <v>0</v>
      </c>
      <c r="BW482">
        <v>1</v>
      </c>
      <c r="BX482">
        <v>0</v>
      </c>
      <c r="BY482">
        <v>0</v>
      </c>
      <c r="BZ482">
        <v>1</v>
      </c>
      <c r="CA482">
        <v>0</v>
      </c>
      <c r="CB482">
        <v>0</v>
      </c>
      <c r="CC482">
        <v>23</v>
      </c>
      <c r="CD482">
        <v>0</v>
      </c>
      <c r="CE482">
        <v>0</v>
      </c>
      <c r="CF482">
        <v>0</v>
      </c>
      <c r="CG482">
        <v>1</v>
      </c>
      <c r="CH482">
        <v>0</v>
      </c>
      <c r="CI482">
        <v>3</v>
      </c>
      <c r="CJ482">
        <v>0</v>
      </c>
      <c r="CK482">
        <v>0</v>
      </c>
      <c r="CL482">
        <v>0</v>
      </c>
      <c r="CM482">
        <v>0</v>
      </c>
      <c r="CN482">
        <v>1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18</v>
      </c>
      <c r="CU482">
        <v>12</v>
      </c>
      <c r="CV482">
        <v>5</v>
      </c>
      <c r="CW482">
        <v>2</v>
      </c>
      <c r="CX482">
        <v>2</v>
      </c>
      <c r="CY482">
        <v>3</v>
      </c>
      <c r="CZ482">
        <v>0</v>
      </c>
    </row>
    <row r="483" spans="1:10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3</v>
      </c>
      <c r="P483">
        <v>1</v>
      </c>
      <c r="Q483">
        <v>1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</row>
    <row r="484" spans="1:10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3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1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2</v>
      </c>
      <c r="BL484">
        <v>1</v>
      </c>
      <c r="BM484">
        <v>0</v>
      </c>
      <c r="BN484">
        <v>1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</row>
    <row r="485" spans="1:10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4</v>
      </c>
      <c r="P485">
        <v>1</v>
      </c>
      <c r="Q485">
        <v>1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3</v>
      </c>
      <c r="BL485">
        <v>0</v>
      </c>
      <c r="BM485">
        <v>0</v>
      </c>
      <c r="BN485">
        <v>0</v>
      </c>
      <c r="BO485">
        <v>3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</row>
    <row r="486" spans="1:10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4</v>
      </c>
      <c r="P486">
        <v>1</v>
      </c>
      <c r="Q486">
        <v>1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1</v>
      </c>
      <c r="BA486">
        <v>1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2</v>
      </c>
      <c r="BL486">
        <v>0</v>
      </c>
      <c r="BM486">
        <v>0</v>
      </c>
      <c r="BN486">
        <v>0</v>
      </c>
      <c r="BO486">
        <v>2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</row>
    <row r="487" spans="1:10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6</v>
      </c>
      <c r="P487">
        <v>1</v>
      </c>
      <c r="Q487">
        <v>1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1</v>
      </c>
      <c r="BA487">
        <v>1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2</v>
      </c>
      <c r="BL487">
        <v>0</v>
      </c>
      <c r="BM487">
        <v>0</v>
      </c>
      <c r="BN487">
        <v>0</v>
      </c>
      <c r="BO487">
        <v>2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2</v>
      </c>
      <c r="CV487">
        <v>2</v>
      </c>
      <c r="CW487">
        <v>0</v>
      </c>
      <c r="CX487">
        <v>0</v>
      </c>
      <c r="CY487">
        <v>0</v>
      </c>
      <c r="CZ487">
        <v>0</v>
      </c>
    </row>
    <row r="488" spans="1:10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6</v>
      </c>
      <c r="P488">
        <v>2</v>
      </c>
      <c r="Q488">
        <v>2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1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1</v>
      </c>
      <c r="BL488">
        <v>1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1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1</v>
      </c>
      <c r="CV488">
        <v>1</v>
      </c>
      <c r="CW488">
        <v>0</v>
      </c>
      <c r="CX488">
        <v>0</v>
      </c>
      <c r="CY488">
        <v>0</v>
      </c>
      <c r="CZ488">
        <v>0</v>
      </c>
    </row>
    <row r="489" spans="1:10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3</v>
      </c>
      <c r="P489">
        <v>1</v>
      </c>
      <c r="Q489">
        <v>1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2</v>
      </c>
      <c r="BL489">
        <v>0</v>
      </c>
      <c r="BM489">
        <v>0</v>
      </c>
      <c r="BN489">
        <v>1</v>
      </c>
      <c r="BO489">
        <v>1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</row>
    <row r="490" spans="1:10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5</v>
      </c>
      <c r="P490">
        <v>1</v>
      </c>
      <c r="Q490">
        <v>1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1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2</v>
      </c>
      <c r="BL490">
        <v>1</v>
      </c>
      <c r="BM490">
        <v>0</v>
      </c>
      <c r="BN490">
        <v>1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1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1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</row>
    <row r="491" spans="1:10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2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1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0</v>
      </c>
      <c r="BM491">
        <v>1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</row>
    <row r="492" spans="1:10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5</v>
      </c>
      <c r="P492">
        <v>1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1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3</v>
      </c>
      <c r="BL492">
        <v>1</v>
      </c>
      <c r="BM492">
        <v>0</v>
      </c>
      <c r="BN492">
        <v>2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</row>
    <row r="493" spans="1:10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11</v>
      </c>
      <c r="P493">
        <v>1</v>
      </c>
      <c r="Q493">
        <v>1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1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8</v>
      </c>
      <c r="BL493">
        <v>4</v>
      </c>
      <c r="BM493">
        <v>0</v>
      </c>
      <c r="BN493">
        <v>4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1</v>
      </c>
      <c r="CD493">
        <v>0</v>
      </c>
      <c r="CE493">
        <v>1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</row>
    <row r="494" spans="1:10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3</v>
      </c>
      <c r="P494">
        <v>1</v>
      </c>
      <c r="Q494">
        <v>1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0</v>
      </c>
      <c r="BM494">
        <v>0</v>
      </c>
      <c r="BN494">
        <v>0</v>
      </c>
      <c r="BO494">
        <v>1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</row>
    <row r="495" spans="1:10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4</v>
      </c>
      <c r="P495">
        <v>2</v>
      </c>
      <c r="Q495">
        <v>2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1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1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</row>
    <row r="496" spans="1:10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7</v>
      </c>
      <c r="P496">
        <v>2</v>
      </c>
      <c r="Q496">
        <v>2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3</v>
      </c>
      <c r="BL496">
        <v>1</v>
      </c>
      <c r="BM496">
        <v>0</v>
      </c>
      <c r="BN496">
        <v>2</v>
      </c>
      <c r="BO496">
        <v>0</v>
      </c>
      <c r="BP496">
        <v>1</v>
      </c>
      <c r="BQ496">
        <v>1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1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1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</row>
    <row r="497" spans="1:10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23</v>
      </c>
      <c r="P497">
        <v>7</v>
      </c>
      <c r="Q497">
        <v>6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3</v>
      </c>
      <c r="BA497">
        <v>1</v>
      </c>
      <c r="BB497">
        <v>2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6</v>
      </c>
      <c r="BL497">
        <v>3</v>
      </c>
      <c r="BM497">
        <v>0</v>
      </c>
      <c r="BN497">
        <v>2</v>
      </c>
      <c r="BO497">
        <v>1</v>
      </c>
      <c r="BP497">
        <v>0</v>
      </c>
      <c r="BQ497">
        <v>0</v>
      </c>
      <c r="BR497">
        <v>0</v>
      </c>
      <c r="BS497">
        <v>0</v>
      </c>
      <c r="BT497">
        <v>1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1</v>
      </c>
      <c r="CA497">
        <v>0</v>
      </c>
      <c r="CB497">
        <v>0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1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5</v>
      </c>
      <c r="CV497">
        <v>1</v>
      </c>
      <c r="CW497">
        <v>1</v>
      </c>
      <c r="CX497">
        <v>0</v>
      </c>
      <c r="CY497">
        <v>1</v>
      </c>
      <c r="CZ497">
        <v>2</v>
      </c>
    </row>
    <row r="498" spans="1:10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7</v>
      </c>
      <c r="P498">
        <v>1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1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4</v>
      </c>
      <c r="BL498">
        <v>2</v>
      </c>
      <c r="BM498">
        <v>0</v>
      </c>
      <c r="BN498">
        <v>2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1</v>
      </c>
      <c r="CV498">
        <v>1</v>
      </c>
      <c r="CW498">
        <v>0</v>
      </c>
      <c r="CX498">
        <v>0</v>
      </c>
      <c r="CY498">
        <v>0</v>
      </c>
      <c r="CZ498">
        <v>0</v>
      </c>
    </row>
    <row r="499" spans="1:10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22</v>
      </c>
      <c r="P499">
        <v>10</v>
      </c>
      <c r="Q499">
        <v>6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4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1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5</v>
      </c>
      <c r="BL499">
        <v>1</v>
      </c>
      <c r="BM499">
        <v>0</v>
      </c>
      <c r="BN499">
        <v>2</v>
      </c>
      <c r="BO499">
        <v>2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3</v>
      </c>
      <c r="CD499">
        <v>1</v>
      </c>
      <c r="CE499">
        <v>1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1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3</v>
      </c>
      <c r="CV499">
        <v>2</v>
      </c>
      <c r="CW499">
        <v>0</v>
      </c>
      <c r="CX499">
        <v>0</v>
      </c>
      <c r="CY499">
        <v>1</v>
      </c>
      <c r="CZ499">
        <v>0</v>
      </c>
    </row>
    <row r="500" spans="1:10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22</v>
      </c>
      <c r="P500">
        <v>7</v>
      </c>
      <c r="Q500">
        <v>5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2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2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8</v>
      </c>
      <c r="BL500">
        <v>1</v>
      </c>
      <c r="BM500">
        <v>0</v>
      </c>
      <c r="BN500">
        <v>3</v>
      </c>
      <c r="BO500">
        <v>4</v>
      </c>
      <c r="BP500">
        <v>0</v>
      </c>
      <c r="BQ500">
        <v>0</v>
      </c>
      <c r="BR500">
        <v>0</v>
      </c>
      <c r="BS500">
        <v>0</v>
      </c>
      <c r="BT500">
        <v>1</v>
      </c>
      <c r="BU500">
        <v>0</v>
      </c>
      <c r="BV500">
        <v>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4</v>
      </c>
      <c r="CV500">
        <v>3</v>
      </c>
      <c r="CW500">
        <v>0</v>
      </c>
      <c r="CX500">
        <v>0</v>
      </c>
      <c r="CY500">
        <v>1</v>
      </c>
      <c r="CZ500">
        <v>0</v>
      </c>
    </row>
    <row r="501" spans="1:10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6</v>
      </c>
      <c r="P501">
        <v>2</v>
      </c>
      <c r="Q501">
        <v>1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1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3</v>
      </c>
      <c r="BL501">
        <v>2</v>
      </c>
      <c r="BM501">
        <v>0</v>
      </c>
      <c r="BN501">
        <v>1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1</v>
      </c>
      <c r="CV501">
        <v>0</v>
      </c>
      <c r="CW501">
        <v>0</v>
      </c>
      <c r="CX501">
        <v>0</v>
      </c>
      <c r="CY501">
        <v>0</v>
      </c>
      <c r="CZ501">
        <v>1</v>
      </c>
    </row>
    <row r="502" spans="1:10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3</v>
      </c>
      <c r="P502">
        <v>1</v>
      </c>
      <c r="Q502">
        <v>1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1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1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1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</row>
    <row r="503" spans="1:10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8</v>
      </c>
      <c r="P503">
        <v>2</v>
      </c>
      <c r="Q503">
        <v>2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1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4</v>
      </c>
      <c r="BL503">
        <v>1</v>
      </c>
      <c r="BM503">
        <v>0</v>
      </c>
      <c r="BN503">
        <v>2</v>
      </c>
      <c r="BO503">
        <v>1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1</v>
      </c>
      <c r="CV503">
        <v>1</v>
      </c>
      <c r="CW503">
        <v>0</v>
      </c>
      <c r="CX503">
        <v>0</v>
      </c>
      <c r="CY503">
        <v>0</v>
      </c>
      <c r="CZ503">
        <v>0</v>
      </c>
    </row>
    <row r="504" spans="1:10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11</v>
      </c>
      <c r="P504">
        <v>1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1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7</v>
      </c>
      <c r="BL504">
        <v>2</v>
      </c>
      <c r="BM504">
        <v>0</v>
      </c>
      <c r="BN504">
        <v>3</v>
      </c>
      <c r="BO504">
        <v>2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2</v>
      </c>
      <c r="CV504">
        <v>2</v>
      </c>
      <c r="CW504">
        <v>0</v>
      </c>
      <c r="CX504">
        <v>0</v>
      </c>
      <c r="CY504">
        <v>0</v>
      </c>
      <c r="CZ504">
        <v>0</v>
      </c>
    </row>
    <row r="505" spans="1:10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9</v>
      </c>
      <c r="P505">
        <v>1</v>
      </c>
      <c r="Q505">
        <v>1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1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6</v>
      </c>
      <c r="BL505">
        <v>1</v>
      </c>
      <c r="BM505">
        <v>0</v>
      </c>
      <c r="BN505">
        <v>3</v>
      </c>
      <c r="BO505">
        <v>2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1</v>
      </c>
      <c r="CV505">
        <v>1</v>
      </c>
      <c r="CW505">
        <v>0</v>
      </c>
      <c r="CX505">
        <v>0</v>
      </c>
      <c r="CY505">
        <v>0</v>
      </c>
      <c r="CZ505">
        <v>0</v>
      </c>
    </row>
    <row r="506" spans="1:10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7</v>
      </c>
      <c r="P506">
        <v>2</v>
      </c>
      <c r="Q506">
        <v>2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1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4</v>
      </c>
      <c r="BL506">
        <v>1</v>
      </c>
      <c r="BM506">
        <v>0</v>
      </c>
      <c r="BN506">
        <v>1</v>
      </c>
      <c r="BO506">
        <v>2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</row>
    <row r="507" spans="1:10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4</v>
      </c>
      <c r="P507">
        <v>1</v>
      </c>
      <c r="Q507">
        <v>1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1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2</v>
      </c>
      <c r="BL507">
        <v>0</v>
      </c>
      <c r="BM507">
        <v>0</v>
      </c>
      <c r="BN507">
        <v>1</v>
      </c>
      <c r="BO507">
        <v>1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</row>
    <row r="508" spans="1:10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7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2</v>
      </c>
      <c r="BA508">
        <v>2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3</v>
      </c>
      <c r="BL508">
        <v>1</v>
      </c>
      <c r="BM508">
        <v>0</v>
      </c>
      <c r="BN508">
        <v>1</v>
      </c>
      <c r="BO508">
        <v>1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2</v>
      </c>
      <c r="CV508">
        <v>2</v>
      </c>
      <c r="CW508">
        <v>0</v>
      </c>
      <c r="CX508">
        <v>0</v>
      </c>
      <c r="CY508">
        <v>0</v>
      </c>
      <c r="CZ508">
        <v>0</v>
      </c>
    </row>
    <row r="509" spans="1:10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8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1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5</v>
      </c>
      <c r="BL509">
        <v>2</v>
      </c>
      <c r="BM509">
        <v>0</v>
      </c>
      <c r="BN509">
        <v>2</v>
      </c>
      <c r="BO509">
        <v>1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1</v>
      </c>
      <c r="CV509">
        <v>1</v>
      </c>
      <c r="CW509">
        <v>0</v>
      </c>
      <c r="CX509">
        <v>0</v>
      </c>
      <c r="CY509">
        <v>0</v>
      </c>
      <c r="CZ509">
        <v>0</v>
      </c>
    </row>
    <row r="510" spans="1:10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8</v>
      </c>
      <c r="P510">
        <v>2</v>
      </c>
      <c r="Q510">
        <v>2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1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5</v>
      </c>
      <c r="BL510">
        <v>2</v>
      </c>
      <c r="BM510">
        <v>1</v>
      </c>
      <c r="BN510">
        <v>2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</row>
    <row r="511" spans="1:10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27</v>
      </c>
      <c r="P511">
        <v>6</v>
      </c>
      <c r="Q511">
        <v>5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2</v>
      </c>
      <c r="BA511">
        <v>1</v>
      </c>
      <c r="BB511">
        <v>1</v>
      </c>
      <c r="BC511">
        <v>0</v>
      </c>
      <c r="BD511">
        <v>0</v>
      </c>
      <c r="BE511">
        <v>1</v>
      </c>
      <c r="BF511">
        <v>1</v>
      </c>
      <c r="BG511">
        <v>0</v>
      </c>
      <c r="BH511">
        <v>0</v>
      </c>
      <c r="BI511">
        <v>0</v>
      </c>
      <c r="BJ511">
        <v>0</v>
      </c>
      <c r="BK511">
        <v>9</v>
      </c>
      <c r="BL511">
        <v>2</v>
      </c>
      <c r="BM511">
        <v>0</v>
      </c>
      <c r="BN511">
        <v>4</v>
      </c>
      <c r="BO511">
        <v>3</v>
      </c>
      <c r="BP511">
        <v>0</v>
      </c>
      <c r="BQ511">
        <v>0</v>
      </c>
      <c r="BR511">
        <v>0</v>
      </c>
      <c r="BS511">
        <v>0</v>
      </c>
      <c r="BT511">
        <v>2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1</v>
      </c>
      <c r="CA511">
        <v>0</v>
      </c>
      <c r="CB511">
        <v>1</v>
      </c>
      <c r="CC511">
        <v>2</v>
      </c>
      <c r="CD511">
        <v>0</v>
      </c>
      <c r="CE511">
        <v>1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1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5</v>
      </c>
      <c r="CV511">
        <v>4</v>
      </c>
      <c r="CW511">
        <v>0</v>
      </c>
      <c r="CX511">
        <v>0</v>
      </c>
      <c r="CY511">
        <v>1</v>
      </c>
      <c r="CZ511">
        <v>0</v>
      </c>
    </row>
    <row r="512" spans="1:10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10</v>
      </c>
      <c r="P512">
        <v>2</v>
      </c>
      <c r="Q512">
        <v>1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1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1</v>
      </c>
      <c r="BA512">
        <v>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5</v>
      </c>
      <c r="BL512">
        <v>2</v>
      </c>
      <c r="BM512">
        <v>0</v>
      </c>
      <c r="BN512">
        <v>2</v>
      </c>
      <c r="BO512">
        <v>1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1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1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1</v>
      </c>
      <c r="CV512">
        <v>0</v>
      </c>
      <c r="CW512">
        <v>0</v>
      </c>
      <c r="CX512">
        <v>0</v>
      </c>
      <c r="CY512">
        <v>1</v>
      </c>
      <c r="CZ512">
        <v>0</v>
      </c>
    </row>
    <row r="513" spans="1:10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3</v>
      </c>
      <c r="P513">
        <v>1</v>
      </c>
      <c r="Q513">
        <v>1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2</v>
      </c>
      <c r="BL513">
        <v>1</v>
      </c>
      <c r="BM513">
        <v>0</v>
      </c>
      <c r="BN513">
        <v>1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</row>
    <row r="514" spans="1:10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7</v>
      </c>
      <c r="P514">
        <v>2</v>
      </c>
      <c r="Q514">
        <v>2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1</v>
      </c>
      <c r="BA514">
        <v>1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3</v>
      </c>
      <c r="BL514">
        <v>1</v>
      </c>
      <c r="BM514">
        <v>0</v>
      </c>
      <c r="BN514">
        <v>2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1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1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</row>
    <row r="515" spans="1:10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4</v>
      </c>
      <c r="P515">
        <v>1</v>
      </c>
      <c r="Q515">
        <v>1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1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2</v>
      </c>
      <c r="BL515">
        <v>1</v>
      </c>
      <c r="BM515">
        <v>0</v>
      </c>
      <c r="BN515">
        <v>0</v>
      </c>
      <c r="BO515">
        <v>1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</row>
    <row r="516" spans="1:10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4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1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3</v>
      </c>
      <c r="BL516">
        <v>1</v>
      </c>
      <c r="BM516">
        <v>0</v>
      </c>
      <c r="BN516">
        <v>1</v>
      </c>
      <c r="BO516">
        <v>1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</row>
    <row r="517" spans="1:10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5</v>
      </c>
      <c r="P517">
        <v>1</v>
      </c>
      <c r="Q517">
        <v>1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1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3</v>
      </c>
      <c r="BL517">
        <v>2</v>
      </c>
      <c r="BM517">
        <v>0</v>
      </c>
      <c r="BN517">
        <v>1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</row>
    <row r="518" spans="1:10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32</v>
      </c>
      <c r="P518">
        <v>3</v>
      </c>
      <c r="Q518">
        <v>2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1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1</v>
      </c>
      <c r="BF518">
        <v>1</v>
      </c>
      <c r="BG518">
        <v>0</v>
      </c>
      <c r="BH518">
        <v>0</v>
      </c>
      <c r="BI518">
        <v>0</v>
      </c>
      <c r="BJ518">
        <v>0</v>
      </c>
      <c r="BK518">
        <v>5</v>
      </c>
      <c r="BL518">
        <v>3</v>
      </c>
      <c r="BM518">
        <v>1</v>
      </c>
      <c r="BN518">
        <v>0</v>
      </c>
      <c r="BO518">
        <v>1</v>
      </c>
      <c r="BP518">
        <v>0</v>
      </c>
      <c r="BQ518">
        <v>0</v>
      </c>
      <c r="BR518">
        <v>0</v>
      </c>
      <c r="BS518">
        <v>0</v>
      </c>
      <c r="BT518">
        <v>9</v>
      </c>
      <c r="BU518">
        <v>0</v>
      </c>
      <c r="BV518">
        <v>2</v>
      </c>
      <c r="BW518">
        <v>0</v>
      </c>
      <c r="BX518">
        <v>1</v>
      </c>
      <c r="BY518">
        <v>1</v>
      </c>
      <c r="BZ518">
        <v>5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14</v>
      </c>
      <c r="CV518">
        <v>10</v>
      </c>
      <c r="CW518">
        <v>2</v>
      </c>
      <c r="CX518">
        <v>1</v>
      </c>
      <c r="CY518">
        <v>1</v>
      </c>
      <c r="CZ518">
        <v>0</v>
      </c>
    </row>
    <row r="519" spans="1:10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11</v>
      </c>
      <c r="P519">
        <v>2</v>
      </c>
      <c r="Q519">
        <v>1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3</v>
      </c>
      <c r="BA519">
        <v>1</v>
      </c>
      <c r="BB519">
        <v>2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4</v>
      </c>
      <c r="BL519">
        <v>1</v>
      </c>
      <c r="BM519">
        <v>0</v>
      </c>
      <c r="BN519">
        <v>2</v>
      </c>
      <c r="BO519">
        <v>1</v>
      </c>
      <c r="BP519">
        <v>0</v>
      </c>
      <c r="BQ519">
        <v>0</v>
      </c>
      <c r="BR519">
        <v>0</v>
      </c>
      <c r="BS519">
        <v>0</v>
      </c>
      <c r="BT519">
        <v>1</v>
      </c>
      <c r="BU519">
        <v>0</v>
      </c>
      <c r="BV519">
        <v>1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1</v>
      </c>
      <c r="CV519">
        <v>0</v>
      </c>
      <c r="CW519">
        <v>0</v>
      </c>
      <c r="CX519">
        <v>0</v>
      </c>
      <c r="CY519">
        <v>1</v>
      </c>
      <c r="CZ519">
        <v>0</v>
      </c>
    </row>
    <row r="520" spans="1:10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6</v>
      </c>
      <c r="P520">
        <v>1</v>
      </c>
      <c r="Q520">
        <v>1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1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4</v>
      </c>
      <c r="BL520">
        <v>1</v>
      </c>
      <c r="BM520">
        <v>0</v>
      </c>
      <c r="BN520">
        <v>2</v>
      </c>
      <c r="BO520">
        <v>1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</row>
    <row r="521" spans="1:10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6</v>
      </c>
      <c r="P521">
        <v>1</v>
      </c>
      <c r="Q521">
        <v>1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1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4</v>
      </c>
      <c r="BL521">
        <v>1</v>
      </c>
      <c r="BM521">
        <v>0</v>
      </c>
      <c r="BN521">
        <v>3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</row>
    <row r="522" spans="1:10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3</v>
      </c>
      <c r="P522">
        <v>1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1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1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</row>
    <row r="523" spans="1:10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5</v>
      </c>
      <c r="P523">
        <v>2</v>
      </c>
      <c r="Q523">
        <v>2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2</v>
      </c>
      <c r="BL523">
        <v>0</v>
      </c>
      <c r="BM523">
        <v>0</v>
      </c>
      <c r="BN523">
        <v>1</v>
      </c>
      <c r="BO523">
        <v>1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1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</row>
    <row r="524" spans="1:10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11</v>
      </c>
      <c r="P524">
        <v>2</v>
      </c>
      <c r="Q524">
        <v>2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8</v>
      </c>
      <c r="BU524">
        <v>0</v>
      </c>
      <c r="BV524">
        <v>2</v>
      </c>
      <c r="BW524">
        <v>0</v>
      </c>
      <c r="BX524">
        <v>0</v>
      </c>
      <c r="BY524">
        <v>0</v>
      </c>
      <c r="BZ524">
        <v>6</v>
      </c>
      <c r="CA524">
        <v>0</v>
      </c>
      <c r="CB524">
        <v>0</v>
      </c>
      <c r="CC524">
        <v>1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1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</row>
    <row r="525" spans="1:10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11</v>
      </c>
      <c r="P525">
        <v>1</v>
      </c>
      <c r="Q525">
        <v>1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5</v>
      </c>
      <c r="BU525">
        <v>0</v>
      </c>
      <c r="BV525">
        <v>2</v>
      </c>
      <c r="BW525">
        <v>0</v>
      </c>
      <c r="BX525">
        <v>0</v>
      </c>
      <c r="BY525">
        <v>0</v>
      </c>
      <c r="BZ525">
        <v>3</v>
      </c>
      <c r="CA525">
        <v>0</v>
      </c>
      <c r="CB525">
        <v>0</v>
      </c>
      <c r="CC525">
        <v>1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1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4</v>
      </c>
      <c r="CV525">
        <v>3</v>
      </c>
      <c r="CW525">
        <v>0</v>
      </c>
      <c r="CX525">
        <v>1</v>
      </c>
      <c r="CY525">
        <v>0</v>
      </c>
      <c r="CZ525">
        <v>0</v>
      </c>
    </row>
    <row r="526" spans="1:10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18</v>
      </c>
      <c r="P526">
        <v>4</v>
      </c>
      <c r="Q526">
        <v>2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2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1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11</v>
      </c>
      <c r="BL526">
        <v>9</v>
      </c>
      <c r="BM526">
        <v>0</v>
      </c>
      <c r="BN526">
        <v>1</v>
      </c>
      <c r="BO526">
        <v>1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2</v>
      </c>
      <c r="CV526">
        <v>2</v>
      </c>
      <c r="CW526">
        <v>0</v>
      </c>
      <c r="CX526">
        <v>0</v>
      </c>
      <c r="CY526">
        <v>0</v>
      </c>
      <c r="CZ526">
        <v>0</v>
      </c>
    </row>
    <row r="527" spans="1:10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22</v>
      </c>
      <c r="P527">
        <v>2</v>
      </c>
      <c r="Q527">
        <v>1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1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2</v>
      </c>
      <c r="BA527">
        <v>1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6</v>
      </c>
      <c r="BL527">
        <v>6</v>
      </c>
      <c r="BM527">
        <v>0</v>
      </c>
      <c r="BN527">
        <v>0</v>
      </c>
      <c r="BO527">
        <v>0</v>
      </c>
      <c r="BP527">
        <v>1</v>
      </c>
      <c r="BQ527">
        <v>1</v>
      </c>
      <c r="BR527">
        <v>0</v>
      </c>
      <c r="BS527">
        <v>0</v>
      </c>
      <c r="BT527">
        <v>1</v>
      </c>
      <c r="BU527">
        <v>0</v>
      </c>
      <c r="BV527">
        <v>0</v>
      </c>
      <c r="BW527">
        <v>0</v>
      </c>
      <c r="BX527">
        <v>0</v>
      </c>
      <c r="BY527">
        <v>1</v>
      </c>
      <c r="BZ527">
        <v>0</v>
      </c>
      <c r="CA527">
        <v>0</v>
      </c>
      <c r="CB527">
        <v>0</v>
      </c>
      <c r="CC527">
        <v>1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1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9</v>
      </c>
      <c r="CV527">
        <v>3</v>
      </c>
      <c r="CW527">
        <v>3</v>
      </c>
      <c r="CX527">
        <v>0</v>
      </c>
      <c r="CY527">
        <v>1</v>
      </c>
      <c r="CZ527">
        <v>2</v>
      </c>
    </row>
    <row r="528" spans="1:10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2</v>
      </c>
      <c r="P528">
        <v>1</v>
      </c>
      <c r="Q528">
        <v>1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1</v>
      </c>
      <c r="CV528">
        <v>1</v>
      </c>
      <c r="CW528">
        <v>0</v>
      </c>
      <c r="CX528">
        <v>0</v>
      </c>
      <c r="CY528">
        <v>0</v>
      </c>
      <c r="CZ528">
        <v>0</v>
      </c>
    </row>
    <row r="529" spans="1:10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2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2</v>
      </c>
      <c r="BL529">
        <v>2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</row>
    <row r="530" spans="1:10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132</v>
      </c>
      <c r="P530">
        <v>24</v>
      </c>
      <c r="Q530">
        <v>17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7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1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53</v>
      </c>
      <c r="BL530">
        <v>22</v>
      </c>
      <c r="BM530">
        <v>0</v>
      </c>
      <c r="BN530">
        <v>5</v>
      </c>
      <c r="BO530">
        <v>26</v>
      </c>
      <c r="BP530">
        <v>7</v>
      </c>
      <c r="BQ530">
        <v>7</v>
      </c>
      <c r="BR530">
        <v>0</v>
      </c>
      <c r="BS530">
        <v>0</v>
      </c>
      <c r="BT530">
        <v>5</v>
      </c>
      <c r="BU530">
        <v>3</v>
      </c>
      <c r="BV530">
        <v>1</v>
      </c>
      <c r="BW530">
        <v>0</v>
      </c>
      <c r="BX530">
        <v>0</v>
      </c>
      <c r="BY530">
        <v>0</v>
      </c>
      <c r="BZ530">
        <v>1</v>
      </c>
      <c r="CA530">
        <v>0</v>
      </c>
      <c r="CB530">
        <v>0</v>
      </c>
      <c r="CC530">
        <v>25</v>
      </c>
      <c r="CD530">
        <v>0</v>
      </c>
      <c r="CE530">
        <v>1</v>
      </c>
      <c r="CF530">
        <v>0</v>
      </c>
      <c r="CG530">
        <v>1</v>
      </c>
      <c r="CH530">
        <v>1</v>
      </c>
      <c r="CI530">
        <v>4</v>
      </c>
      <c r="CJ530">
        <v>0</v>
      </c>
      <c r="CK530">
        <v>0</v>
      </c>
      <c r="CL530">
        <v>0</v>
      </c>
      <c r="CM530">
        <v>0</v>
      </c>
      <c r="CN530">
        <v>7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11</v>
      </c>
      <c r="CU530">
        <v>17</v>
      </c>
      <c r="CV530">
        <v>12</v>
      </c>
      <c r="CW530">
        <v>0</v>
      </c>
      <c r="CX530">
        <v>0</v>
      </c>
      <c r="CY530">
        <v>5</v>
      </c>
      <c r="CZ530">
        <v>0</v>
      </c>
    </row>
    <row r="531" spans="1:10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7</v>
      </c>
      <c r="P531">
        <v>1</v>
      </c>
      <c r="Q531">
        <v>1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1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3</v>
      </c>
      <c r="BU531">
        <v>0</v>
      </c>
      <c r="BV531">
        <v>0</v>
      </c>
      <c r="BW531">
        <v>0</v>
      </c>
      <c r="BX531">
        <v>0</v>
      </c>
      <c r="BY531">
        <v>1</v>
      </c>
      <c r="BZ531">
        <v>0</v>
      </c>
      <c r="CA531">
        <v>0</v>
      </c>
      <c r="CB531">
        <v>2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2</v>
      </c>
      <c r="CV531">
        <v>1</v>
      </c>
      <c r="CW531">
        <v>0</v>
      </c>
      <c r="CX531">
        <v>0</v>
      </c>
      <c r="CY531">
        <v>1</v>
      </c>
      <c r="CZ531">
        <v>0</v>
      </c>
    </row>
    <row r="532" spans="1:10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5</v>
      </c>
      <c r="P532">
        <v>1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1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4</v>
      </c>
      <c r="BU532">
        <v>0</v>
      </c>
      <c r="BV532">
        <v>1</v>
      </c>
      <c r="BW532">
        <v>0</v>
      </c>
      <c r="BX532">
        <v>0</v>
      </c>
      <c r="BY532">
        <v>1</v>
      </c>
      <c r="BZ532">
        <v>1</v>
      </c>
      <c r="CA532">
        <v>0</v>
      </c>
      <c r="CB532">
        <v>1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</row>
    <row r="533" spans="1:10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23</v>
      </c>
      <c r="P533">
        <v>6</v>
      </c>
      <c r="Q533">
        <v>4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2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2</v>
      </c>
      <c r="BA533">
        <v>1</v>
      </c>
      <c r="BB533">
        <v>1</v>
      </c>
      <c r="BC533">
        <v>0</v>
      </c>
      <c r="BD533">
        <v>0</v>
      </c>
      <c r="BE533">
        <v>1</v>
      </c>
      <c r="BF533">
        <v>1</v>
      </c>
      <c r="BG533">
        <v>0</v>
      </c>
      <c r="BH533">
        <v>0</v>
      </c>
      <c r="BI533">
        <v>0</v>
      </c>
      <c r="BJ533">
        <v>0</v>
      </c>
      <c r="BK533">
        <v>6</v>
      </c>
      <c r="BL533">
        <v>2</v>
      </c>
      <c r="BM533">
        <v>0</v>
      </c>
      <c r="BN533">
        <v>3</v>
      </c>
      <c r="BO533">
        <v>1</v>
      </c>
      <c r="BP533">
        <v>1</v>
      </c>
      <c r="BQ533">
        <v>1</v>
      </c>
      <c r="BR533">
        <v>0</v>
      </c>
      <c r="BS533">
        <v>0</v>
      </c>
      <c r="BT533">
        <v>3</v>
      </c>
      <c r="BU533">
        <v>0</v>
      </c>
      <c r="BV533">
        <v>0</v>
      </c>
      <c r="BW533">
        <v>0</v>
      </c>
      <c r="BX533">
        <v>0</v>
      </c>
      <c r="BY533">
        <v>1</v>
      </c>
      <c r="BZ533">
        <v>1</v>
      </c>
      <c r="CA533">
        <v>0</v>
      </c>
      <c r="CB533">
        <v>1</v>
      </c>
      <c r="CC533">
        <v>1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1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3</v>
      </c>
      <c r="CV533">
        <v>2</v>
      </c>
      <c r="CW533">
        <v>1</v>
      </c>
      <c r="CX533">
        <v>0</v>
      </c>
      <c r="CY533">
        <v>0</v>
      </c>
      <c r="CZ533">
        <v>0</v>
      </c>
    </row>
    <row r="534" spans="1:10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5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2</v>
      </c>
      <c r="BA534">
        <v>2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1</v>
      </c>
      <c r="BL534">
        <v>1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1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1</v>
      </c>
      <c r="CV534">
        <v>0</v>
      </c>
      <c r="CW534">
        <v>0</v>
      </c>
      <c r="CX534">
        <v>0</v>
      </c>
      <c r="CY534">
        <v>1</v>
      </c>
      <c r="CZ534">
        <v>0</v>
      </c>
    </row>
    <row r="535" spans="1:10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15</v>
      </c>
      <c r="P535">
        <v>2</v>
      </c>
      <c r="Q535">
        <v>2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2</v>
      </c>
      <c r="BF535">
        <v>1</v>
      </c>
      <c r="BG535">
        <v>1</v>
      </c>
      <c r="BH535">
        <v>0</v>
      </c>
      <c r="BI535">
        <v>0</v>
      </c>
      <c r="BJ535">
        <v>0</v>
      </c>
      <c r="BK535">
        <v>1</v>
      </c>
      <c r="BL535">
        <v>1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5</v>
      </c>
      <c r="BU535">
        <v>0</v>
      </c>
      <c r="BV535">
        <v>2</v>
      </c>
      <c r="BW535">
        <v>0</v>
      </c>
      <c r="BX535">
        <v>0</v>
      </c>
      <c r="BY535">
        <v>0</v>
      </c>
      <c r="BZ535">
        <v>3</v>
      </c>
      <c r="CA535">
        <v>0</v>
      </c>
      <c r="CB535">
        <v>0</v>
      </c>
      <c r="CC535">
        <v>1</v>
      </c>
      <c r="CD535">
        <v>0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4</v>
      </c>
      <c r="CV535">
        <v>4</v>
      </c>
      <c r="CW535">
        <v>0</v>
      </c>
      <c r="CX535">
        <v>0</v>
      </c>
      <c r="CY535">
        <v>0</v>
      </c>
      <c r="CZ535">
        <v>0</v>
      </c>
    </row>
    <row r="536" spans="1:10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7</v>
      </c>
      <c r="P536">
        <v>1</v>
      </c>
      <c r="Q536">
        <v>1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1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5</v>
      </c>
      <c r="BL536">
        <v>1</v>
      </c>
      <c r="BM536">
        <v>0</v>
      </c>
      <c r="BN536">
        <v>4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</row>
    <row r="537" spans="1:10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6</v>
      </c>
      <c r="P537">
        <v>2</v>
      </c>
      <c r="Q537">
        <v>2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1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3</v>
      </c>
      <c r="BL537">
        <v>1</v>
      </c>
      <c r="BM537">
        <v>0</v>
      </c>
      <c r="BN537">
        <v>1</v>
      </c>
      <c r="BO537">
        <v>1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</row>
    <row r="538" spans="1:10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5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</v>
      </c>
      <c r="BA538">
        <v>1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4</v>
      </c>
      <c r="BL538">
        <v>0</v>
      </c>
      <c r="BM538">
        <v>0</v>
      </c>
      <c r="BN538">
        <v>2</v>
      </c>
      <c r="BO538">
        <v>2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</row>
    <row r="539" spans="1:10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30</v>
      </c>
      <c r="P539">
        <v>11</v>
      </c>
      <c r="Q539">
        <v>8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3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3</v>
      </c>
      <c r="BA539">
        <v>1</v>
      </c>
      <c r="BB539">
        <v>2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7</v>
      </c>
      <c r="BL539">
        <v>0</v>
      </c>
      <c r="BM539">
        <v>0</v>
      </c>
      <c r="BN539">
        <v>3</v>
      </c>
      <c r="BO539">
        <v>4</v>
      </c>
      <c r="BP539">
        <v>0</v>
      </c>
      <c r="BQ539">
        <v>0</v>
      </c>
      <c r="BR539">
        <v>0</v>
      </c>
      <c r="BS539">
        <v>0</v>
      </c>
      <c r="BT539">
        <v>1</v>
      </c>
      <c r="BU539">
        <v>0</v>
      </c>
      <c r="BV539">
        <v>0</v>
      </c>
      <c r="BW539">
        <v>0</v>
      </c>
      <c r="BX539">
        <v>0</v>
      </c>
      <c r="BY539">
        <v>1</v>
      </c>
      <c r="BZ539">
        <v>0</v>
      </c>
      <c r="CA539">
        <v>0</v>
      </c>
      <c r="CB539">
        <v>0</v>
      </c>
      <c r="CC539">
        <v>2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2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6</v>
      </c>
      <c r="CV539">
        <v>2</v>
      </c>
      <c r="CW539">
        <v>0</v>
      </c>
      <c r="CX539">
        <v>0</v>
      </c>
      <c r="CY539">
        <v>2</v>
      </c>
      <c r="CZ539">
        <v>2</v>
      </c>
    </row>
    <row r="540" spans="1:10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17</v>
      </c>
      <c r="P540">
        <v>1</v>
      </c>
      <c r="Q540">
        <v>1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3</v>
      </c>
      <c r="BL540">
        <v>3</v>
      </c>
      <c r="BM540">
        <v>0</v>
      </c>
      <c r="BN540">
        <v>0</v>
      </c>
      <c r="BO540">
        <v>0</v>
      </c>
      <c r="BP540">
        <v>1</v>
      </c>
      <c r="BQ540">
        <v>1</v>
      </c>
      <c r="BR540">
        <v>0</v>
      </c>
      <c r="BS540">
        <v>0</v>
      </c>
      <c r="BT540">
        <v>3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2</v>
      </c>
      <c r="CA540">
        <v>0</v>
      </c>
      <c r="CB540">
        <v>0</v>
      </c>
      <c r="CC540">
        <v>1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1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8</v>
      </c>
      <c r="CV540">
        <v>4</v>
      </c>
      <c r="CW540">
        <v>2</v>
      </c>
      <c r="CX540">
        <v>0</v>
      </c>
      <c r="CY540">
        <v>0</v>
      </c>
      <c r="CZ540">
        <v>2</v>
      </c>
    </row>
    <row r="541" spans="1:10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9</v>
      </c>
      <c r="P541">
        <v>1</v>
      </c>
      <c r="Q541">
        <v>1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</v>
      </c>
      <c r="BL541">
        <v>0</v>
      </c>
      <c r="BM541">
        <v>0</v>
      </c>
      <c r="BN541">
        <v>1</v>
      </c>
      <c r="BO541">
        <v>1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1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1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4</v>
      </c>
      <c r="CV541">
        <v>0</v>
      </c>
      <c r="CW541">
        <v>0</v>
      </c>
      <c r="CX541">
        <v>0</v>
      </c>
      <c r="CY541">
        <v>1</v>
      </c>
      <c r="CZ541">
        <v>3</v>
      </c>
    </row>
    <row r="542" spans="1:10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2</v>
      </c>
      <c r="P542">
        <v>1</v>
      </c>
      <c r="Q542">
        <v>1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</v>
      </c>
      <c r="BL542">
        <v>1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</row>
    <row r="543" spans="1:10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29</v>
      </c>
      <c r="P543">
        <v>5</v>
      </c>
      <c r="Q543">
        <v>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3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3</v>
      </c>
      <c r="BL543">
        <v>3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3</v>
      </c>
      <c r="BU543">
        <v>0</v>
      </c>
      <c r="BV543">
        <v>2</v>
      </c>
      <c r="BW543">
        <v>0</v>
      </c>
      <c r="BX543">
        <v>0</v>
      </c>
      <c r="BY543">
        <v>0</v>
      </c>
      <c r="BZ543">
        <v>1</v>
      </c>
      <c r="CA543">
        <v>0</v>
      </c>
      <c r="CB543">
        <v>0</v>
      </c>
      <c r="CC543">
        <v>5</v>
      </c>
      <c r="CD543">
        <v>0</v>
      </c>
      <c r="CE543">
        <v>1</v>
      </c>
      <c r="CF543">
        <v>0</v>
      </c>
      <c r="CG543">
        <v>0</v>
      </c>
      <c r="CH543">
        <v>1</v>
      </c>
      <c r="CI543">
        <v>0</v>
      </c>
      <c r="CJ543">
        <v>0</v>
      </c>
      <c r="CK543">
        <v>0</v>
      </c>
      <c r="CL543">
        <v>3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13</v>
      </c>
      <c r="CV543">
        <v>10</v>
      </c>
      <c r="CW543">
        <v>0</v>
      </c>
      <c r="CX543">
        <v>2</v>
      </c>
      <c r="CY543">
        <v>0</v>
      </c>
      <c r="CZ543">
        <v>1</v>
      </c>
    </row>
    <row r="544" spans="1:10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</v>
      </c>
      <c r="BL544">
        <v>1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1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1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</row>
    <row r="545" spans="1:10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13</v>
      </c>
      <c r="P545">
        <v>3</v>
      </c>
      <c r="Q545">
        <v>2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1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2</v>
      </c>
      <c r="BA545">
        <v>1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4</v>
      </c>
      <c r="BL545">
        <v>1</v>
      </c>
      <c r="BM545">
        <v>1</v>
      </c>
      <c r="BN545">
        <v>2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1</v>
      </c>
      <c r="BU545">
        <v>0</v>
      </c>
      <c r="BV545">
        <v>1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1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1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2</v>
      </c>
      <c r="CV545">
        <v>1</v>
      </c>
      <c r="CW545">
        <v>0</v>
      </c>
      <c r="CX545">
        <v>0</v>
      </c>
      <c r="CY545">
        <v>1</v>
      </c>
      <c r="CZ545">
        <v>0</v>
      </c>
    </row>
    <row r="546" spans="1:10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4</v>
      </c>
      <c r="P546">
        <v>1</v>
      </c>
      <c r="Q546">
        <v>1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1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2</v>
      </c>
      <c r="BL546">
        <v>1</v>
      </c>
      <c r="BM546">
        <v>0</v>
      </c>
      <c r="BN546">
        <v>1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</row>
    <row r="547" spans="1:10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4</v>
      </c>
      <c r="P547">
        <v>1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1</v>
      </c>
      <c r="BA547">
        <v>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2</v>
      </c>
      <c r="BL547">
        <v>0</v>
      </c>
      <c r="BM547">
        <v>0</v>
      </c>
      <c r="BN547">
        <v>1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</row>
    <row r="548" spans="1:10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23</v>
      </c>
      <c r="P548">
        <v>6</v>
      </c>
      <c r="Q548">
        <v>5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1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4</v>
      </c>
      <c r="BA548">
        <v>2</v>
      </c>
      <c r="BB548">
        <v>2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8</v>
      </c>
      <c r="BL548">
        <v>2</v>
      </c>
      <c r="BM548">
        <v>0</v>
      </c>
      <c r="BN548">
        <v>4</v>
      </c>
      <c r="BO548">
        <v>2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1</v>
      </c>
      <c r="CD548">
        <v>1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4</v>
      </c>
      <c r="CV548">
        <v>4</v>
      </c>
      <c r="CW548">
        <v>0</v>
      </c>
      <c r="CX548">
        <v>0</v>
      </c>
      <c r="CY548">
        <v>0</v>
      </c>
      <c r="CZ548">
        <v>0</v>
      </c>
    </row>
    <row r="549" spans="1:10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7</v>
      </c>
      <c r="P549">
        <v>3</v>
      </c>
      <c r="Q549">
        <v>3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4</v>
      </c>
      <c r="BL549">
        <v>1</v>
      </c>
      <c r="BM549">
        <v>0</v>
      </c>
      <c r="BN549">
        <v>2</v>
      </c>
      <c r="BO549">
        <v>1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</row>
    <row r="550" spans="1:10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130</v>
      </c>
      <c r="P550">
        <v>8</v>
      </c>
      <c r="Q550">
        <v>5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3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2</v>
      </c>
      <c r="BA550">
        <v>1</v>
      </c>
      <c r="BB550">
        <v>1</v>
      </c>
      <c r="BC550">
        <v>0</v>
      </c>
      <c r="BD550">
        <v>0</v>
      </c>
      <c r="BE550">
        <v>5</v>
      </c>
      <c r="BF550">
        <v>3</v>
      </c>
      <c r="BG550">
        <v>0</v>
      </c>
      <c r="BH550">
        <v>1</v>
      </c>
      <c r="BI550">
        <v>0</v>
      </c>
      <c r="BJ550">
        <v>1</v>
      </c>
      <c r="BK550">
        <v>19</v>
      </c>
      <c r="BL550">
        <v>13</v>
      </c>
      <c r="BM550">
        <v>0</v>
      </c>
      <c r="BN550">
        <v>4</v>
      </c>
      <c r="BO550">
        <v>2</v>
      </c>
      <c r="BP550">
        <v>0</v>
      </c>
      <c r="BQ550">
        <v>0</v>
      </c>
      <c r="BR550">
        <v>0</v>
      </c>
      <c r="BS550">
        <v>0</v>
      </c>
      <c r="BT550">
        <v>1</v>
      </c>
      <c r="BU550">
        <v>0</v>
      </c>
      <c r="BV550">
        <v>0</v>
      </c>
      <c r="BW550">
        <v>0</v>
      </c>
      <c r="BX550">
        <v>1</v>
      </c>
      <c r="BY550">
        <v>0</v>
      </c>
      <c r="BZ550">
        <v>0</v>
      </c>
      <c r="CA550">
        <v>0</v>
      </c>
      <c r="CB550">
        <v>0</v>
      </c>
      <c r="CC550">
        <v>90</v>
      </c>
      <c r="CD550">
        <v>0</v>
      </c>
      <c r="CE550">
        <v>0</v>
      </c>
      <c r="CF550">
        <v>0</v>
      </c>
      <c r="CG550">
        <v>0</v>
      </c>
      <c r="CH550">
        <v>1</v>
      </c>
      <c r="CI550">
        <v>3</v>
      </c>
      <c r="CJ550">
        <v>0</v>
      </c>
      <c r="CK550">
        <v>0</v>
      </c>
      <c r="CL550">
        <v>0</v>
      </c>
      <c r="CM550">
        <v>0</v>
      </c>
      <c r="CN550">
        <v>3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83</v>
      </c>
      <c r="CU550">
        <v>5</v>
      </c>
      <c r="CV550">
        <v>4</v>
      </c>
      <c r="CW550">
        <v>0</v>
      </c>
      <c r="CX550">
        <v>0</v>
      </c>
      <c r="CY550">
        <v>1</v>
      </c>
      <c r="CZ550">
        <v>0</v>
      </c>
    </row>
    <row r="551" spans="1:10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3</v>
      </c>
      <c r="P551">
        <v>2</v>
      </c>
      <c r="Q551">
        <v>2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</row>
    <row r="552" spans="1:10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50</v>
      </c>
      <c r="P552">
        <v>2</v>
      </c>
      <c r="Q552">
        <v>2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1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19</v>
      </c>
      <c r="BL552">
        <v>8</v>
      </c>
      <c r="BM552">
        <v>0</v>
      </c>
      <c r="BN552">
        <v>5</v>
      </c>
      <c r="BO552">
        <v>6</v>
      </c>
      <c r="BP552">
        <v>5</v>
      </c>
      <c r="BQ552">
        <v>5</v>
      </c>
      <c r="BR552">
        <v>0</v>
      </c>
      <c r="BS552">
        <v>0</v>
      </c>
      <c r="BT552">
        <v>1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1</v>
      </c>
      <c r="CA552">
        <v>0</v>
      </c>
      <c r="CB552">
        <v>0</v>
      </c>
      <c r="CC552">
        <v>10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6</v>
      </c>
      <c r="CJ552">
        <v>0</v>
      </c>
      <c r="CK552">
        <v>0</v>
      </c>
      <c r="CL552">
        <v>0</v>
      </c>
      <c r="CM552">
        <v>0</v>
      </c>
      <c r="CN552">
        <v>2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2</v>
      </c>
      <c r="CU552">
        <v>12</v>
      </c>
      <c r="CV552">
        <v>12</v>
      </c>
      <c r="CW552">
        <v>0</v>
      </c>
      <c r="CX552">
        <v>0</v>
      </c>
      <c r="CY552">
        <v>0</v>
      </c>
      <c r="CZ552">
        <v>0</v>
      </c>
    </row>
    <row r="553" spans="1:10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36</v>
      </c>
      <c r="P553">
        <v>7</v>
      </c>
      <c r="Q553">
        <v>6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1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2</v>
      </c>
      <c r="BA553">
        <v>1</v>
      </c>
      <c r="BB553">
        <v>1</v>
      </c>
      <c r="BC553">
        <v>0</v>
      </c>
      <c r="BD553">
        <v>0</v>
      </c>
      <c r="BE553">
        <v>1</v>
      </c>
      <c r="BF553">
        <v>1</v>
      </c>
      <c r="BG553">
        <v>0</v>
      </c>
      <c r="BH553">
        <v>0</v>
      </c>
      <c r="BI553">
        <v>0</v>
      </c>
      <c r="BJ553">
        <v>0</v>
      </c>
      <c r="BK553">
        <v>10</v>
      </c>
      <c r="BL553">
        <v>5</v>
      </c>
      <c r="BM553">
        <v>0</v>
      </c>
      <c r="BN553">
        <v>2</v>
      </c>
      <c r="BO553">
        <v>3</v>
      </c>
      <c r="BP553">
        <v>0</v>
      </c>
      <c r="BQ553">
        <v>0</v>
      </c>
      <c r="BR553">
        <v>0</v>
      </c>
      <c r="BS553">
        <v>0</v>
      </c>
      <c r="BT553">
        <v>1</v>
      </c>
      <c r="BU553">
        <v>0</v>
      </c>
      <c r="BV553">
        <v>0</v>
      </c>
      <c r="BW553">
        <v>0</v>
      </c>
      <c r="BX553">
        <v>0</v>
      </c>
      <c r="BY553">
        <v>1</v>
      </c>
      <c r="BZ553">
        <v>0</v>
      </c>
      <c r="CA553">
        <v>0</v>
      </c>
      <c r="CB553">
        <v>0</v>
      </c>
      <c r="CC553">
        <v>5</v>
      </c>
      <c r="CD553">
        <v>0</v>
      </c>
      <c r="CE553">
        <v>1</v>
      </c>
      <c r="CF553">
        <v>0</v>
      </c>
      <c r="CG553">
        <v>0</v>
      </c>
      <c r="CH553">
        <v>0</v>
      </c>
      <c r="CI553">
        <v>3</v>
      </c>
      <c r="CJ553">
        <v>0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10</v>
      </c>
      <c r="CV553">
        <v>9</v>
      </c>
      <c r="CW553">
        <v>0</v>
      </c>
      <c r="CX553">
        <v>0</v>
      </c>
      <c r="CY553">
        <v>1</v>
      </c>
      <c r="CZ553">
        <v>0</v>
      </c>
    </row>
    <row r="554" spans="1:10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44</v>
      </c>
      <c r="P554">
        <v>7</v>
      </c>
      <c r="Q554">
        <v>6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1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3</v>
      </c>
      <c r="BA554">
        <v>2</v>
      </c>
      <c r="BB554">
        <v>1</v>
      </c>
      <c r="BC554">
        <v>0</v>
      </c>
      <c r="BD554">
        <v>0</v>
      </c>
      <c r="BE554">
        <v>1</v>
      </c>
      <c r="BF554">
        <v>1</v>
      </c>
      <c r="BG554">
        <v>0</v>
      </c>
      <c r="BH554">
        <v>0</v>
      </c>
      <c r="BI554">
        <v>0</v>
      </c>
      <c r="BJ554">
        <v>0</v>
      </c>
      <c r="BK554">
        <v>18</v>
      </c>
      <c r="BL554">
        <v>6</v>
      </c>
      <c r="BM554">
        <v>0</v>
      </c>
      <c r="BN554">
        <v>2</v>
      </c>
      <c r="BO554">
        <v>10</v>
      </c>
      <c r="BP554">
        <v>2</v>
      </c>
      <c r="BQ554">
        <v>2</v>
      </c>
      <c r="BR554">
        <v>0</v>
      </c>
      <c r="BS554">
        <v>0</v>
      </c>
      <c r="BT554">
        <v>2</v>
      </c>
      <c r="BU554">
        <v>1</v>
      </c>
      <c r="BV554">
        <v>0</v>
      </c>
      <c r="BW554">
        <v>0</v>
      </c>
      <c r="BX554">
        <v>0</v>
      </c>
      <c r="BY554">
        <v>1</v>
      </c>
      <c r="BZ554">
        <v>0</v>
      </c>
      <c r="CA554">
        <v>0</v>
      </c>
      <c r="CB554">
        <v>0</v>
      </c>
      <c r="CC554">
        <v>3</v>
      </c>
      <c r="CD554">
        <v>0</v>
      </c>
      <c r="CE554">
        <v>0</v>
      </c>
      <c r="CF554">
        <v>0</v>
      </c>
      <c r="CG554">
        <v>2</v>
      </c>
      <c r="CH554">
        <v>0</v>
      </c>
      <c r="CI554">
        <v>1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8</v>
      </c>
      <c r="CV554">
        <v>5</v>
      </c>
      <c r="CW554">
        <v>1</v>
      </c>
      <c r="CX554">
        <v>0</v>
      </c>
      <c r="CY554">
        <v>2</v>
      </c>
      <c r="CZ554">
        <v>0</v>
      </c>
    </row>
    <row r="555" spans="1:10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54</v>
      </c>
      <c r="P555">
        <v>9</v>
      </c>
      <c r="Q555">
        <v>7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2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3</v>
      </c>
      <c r="BA555">
        <v>2</v>
      </c>
      <c r="BB555">
        <v>1</v>
      </c>
      <c r="BC555">
        <v>0</v>
      </c>
      <c r="BD555">
        <v>0</v>
      </c>
      <c r="BE555">
        <v>1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22</v>
      </c>
      <c r="BL555">
        <v>17</v>
      </c>
      <c r="BM555">
        <v>0</v>
      </c>
      <c r="BN555">
        <v>5</v>
      </c>
      <c r="BO555">
        <v>0</v>
      </c>
      <c r="BP555">
        <v>1</v>
      </c>
      <c r="BQ555">
        <v>1</v>
      </c>
      <c r="BR555">
        <v>0</v>
      </c>
      <c r="BS555">
        <v>0</v>
      </c>
      <c r="BT555">
        <v>2</v>
      </c>
      <c r="BU555">
        <v>0</v>
      </c>
      <c r="BV555">
        <v>0</v>
      </c>
      <c r="BW555">
        <v>0</v>
      </c>
      <c r="BX555">
        <v>0</v>
      </c>
      <c r="BY555">
        <v>1</v>
      </c>
      <c r="BZ555">
        <v>1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16</v>
      </c>
      <c r="CV555">
        <v>9</v>
      </c>
      <c r="CW555">
        <v>2</v>
      </c>
      <c r="CX555">
        <v>1</v>
      </c>
      <c r="CY555">
        <v>3</v>
      </c>
      <c r="CZ555">
        <v>1</v>
      </c>
    </row>
    <row r="556" spans="1:10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24</v>
      </c>
      <c r="P556">
        <v>7</v>
      </c>
      <c r="Q556">
        <v>3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4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1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7</v>
      </c>
      <c r="BL556">
        <v>5</v>
      </c>
      <c r="BM556">
        <v>0</v>
      </c>
      <c r="BN556">
        <v>2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3</v>
      </c>
      <c r="BU556">
        <v>0</v>
      </c>
      <c r="BV556">
        <v>1</v>
      </c>
      <c r="BW556">
        <v>0</v>
      </c>
      <c r="BX556">
        <v>0</v>
      </c>
      <c r="BY556">
        <v>0</v>
      </c>
      <c r="BZ556">
        <v>2</v>
      </c>
      <c r="CA556">
        <v>0</v>
      </c>
      <c r="CB556">
        <v>0</v>
      </c>
      <c r="CC556">
        <v>1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1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5</v>
      </c>
      <c r="CV556">
        <v>1</v>
      </c>
      <c r="CW556">
        <v>1</v>
      </c>
      <c r="CX556">
        <v>1</v>
      </c>
      <c r="CY556">
        <v>1</v>
      </c>
      <c r="CZ556">
        <v>1</v>
      </c>
    </row>
    <row r="557" spans="1:10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3</v>
      </c>
      <c r="P557">
        <v>1</v>
      </c>
      <c r="Q557">
        <v>1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2</v>
      </c>
      <c r="BL557">
        <v>1</v>
      </c>
      <c r="BM557">
        <v>0</v>
      </c>
      <c r="BN557">
        <v>1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</row>
    <row r="558" spans="1:10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2</v>
      </c>
      <c r="P558">
        <v>2</v>
      </c>
      <c r="Q558">
        <v>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1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</row>
    <row r="559" spans="1:10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31</v>
      </c>
      <c r="P559">
        <v>6</v>
      </c>
      <c r="Q559">
        <v>4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2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3</v>
      </c>
      <c r="BA559">
        <v>2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13</v>
      </c>
      <c r="BL559">
        <v>7</v>
      </c>
      <c r="BM559">
        <v>0</v>
      </c>
      <c r="BN559">
        <v>4</v>
      </c>
      <c r="BO559">
        <v>2</v>
      </c>
      <c r="BP559">
        <v>1</v>
      </c>
      <c r="BQ559">
        <v>1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2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2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6</v>
      </c>
      <c r="CV559">
        <v>4</v>
      </c>
      <c r="CW559">
        <v>0</v>
      </c>
      <c r="CX559">
        <v>2</v>
      </c>
      <c r="CY559">
        <v>0</v>
      </c>
      <c r="CZ559">
        <v>0</v>
      </c>
    </row>
    <row r="560" spans="1:10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4</v>
      </c>
      <c r="P560">
        <v>2</v>
      </c>
      <c r="Q560">
        <v>2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1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</row>
    <row r="561" spans="1:10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48</v>
      </c>
      <c r="P561">
        <v>1</v>
      </c>
      <c r="Q561">
        <v>1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</v>
      </c>
      <c r="BL561">
        <v>2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19</v>
      </c>
      <c r="BU561">
        <v>0</v>
      </c>
      <c r="BV561">
        <v>3</v>
      </c>
      <c r="BW561">
        <v>0</v>
      </c>
      <c r="BX561">
        <v>0</v>
      </c>
      <c r="BY561">
        <v>0</v>
      </c>
      <c r="BZ561">
        <v>13</v>
      </c>
      <c r="CA561">
        <v>0</v>
      </c>
      <c r="CB561">
        <v>3</v>
      </c>
      <c r="CC561">
        <v>4</v>
      </c>
      <c r="CD561">
        <v>0</v>
      </c>
      <c r="CE561">
        <v>3</v>
      </c>
      <c r="CF561">
        <v>0</v>
      </c>
      <c r="CG561">
        <v>0</v>
      </c>
      <c r="CH561">
        <v>1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22</v>
      </c>
      <c r="CV561">
        <v>18</v>
      </c>
      <c r="CW561">
        <v>2</v>
      </c>
      <c r="CX561">
        <v>1</v>
      </c>
      <c r="CY561">
        <v>1</v>
      </c>
      <c r="CZ561">
        <v>0</v>
      </c>
    </row>
    <row r="562" spans="1:10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25</v>
      </c>
      <c r="P562">
        <v>5</v>
      </c>
      <c r="Q562">
        <v>4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4</v>
      </c>
      <c r="BA562">
        <v>2</v>
      </c>
      <c r="BB562">
        <v>2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11</v>
      </c>
      <c r="BL562">
        <v>6</v>
      </c>
      <c r="BM562">
        <v>0</v>
      </c>
      <c r="BN562">
        <v>4</v>
      </c>
      <c r="BO562">
        <v>1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5</v>
      </c>
      <c r="CV562">
        <v>5</v>
      </c>
      <c r="CW562">
        <v>0</v>
      </c>
      <c r="CX562">
        <v>0</v>
      </c>
      <c r="CY562">
        <v>0</v>
      </c>
      <c r="CZ562">
        <v>0</v>
      </c>
    </row>
    <row r="563" spans="1:10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5</v>
      </c>
      <c r="P563">
        <v>1</v>
      </c>
      <c r="Q563">
        <v>1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1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3</v>
      </c>
      <c r="BL563">
        <v>0</v>
      </c>
      <c r="BM563">
        <v>0</v>
      </c>
      <c r="BN563">
        <v>2</v>
      </c>
      <c r="BO563">
        <v>1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</row>
    <row r="564" spans="1:10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4</v>
      </c>
      <c r="P564">
        <v>1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1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2</v>
      </c>
      <c r="BL564">
        <v>0</v>
      </c>
      <c r="BM564">
        <v>0</v>
      </c>
      <c r="BN564">
        <v>0</v>
      </c>
      <c r="BO564">
        <v>2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</row>
    <row r="565" spans="1:10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1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</v>
      </c>
      <c r="BL565">
        <v>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</row>
    <row r="566" spans="1:10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2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</v>
      </c>
      <c r="BL566">
        <v>1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1</v>
      </c>
      <c r="CV566">
        <v>1</v>
      </c>
      <c r="CW566">
        <v>0</v>
      </c>
      <c r="CX566">
        <v>0</v>
      </c>
      <c r="CY566">
        <v>0</v>
      </c>
      <c r="CZ566">
        <v>0</v>
      </c>
    </row>
    <row r="567" spans="1:10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2</v>
      </c>
      <c r="P567">
        <v>1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1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</row>
    <row r="568" spans="1:10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1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1</v>
      </c>
      <c r="BL568">
        <v>1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</row>
    <row r="569" spans="1:10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3</v>
      </c>
      <c r="P569">
        <v>1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1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1</v>
      </c>
      <c r="BL569">
        <v>1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1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</row>
    <row r="570" spans="1:10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1</v>
      </c>
      <c r="BL570">
        <v>1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1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1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</row>
    <row r="571" spans="1:10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5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1</v>
      </c>
      <c r="BL571">
        <v>1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4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1</v>
      </c>
      <c r="CO571">
        <v>0</v>
      </c>
      <c r="CP571">
        <v>0</v>
      </c>
      <c r="CQ571">
        <v>0</v>
      </c>
      <c r="CR571">
        <v>0</v>
      </c>
      <c r="CS571">
        <v>3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</row>
    <row r="572" spans="1:10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3</v>
      </c>
      <c r="P572">
        <v>1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1</v>
      </c>
      <c r="BL572">
        <v>1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1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1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</row>
    <row r="573" spans="1:10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2</v>
      </c>
      <c r="P573">
        <v>1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1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</row>
    <row r="574" spans="1:10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3</v>
      </c>
      <c r="P574">
        <v>1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1</v>
      </c>
      <c r="BL574">
        <v>1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1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1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</row>
    <row r="575" spans="1:10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3</v>
      </c>
      <c r="P575">
        <v>1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1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1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</row>
    <row r="576" spans="1:10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3</v>
      </c>
      <c r="P576">
        <v>1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1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</row>
    <row r="577" spans="1:10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4</v>
      </c>
      <c r="P577">
        <v>2</v>
      </c>
      <c r="Q577">
        <v>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1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1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1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</row>
    <row r="578" spans="1:10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4</v>
      </c>
      <c r="P578">
        <v>2</v>
      </c>
      <c r="Q578">
        <v>1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1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1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1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1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</row>
    <row r="579" spans="1:10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</row>
    <row r="580" spans="1:10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23</v>
      </c>
      <c r="P580">
        <v>8</v>
      </c>
      <c r="Q580">
        <v>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3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2</v>
      </c>
      <c r="BA580">
        <v>1</v>
      </c>
      <c r="BB580">
        <v>1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8</v>
      </c>
      <c r="BL580">
        <v>4</v>
      </c>
      <c r="BM580">
        <v>0</v>
      </c>
      <c r="BN580">
        <v>1</v>
      </c>
      <c r="BO580">
        <v>3</v>
      </c>
      <c r="BP580">
        <v>0</v>
      </c>
      <c r="BQ580">
        <v>0</v>
      </c>
      <c r="BR580">
        <v>0</v>
      </c>
      <c r="BS580">
        <v>0</v>
      </c>
      <c r="BT580">
        <v>1</v>
      </c>
      <c r="BU580">
        <v>0</v>
      </c>
      <c r="BV580">
        <v>0</v>
      </c>
      <c r="BW580">
        <v>0</v>
      </c>
      <c r="BX580">
        <v>0</v>
      </c>
      <c r="BY580">
        <v>1</v>
      </c>
      <c r="BZ580">
        <v>0</v>
      </c>
      <c r="CA580">
        <v>0</v>
      </c>
      <c r="CB580">
        <v>0</v>
      </c>
      <c r="CC580">
        <v>1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1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3</v>
      </c>
      <c r="CV580">
        <v>1</v>
      </c>
      <c r="CW580">
        <v>0</v>
      </c>
      <c r="CX580">
        <v>0</v>
      </c>
      <c r="CY580">
        <v>1</v>
      </c>
      <c r="CZ580">
        <v>1</v>
      </c>
    </row>
    <row r="581" spans="1:10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16</v>
      </c>
      <c r="P581">
        <v>3</v>
      </c>
      <c r="Q581">
        <v>2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1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1</v>
      </c>
      <c r="BF581">
        <v>1</v>
      </c>
      <c r="BG581">
        <v>0</v>
      </c>
      <c r="BH581">
        <v>0</v>
      </c>
      <c r="BI581">
        <v>0</v>
      </c>
      <c r="BJ581">
        <v>0</v>
      </c>
      <c r="BK581">
        <v>2</v>
      </c>
      <c r="BL581">
        <v>2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5</v>
      </c>
      <c r="BU581">
        <v>0</v>
      </c>
      <c r="BV581">
        <v>1</v>
      </c>
      <c r="BW581">
        <v>0</v>
      </c>
      <c r="BX581">
        <v>0</v>
      </c>
      <c r="BY581">
        <v>2</v>
      </c>
      <c r="BZ581">
        <v>1</v>
      </c>
      <c r="CA581">
        <v>0</v>
      </c>
      <c r="CB581">
        <v>1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5</v>
      </c>
      <c r="CV581">
        <v>4</v>
      </c>
      <c r="CW581">
        <v>0</v>
      </c>
      <c r="CX581">
        <v>0</v>
      </c>
      <c r="CY581">
        <v>1</v>
      </c>
      <c r="CZ581">
        <v>0</v>
      </c>
    </row>
    <row r="582" spans="1:10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12</v>
      </c>
      <c r="P582">
        <v>1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6</v>
      </c>
      <c r="BU582">
        <v>0</v>
      </c>
      <c r="BV582">
        <v>2</v>
      </c>
      <c r="BW582">
        <v>0</v>
      </c>
      <c r="BX582">
        <v>0</v>
      </c>
      <c r="BY582">
        <v>0</v>
      </c>
      <c r="BZ582">
        <v>4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5</v>
      </c>
      <c r="CV582">
        <v>4</v>
      </c>
      <c r="CW582">
        <v>0</v>
      </c>
      <c r="CX582">
        <v>1</v>
      </c>
      <c r="CY582">
        <v>0</v>
      </c>
      <c r="CZ582">
        <v>0</v>
      </c>
    </row>
    <row r="583" spans="1:10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11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1</v>
      </c>
      <c r="BR583">
        <v>0</v>
      </c>
      <c r="BS583">
        <v>0</v>
      </c>
      <c r="BT583">
        <v>4</v>
      </c>
      <c r="BU583">
        <v>0</v>
      </c>
      <c r="BV583">
        <v>2</v>
      </c>
      <c r="BW583">
        <v>0</v>
      </c>
      <c r="BX583">
        <v>0</v>
      </c>
      <c r="BY583">
        <v>0</v>
      </c>
      <c r="BZ583">
        <v>2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6</v>
      </c>
      <c r="CV583">
        <v>5</v>
      </c>
      <c r="CW583">
        <v>0</v>
      </c>
      <c r="CX583">
        <v>1</v>
      </c>
      <c r="CY583">
        <v>0</v>
      </c>
      <c r="CZ583">
        <v>0</v>
      </c>
    </row>
    <row r="584" spans="1:10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11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1</v>
      </c>
      <c r="BF584">
        <v>1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6</v>
      </c>
      <c r="BU584">
        <v>0</v>
      </c>
      <c r="BV584">
        <v>2</v>
      </c>
      <c r="BW584">
        <v>0</v>
      </c>
      <c r="BX584">
        <v>0</v>
      </c>
      <c r="BY584">
        <v>0</v>
      </c>
      <c r="BZ584">
        <v>4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4</v>
      </c>
      <c r="CV584">
        <v>3</v>
      </c>
      <c r="CW584">
        <v>0</v>
      </c>
      <c r="CX584">
        <v>1</v>
      </c>
      <c r="CY584">
        <v>0</v>
      </c>
      <c r="CZ584">
        <v>0</v>
      </c>
    </row>
    <row r="585" spans="1:10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3</v>
      </c>
      <c r="P585">
        <v>1</v>
      </c>
      <c r="Q585">
        <v>1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2</v>
      </c>
      <c r="BL585">
        <v>0</v>
      </c>
      <c r="BM585">
        <v>0</v>
      </c>
      <c r="BN585">
        <v>0</v>
      </c>
      <c r="BO585">
        <v>2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</row>
    <row r="586" spans="1:10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42</v>
      </c>
      <c r="P586">
        <v>8</v>
      </c>
      <c r="Q586">
        <v>2</v>
      </c>
      <c r="R586">
        <v>0</v>
      </c>
      <c r="S586">
        <v>0</v>
      </c>
      <c r="T586">
        <v>0</v>
      </c>
      <c r="U586">
        <v>0</v>
      </c>
      <c r="V586">
        <v>1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1</v>
      </c>
      <c r="AV586">
        <v>0</v>
      </c>
      <c r="AW586">
        <v>0</v>
      </c>
      <c r="AX586">
        <v>0</v>
      </c>
      <c r="AY586">
        <v>3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7</v>
      </c>
      <c r="BL586">
        <v>7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10</v>
      </c>
      <c r="BU586">
        <v>0</v>
      </c>
      <c r="BV586">
        <v>4</v>
      </c>
      <c r="BW586">
        <v>0</v>
      </c>
      <c r="BX586">
        <v>0</v>
      </c>
      <c r="BY586">
        <v>1</v>
      </c>
      <c r="BZ586">
        <v>3</v>
      </c>
      <c r="CA586">
        <v>0</v>
      </c>
      <c r="CB586">
        <v>2</v>
      </c>
      <c r="CC586">
        <v>5</v>
      </c>
      <c r="CD586">
        <v>0</v>
      </c>
      <c r="CE586">
        <v>0</v>
      </c>
      <c r="CF586">
        <v>0</v>
      </c>
      <c r="CG586">
        <v>0</v>
      </c>
      <c r="CH586">
        <v>1</v>
      </c>
      <c r="CI586">
        <v>0</v>
      </c>
      <c r="CJ586">
        <v>3</v>
      </c>
      <c r="CK586">
        <v>0</v>
      </c>
      <c r="CL586">
        <v>0</v>
      </c>
      <c r="CM586">
        <v>0</v>
      </c>
      <c r="CN586">
        <v>1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12</v>
      </c>
      <c r="CV586">
        <v>8</v>
      </c>
      <c r="CW586">
        <v>2</v>
      </c>
      <c r="CX586">
        <v>0</v>
      </c>
      <c r="CY586">
        <v>2</v>
      </c>
      <c r="CZ586">
        <v>0</v>
      </c>
    </row>
    <row r="587" spans="1:10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4</v>
      </c>
      <c r="P587">
        <v>2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1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</v>
      </c>
      <c r="BL587">
        <v>1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1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1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</row>
    <row r="588" spans="1:10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4</v>
      </c>
      <c r="P588">
        <v>2</v>
      </c>
      <c r="Q588">
        <v>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1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1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1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1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</row>
    <row r="589" spans="1:10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67</v>
      </c>
      <c r="P589">
        <v>6</v>
      </c>
      <c r="Q589">
        <v>4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1</v>
      </c>
      <c r="AB589">
        <v>1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5</v>
      </c>
      <c r="BL589">
        <v>0</v>
      </c>
      <c r="BM589">
        <v>0</v>
      </c>
      <c r="BN589">
        <v>0</v>
      </c>
      <c r="BO589">
        <v>5</v>
      </c>
      <c r="BP589">
        <v>0</v>
      </c>
      <c r="BQ589">
        <v>0</v>
      </c>
      <c r="BR589">
        <v>0</v>
      </c>
      <c r="BS589">
        <v>0</v>
      </c>
      <c r="BT589">
        <v>29</v>
      </c>
      <c r="BU589">
        <v>0</v>
      </c>
      <c r="BV589">
        <v>11</v>
      </c>
      <c r="BW589">
        <v>0</v>
      </c>
      <c r="BX589">
        <v>0</v>
      </c>
      <c r="BY589">
        <v>3</v>
      </c>
      <c r="BZ589">
        <v>15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27</v>
      </c>
      <c r="CV589">
        <v>13</v>
      </c>
      <c r="CW589">
        <v>1</v>
      </c>
      <c r="CX589">
        <v>3</v>
      </c>
      <c r="CY589">
        <v>3</v>
      </c>
      <c r="CZ589">
        <v>7</v>
      </c>
    </row>
    <row r="590" spans="1:10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14</v>
      </c>
      <c r="P590">
        <v>1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1</v>
      </c>
      <c r="BF590">
        <v>1</v>
      </c>
      <c r="BG590">
        <v>0</v>
      </c>
      <c r="BH590">
        <v>0</v>
      </c>
      <c r="BI590">
        <v>0</v>
      </c>
      <c r="BJ590">
        <v>0</v>
      </c>
      <c r="BK590">
        <v>3</v>
      </c>
      <c r="BL590">
        <v>3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5</v>
      </c>
      <c r="BU590">
        <v>0</v>
      </c>
      <c r="BV590">
        <v>1</v>
      </c>
      <c r="BW590">
        <v>0</v>
      </c>
      <c r="BX590">
        <v>0</v>
      </c>
      <c r="BY590">
        <v>2</v>
      </c>
      <c r="BZ590">
        <v>1</v>
      </c>
      <c r="CA590">
        <v>0</v>
      </c>
      <c r="CB590">
        <v>1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4</v>
      </c>
      <c r="CV590">
        <v>3</v>
      </c>
      <c r="CW590">
        <v>0</v>
      </c>
      <c r="CX590">
        <v>0</v>
      </c>
      <c r="CY590">
        <v>1</v>
      </c>
      <c r="CZ590">
        <v>0</v>
      </c>
    </row>
    <row r="591" spans="1:10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2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2</v>
      </c>
      <c r="BL591">
        <v>2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</row>
    <row r="592" spans="1:10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4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3</v>
      </c>
      <c r="BL592">
        <v>2</v>
      </c>
      <c r="BM592">
        <v>0</v>
      </c>
      <c r="BN592">
        <v>1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1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1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</row>
    <row r="593" spans="1:10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3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2</v>
      </c>
      <c r="BL593">
        <v>2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1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1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</row>
    <row r="594" spans="1:10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15</v>
      </c>
      <c r="P594">
        <v>6</v>
      </c>
      <c r="Q594">
        <v>5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1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</v>
      </c>
      <c r="BL594">
        <v>2</v>
      </c>
      <c r="BM594">
        <v>0</v>
      </c>
      <c r="BN594">
        <v>0</v>
      </c>
      <c r="BO594">
        <v>4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3</v>
      </c>
      <c r="CV594">
        <v>2</v>
      </c>
      <c r="CW594">
        <v>0</v>
      </c>
      <c r="CX594">
        <v>0</v>
      </c>
      <c r="CY594">
        <v>1</v>
      </c>
      <c r="CZ594">
        <v>0</v>
      </c>
    </row>
    <row r="595" spans="1:10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5</v>
      </c>
      <c r="P595">
        <v>2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2</v>
      </c>
      <c r="BA595">
        <v>1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1</v>
      </c>
      <c r="BL595">
        <v>0</v>
      </c>
      <c r="BM595">
        <v>0</v>
      </c>
      <c r="BN595">
        <v>0</v>
      </c>
      <c r="BO595">
        <v>1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</row>
    <row r="596" spans="1:10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7</v>
      </c>
      <c r="P596">
        <v>1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1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5</v>
      </c>
      <c r="BL596">
        <v>1</v>
      </c>
      <c r="BM596">
        <v>0</v>
      </c>
      <c r="BN596">
        <v>3</v>
      </c>
      <c r="BO596">
        <v>1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</row>
    <row r="597" spans="1:10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14</v>
      </c>
      <c r="P597">
        <v>3</v>
      </c>
      <c r="Q597">
        <v>2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1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1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5</v>
      </c>
      <c r="BL597">
        <v>3</v>
      </c>
      <c r="BM597">
        <v>0</v>
      </c>
      <c r="BN597">
        <v>2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1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4</v>
      </c>
      <c r="CV597">
        <v>3</v>
      </c>
      <c r="CW597">
        <v>0</v>
      </c>
      <c r="CX597">
        <v>0</v>
      </c>
      <c r="CY597">
        <v>0</v>
      </c>
      <c r="CZ597">
        <v>1</v>
      </c>
    </row>
    <row r="598" spans="1:10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</row>
    <row r="599" spans="1:10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26</v>
      </c>
      <c r="P599">
        <v>4</v>
      </c>
      <c r="Q599">
        <v>4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3</v>
      </c>
      <c r="BA599">
        <v>2</v>
      </c>
      <c r="BB599">
        <v>1</v>
      </c>
      <c r="BC599">
        <v>0</v>
      </c>
      <c r="BD599">
        <v>0</v>
      </c>
      <c r="BE599">
        <v>1</v>
      </c>
      <c r="BF599">
        <v>1</v>
      </c>
      <c r="BG599">
        <v>0</v>
      </c>
      <c r="BH599">
        <v>0</v>
      </c>
      <c r="BI599">
        <v>0</v>
      </c>
      <c r="BJ599">
        <v>0</v>
      </c>
      <c r="BK599">
        <v>7</v>
      </c>
      <c r="BL599">
        <v>3</v>
      </c>
      <c r="BM599">
        <v>0</v>
      </c>
      <c r="BN599">
        <v>2</v>
      </c>
      <c r="BO599">
        <v>2</v>
      </c>
      <c r="BP599">
        <v>1</v>
      </c>
      <c r="BQ599">
        <v>1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5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2</v>
      </c>
      <c r="CJ599">
        <v>0</v>
      </c>
      <c r="CK599">
        <v>0</v>
      </c>
      <c r="CL599">
        <v>0</v>
      </c>
      <c r="CM599">
        <v>0</v>
      </c>
      <c r="CN599">
        <v>1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2</v>
      </c>
      <c r="CU599">
        <v>5</v>
      </c>
      <c r="CV599">
        <v>4</v>
      </c>
      <c r="CW599">
        <v>1</v>
      </c>
      <c r="CX599">
        <v>0</v>
      </c>
      <c r="CY599">
        <v>0</v>
      </c>
      <c r="CZ599">
        <v>0</v>
      </c>
    </row>
    <row r="600" spans="1:10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2</v>
      </c>
      <c r="P600">
        <v>1</v>
      </c>
      <c r="Q600">
        <v>1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1</v>
      </c>
      <c r="BL600">
        <v>1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0"/>
  <sheetViews>
    <sheetView workbookViewId="0">
      <selection activeCell="P5" sqref="P5:CZ5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104" ht="18" x14ac:dyDescent="0.25">
      <c r="A1" s="1" t="s">
        <v>0</v>
      </c>
    </row>
    <row r="2" spans="1:104" ht="15.75" x14ac:dyDescent="0.25">
      <c r="A2" s="2" t="s">
        <v>1</v>
      </c>
    </row>
    <row r="4" spans="1:104" ht="15" x14ac:dyDescent="0.25">
      <c r="A4" s="3" t="s">
        <v>2</v>
      </c>
    </row>
    <row r="5" spans="1:104" ht="25.5" x14ac:dyDescent="0.2">
      <c r="P5" s="20" t="s">
        <v>2479</v>
      </c>
      <c r="Q5" s="20" t="s">
        <v>2480</v>
      </c>
      <c r="R5" s="20" t="s">
        <v>2481</v>
      </c>
      <c r="S5" s="20" t="s">
        <v>2482</v>
      </c>
      <c r="T5" s="20" t="s">
        <v>2483</v>
      </c>
      <c r="U5" s="20" t="s">
        <v>2484</v>
      </c>
      <c r="V5" s="20" t="s">
        <v>2485</v>
      </c>
      <c r="W5" s="20" t="s">
        <v>2486</v>
      </c>
      <c r="X5" s="20" t="s">
        <v>2487</v>
      </c>
      <c r="Y5" s="20" t="s">
        <v>2488</v>
      </c>
      <c r="Z5" s="20" t="s">
        <v>2489</v>
      </c>
      <c r="AA5" s="20" t="s">
        <v>2490</v>
      </c>
      <c r="AB5" s="20" t="s">
        <v>2491</v>
      </c>
      <c r="AC5" s="20" t="s">
        <v>2492</v>
      </c>
      <c r="AD5" s="20" t="s">
        <v>2493</v>
      </c>
      <c r="AE5" s="20" t="s">
        <v>2494</v>
      </c>
      <c r="AF5" s="20" t="s">
        <v>2495</v>
      </c>
      <c r="AG5" s="20" t="s">
        <v>2496</v>
      </c>
      <c r="AH5" s="20" t="s">
        <v>2497</v>
      </c>
      <c r="AI5" s="20" t="s">
        <v>2498</v>
      </c>
      <c r="AJ5" s="20" t="s">
        <v>2499</v>
      </c>
      <c r="AK5" s="20" t="s">
        <v>2500</v>
      </c>
      <c r="AL5" s="20" t="s">
        <v>2501</v>
      </c>
      <c r="AM5" s="20" t="s">
        <v>2502</v>
      </c>
      <c r="AN5" s="20" t="s">
        <v>2503</v>
      </c>
      <c r="AO5" s="20" t="s">
        <v>2504</v>
      </c>
      <c r="AP5" s="20" t="s">
        <v>2505</v>
      </c>
      <c r="AQ5" s="20" t="s">
        <v>2506</v>
      </c>
      <c r="AR5" s="20" t="s">
        <v>2507</v>
      </c>
      <c r="AS5" s="20" t="s">
        <v>2508</v>
      </c>
      <c r="AT5" s="20" t="s">
        <v>2509</v>
      </c>
      <c r="AU5" s="20" t="s">
        <v>2510</v>
      </c>
      <c r="AV5" s="20" t="s">
        <v>2511</v>
      </c>
      <c r="AW5" s="20" t="s">
        <v>2512</v>
      </c>
      <c r="AX5" s="20" t="s">
        <v>2513</v>
      </c>
      <c r="AY5" s="20" t="s">
        <v>2514</v>
      </c>
      <c r="AZ5" s="20" t="s">
        <v>2515</v>
      </c>
      <c r="BA5" s="20" t="s">
        <v>2516</v>
      </c>
      <c r="BB5" s="20" t="s">
        <v>2517</v>
      </c>
      <c r="BC5" s="20" t="s">
        <v>2518</v>
      </c>
      <c r="BD5" s="20" t="s">
        <v>2519</v>
      </c>
      <c r="BE5" s="20" t="s">
        <v>2520</v>
      </c>
      <c r="BF5" s="20" t="s">
        <v>2521</v>
      </c>
      <c r="BG5" s="20" t="s">
        <v>2522</v>
      </c>
      <c r="BH5" s="20" t="s">
        <v>2523</v>
      </c>
      <c r="BI5" s="20" t="s">
        <v>2524</v>
      </c>
      <c r="BJ5" s="20" t="s">
        <v>2525</v>
      </c>
      <c r="BK5" s="20" t="s">
        <v>2526</v>
      </c>
      <c r="BL5" s="20" t="s">
        <v>2527</v>
      </c>
      <c r="BM5" s="20" t="s">
        <v>2528</v>
      </c>
      <c r="BN5" s="20" t="s">
        <v>2529</v>
      </c>
      <c r="BO5" s="20" t="s">
        <v>2530</v>
      </c>
      <c r="BP5" s="20" t="s">
        <v>2531</v>
      </c>
      <c r="BQ5" s="20" t="s">
        <v>2532</v>
      </c>
      <c r="BR5" s="20" t="s">
        <v>2533</v>
      </c>
      <c r="BS5" s="20" t="s">
        <v>2534</v>
      </c>
      <c r="BT5" s="20" t="s">
        <v>2535</v>
      </c>
      <c r="BU5" s="20" t="s">
        <v>2536</v>
      </c>
      <c r="BV5" s="20" t="s">
        <v>2537</v>
      </c>
      <c r="BW5" s="20" t="s">
        <v>2538</v>
      </c>
      <c r="BX5" s="20" t="s">
        <v>2539</v>
      </c>
      <c r="BY5" s="20" t="s">
        <v>2540</v>
      </c>
      <c r="BZ5" s="20" t="s">
        <v>2541</v>
      </c>
      <c r="CA5" s="20" t="s">
        <v>2542</v>
      </c>
      <c r="CB5" s="20" t="s">
        <v>2543</v>
      </c>
      <c r="CC5" s="20" t="s">
        <v>2544</v>
      </c>
      <c r="CD5" s="20" t="s">
        <v>2545</v>
      </c>
      <c r="CE5" s="20" t="s">
        <v>2546</v>
      </c>
      <c r="CF5" s="20" t="s">
        <v>2547</v>
      </c>
      <c r="CG5" s="20" t="s">
        <v>2548</v>
      </c>
      <c r="CH5" s="20" t="s">
        <v>2549</v>
      </c>
      <c r="CI5" s="20" t="s">
        <v>2550</v>
      </c>
      <c r="CJ5" s="20" t="s">
        <v>2551</v>
      </c>
      <c r="CK5" s="20" t="s">
        <v>2552</v>
      </c>
      <c r="CL5" s="20" t="s">
        <v>2553</v>
      </c>
      <c r="CM5" s="20" t="s">
        <v>2554</v>
      </c>
      <c r="CN5" s="20" t="s">
        <v>2555</v>
      </c>
      <c r="CO5" s="20" t="s">
        <v>2556</v>
      </c>
      <c r="CP5" s="20" t="s">
        <v>2557</v>
      </c>
      <c r="CQ5" s="20" t="s">
        <v>2558</v>
      </c>
      <c r="CR5" s="20" t="s">
        <v>2559</v>
      </c>
      <c r="CS5" s="20" t="s">
        <v>2560</v>
      </c>
      <c r="CT5" s="20" t="s">
        <v>2561</v>
      </c>
      <c r="CU5" s="20" t="s">
        <v>2562</v>
      </c>
      <c r="CV5" s="20" t="s">
        <v>2563</v>
      </c>
      <c r="CW5" s="20" t="s">
        <v>2564</v>
      </c>
      <c r="CX5" s="20" t="s">
        <v>2565</v>
      </c>
      <c r="CY5" s="20" t="s">
        <v>2566</v>
      </c>
      <c r="CZ5" s="20" t="s">
        <v>2567</v>
      </c>
    </row>
    <row r="6" spans="1:104" ht="15" x14ac:dyDescent="0.25">
      <c r="A6" s="3" t="s">
        <v>1175</v>
      </c>
    </row>
    <row r="8" spans="1:104" ht="120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21" t="s">
        <v>506</v>
      </c>
      <c r="P8" s="22" t="s">
        <v>507</v>
      </c>
      <c r="Q8" s="7" t="s">
        <v>508</v>
      </c>
      <c r="R8" s="7" t="s">
        <v>509</v>
      </c>
      <c r="S8" s="7" t="s">
        <v>510</v>
      </c>
      <c r="T8" s="7" t="s">
        <v>511</v>
      </c>
      <c r="U8" s="7" t="s">
        <v>512</v>
      </c>
      <c r="V8" s="7" t="s">
        <v>513</v>
      </c>
      <c r="W8" s="7" t="s">
        <v>514</v>
      </c>
      <c r="X8" s="7" t="s">
        <v>515</v>
      </c>
      <c r="Y8" s="7" t="s">
        <v>516</v>
      </c>
      <c r="Z8" s="7" t="s">
        <v>517</v>
      </c>
      <c r="AA8" s="7" t="s">
        <v>518</v>
      </c>
      <c r="AB8" s="7" t="s">
        <v>519</v>
      </c>
      <c r="AC8" s="7" t="s">
        <v>520</v>
      </c>
      <c r="AD8" s="7" t="s">
        <v>521</v>
      </c>
      <c r="AE8" s="7" t="s">
        <v>522</v>
      </c>
      <c r="AF8" s="7" t="s">
        <v>523</v>
      </c>
      <c r="AG8" s="7" t="s">
        <v>524</v>
      </c>
      <c r="AH8" s="7" t="s">
        <v>525</v>
      </c>
      <c r="AI8" s="7" t="s">
        <v>526</v>
      </c>
      <c r="AJ8" s="7" t="s">
        <v>527</v>
      </c>
      <c r="AK8" s="7" t="s">
        <v>528</v>
      </c>
      <c r="AL8" s="7" t="s">
        <v>529</v>
      </c>
      <c r="AM8" s="7" t="s">
        <v>530</v>
      </c>
      <c r="AN8" s="7" t="s">
        <v>531</v>
      </c>
      <c r="AO8" s="7" t="s">
        <v>532</v>
      </c>
      <c r="AP8" s="7" t="s">
        <v>533</v>
      </c>
      <c r="AQ8" s="7" t="s">
        <v>534</v>
      </c>
      <c r="AR8" s="7" t="s">
        <v>535</v>
      </c>
      <c r="AS8" s="7" t="s">
        <v>536</v>
      </c>
      <c r="AT8" s="7" t="s">
        <v>537</v>
      </c>
      <c r="AU8" s="7" t="s">
        <v>538</v>
      </c>
      <c r="AV8" s="7" t="s">
        <v>539</v>
      </c>
      <c r="AW8" s="7" t="s">
        <v>540</v>
      </c>
      <c r="AX8" s="7" t="s">
        <v>541</v>
      </c>
      <c r="AY8" s="7" t="s">
        <v>542</v>
      </c>
      <c r="AZ8" s="22" t="s">
        <v>543</v>
      </c>
      <c r="BA8" s="7" t="s">
        <v>544</v>
      </c>
      <c r="BB8" s="7" t="s">
        <v>545</v>
      </c>
      <c r="BC8" s="7" t="s">
        <v>546</v>
      </c>
      <c r="BD8" s="7" t="s">
        <v>547</v>
      </c>
      <c r="BE8" s="22" t="s">
        <v>548</v>
      </c>
      <c r="BF8" s="7" t="s">
        <v>549</v>
      </c>
      <c r="BG8" s="7" t="s">
        <v>550</v>
      </c>
      <c r="BH8" s="7" t="s">
        <v>551</v>
      </c>
      <c r="BI8" s="7" t="s">
        <v>552</v>
      </c>
      <c r="BJ8" s="7" t="s">
        <v>553</v>
      </c>
      <c r="BK8" s="22" t="s">
        <v>554</v>
      </c>
      <c r="BL8" s="7" t="s">
        <v>555</v>
      </c>
      <c r="BM8" s="7" t="s">
        <v>556</v>
      </c>
      <c r="BN8" s="7" t="s">
        <v>557</v>
      </c>
      <c r="BO8" s="7" t="s">
        <v>558</v>
      </c>
      <c r="BP8" s="22" t="s">
        <v>559</v>
      </c>
      <c r="BQ8" s="7" t="s">
        <v>549</v>
      </c>
      <c r="BR8" s="7" t="s">
        <v>550</v>
      </c>
      <c r="BS8" s="7" t="s">
        <v>560</v>
      </c>
      <c r="BT8" s="22" t="s">
        <v>561</v>
      </c>
      <c r="BU8" s="7" t="s">
        <v>562</v>
      </c>
      <c r="BV8" s="7" t="s">
        <v>563</v>
      </c>
      <c r="BW8" s="7" t="s">
        <v>564</v>
      </c>
      <c r="BX8" s="7" t="s">
        <v>565</v>
      </c>
      <c r="BY8" s="7" t="s">
        <v>566</v>
      </c>
      <c r="BZ8" s="7" t="s">
        <v>567</v>
      </c>
      <c r="CA8" s="7" t="s">
        <v>568</v>
      </c>
      <c r="CB8" s="7" t="s">
        <v>569</v>
      </c>
      <c r="CC8" s="22" t="s">
        <v>570</v>
      </c>
      <c r="CD8" s="7" t="s">
        <v>571</v>
      </c>
      <c r="CE8" s="7" t="s">
        <v>572</v>
      </c>
      <c r="CF8" s="7" t="s">
        <v>573</v>
      </c>
      <c r="CG8" s="7" t="s">
        <v>574</v>
      </c>
      <c r="CH8" s="7" t="s">
        <v>575</v>
      </c>
      <c r="CI8" s="7" t="s">
        <v>576</v>
      </c>
      <c r="CJ8" s="7" t="s">
        <v>577</v>
      </c>
      <c r="CK8" s="7" t="s">
        <v>578</v>
      </c>
      <c r="CL8" s="7" t="s">
        <v>579</v>
      </c>
      <c r="CM8" s="7" t="s">
        <v>580</v>
      </c>
      <c r="CN8" s="7" t="s">
        <v>581</v>
      </c>
      <c r="CO8" s="7" t="s">
        <v>582</v>
      </c>
      <c r="CP8" s="7" t="s">
        <v>583</v>
      </c>
      <c r="CQ8" s="7" t="s">
        <v>584</v>
      </c>
      <c r="CR8" s="7" t="s">
        <v>585</v>
      </c>
      <c r="CS8" s="7" t="s">
        <v>586</v>
      </c>
      <c r="CT8" s="7" t="s">
        <v>587</v>
      </c>
      <c r="CU8" s="22" t="s">
        <v>588</v>
      </c>
      <c r="CV8" s="7" t="s">
        <v>589</v>
      </c>
      <c r="CW8" s="7" t="s">
        <v>590</v>
      </c>
      <c r="CX8" s="7" t="s">
        <v>591</v>
      </c>
      <c r="CY8" s="7" t="s">
        <v>592</v>
      </c>
      <c r="CZ8" s="7" t="s">
        <v>593</v>
      </c>
    </row>
    <row r="9" spans="1:10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</row>
    <row r="10" spans="1:10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</row>
    <row r="11" spans="1:10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</row>
    <row r="12" spans="1:10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</row>
    <row r="13" spans="1:10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</row>
    <row r="14" spans="1:10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</row>
    <row r="15" spans="1:10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</row>
    <row r="16" spans="1:10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</row>
    <row r="17" spans="1:10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</row>
    <row r="18" spans="1:10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</row>
    <row r="19" spans="1:10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</row>
    <row r="20" spans="1:10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</row>
    <row r="21" spans="1:10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</row>
    <row r="22" spans="1:10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</row>
    <row r="23" spans="1:10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</row>
    <row r="24" spans="1:10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</row>
    <row r="25" spans="1:10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</row>
    <row r="26" spans="1:10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AO26">
        <v>0</v>
      </c>
      <c r="AZ26">
        <v>0</v>
      </c>
      <c r="BE26">
        <v>0</v>
      </c>
      <c r="BK26">
        <v>0</v>
      </c>
      <c r="BP26">
        <v>0</v>
      </c>
      <c r="BT26">
        <v>0</v>
      </c>
      <c r="CC26">
        <v>0</v>
      </c>
      <c r="CU26">
        <v>0</v>
      </c>
      <c r="CZ26">
        <v>0</v>
      </c>
    </row>
    <row r="27" spans="1:10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</row>
    <row r="28" spans="1:10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</row>
    <row r="29" spans="1:10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</row>
    <row r="30" spans="1:10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</row>
    <row r="31" spans="1:10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</row>
    <row r="33" spans="1:10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  <row r="36" spans="1:10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</row>
    <row r="37" spans="1:10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</row>
    <row r="38" spans="1:10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:10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</row>
    <row r="40" spans="1:10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</row>
    <row r="41" spans="1:10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</row>
    <row r="42" spans="1:10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</row>
    <row r="43" spans="1:10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</row>
    <row r="44" spans="1:10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</row>
    <row r="45" spans="1:10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</row>
    <row r="46" spans="1:10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</row>
    <row r="47" spans="1:10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</row>
    <row r="48" spans="1:10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</row>
    <row r="49" spans="1:10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</row>
    <row r="50" spans="1:10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</row>
    <row r="51" spans="1:10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</row>
    <row r="52" spans="1:10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</row>
    <row r="53" spans="1:10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</row>
    <row r="54" spans="1:10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</row>
    <row r="55" spans="1:10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</row>
    <row r="56" spans="1:10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</row>
    <row r="57" spans="1:10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</row>
    <row r="58" spans="1:10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</row>
    <row r="59" spans="1:10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</row>
    <row r="60" spans="1:10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</row>
    <row r="61" spans="1:10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</row>
    <row r="62" spans="1:10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</row>
    <row r="63" spans="1:10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</row>
    <row r="64" spans="1:10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</row>
    <row r="65" spans="1:10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</row>
    <row r="66" spans="1:10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</row>
    <row r="67" spans="1:10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1:10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</row>
    <row r="69" spans="1:10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</row>
    <row r="70" spans="1:10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</row>
    <row r="71" spans="1:10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</row>
    <row r="72" spans="1:10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</row>
    <row r="73" spans="1:10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</row>
    <row r="74" spans="1:10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</row>
    <row r="75" spans="1:10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</row>
    <row r="76" spans="1:10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</row>
    <row r="77" spans="1:10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</row>
    <row r="78" spans="1:10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</row>
    <row r="79" spans="1:10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</row>
    <row r="80" spans="1:10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</row>
    <row r="81" spans="1:10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</row>
    <row r="82" spans="1:10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</row>
    <row r="83" spans="1:10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</row>
    <row r="84" spans="1:10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</row>
    <row r="85" spans="1:10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</row>
    <row r="86" spans="1:10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</row>
    <row r="87" spans="1:10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</row>
    <row r="88" spans="1:10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</row>
    <row r="89" spans="1:10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</row>
    <row r="90" spans="1:10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</row>
    <row r="91" spans="1:10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</row>
    <row r="92" spans="1:10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</row>
    <row r="93" spans="1:10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</row>
    <row r="94" spans="1:10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</row>
    <row r="95" spans="1:10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</row>
    <row r="96" spans="1:10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</row>
    <row r="97" spans="1:10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</row>
    <row r="98" spans="1:10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</row>
    <row r="99" spans="1:10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</row>
    <row r="100" spans="1:10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</row>
    <row r="101" spans="1:10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</row>
    <row r="102" spans="1:10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</row>
    <row r="103" spans="1:10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</row>
    <row r="104" spans="1:10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</row>
    <row r="105" spans="1:10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</row>
    <row r="106" spans="1:10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</row>
    <row r="107" spans="1:10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</row>
    <row r="108" spans="1:10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</row>
    <row r="109" spans="1:10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</row>
    <row r="110" spans="1:10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</row>
    <row r="111" spans="1:10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</row>
    <row r="112" spans="1:10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</row>
    <row r="113" spans="1:10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</row>
    <row r="114" spans="1:10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</row>
    <row r="115" spans="1:10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</row>
    <row r="116" spans="1:10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</row>
    <row r="117" spans="1:10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</row>
    <row r="118" spans="1:10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</row>
    <row r="119" spans="1:10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</row>
    <row r="120" spans="1:10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</row>
    <row r="121" spans="1:10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</row>
    <row r="122" spans="1:10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</row>
    <row r="123" spans="1:10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</row>
    <row r="124" spans="1:10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</row>
    <row r="125" spans="1:10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</row>
    <row r="126" spans="1:10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</row>
    <row r="127" spans="1:10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</row>
    <row r="128" spans="1:10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</row>
    <row r="129" spans="1:10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</row>
    <row r="130" spans="1:10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</row>
    <row r="131" spans="1:10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</row>
    <row r="132" spans="1:10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</row>
    <row r="133" spans="1:10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</row>
    <row r="134" spans="1:10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</row>
    <row r="135" spans="1:10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</row>
    <row r="136" spans="1:10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</row>
    <row r="137" spans="1:10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</row>
    <row r="138" spans="1:10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</row>
    <row r="139" spans="1:10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</row>
    <row r="140" spans="1:10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</row>
    <row r="141" spans="1:10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</row>
    <row r="142" spans="1:10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</row>
    <row r="143" spans="1:10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</row>
    <row r="144" spans="1:10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</row>
    <row r="145" spans="1:10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</row>
    <row r="146" spans="1:10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</row>
    <row r="147" spans="1:10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</row>
    <row r="148" spans="1:10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</row>
    <row r="149" spans="1:10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</row>
    <row r="150" spans="1:10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</row>
    <row r="151" spans="1:10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</row>
    <row r="152" spans="1:10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</row>
    <row r="153" spans="1:10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</row>
    <row r="154" spans="1:10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</row>
    <row r="155" spans="1:10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1</v>
      </c>
      <c r="P155">
        <v>1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</row>
    <row r="156" spans="1:10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</row>
    <row r="157" spans="1:10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</row>
    <row r="158" spans="1:10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</row>
    <row r="159" spans="1:10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</row>
    <row r="160" spans="1:10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</row>
    <row r="161" spans="1:10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</row>
    <row r="162" spans="1:10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</row>
    <row r="163" spans="1:10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1</v>
      </c>
      <c r="P163">
        <v>1</v>
      </c>
      <c r="Q163">
        <v>1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</row>
    <row r="164" spans="1:10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</row>
    <row r="165" spans="1:10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</row>
    <row r="166" spans="1:10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1</v>
      </c>
      <c r="P166">
        <v>1</v>
      </c>
      <c r="Q166">
        <v>1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</row>
    <row r="167" spans="1:10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</row>
    <row r="168" spans="1:10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</row>
    <row r="169" spans="1:10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</row>
    <row r="170" spans="1:10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</row>
    <row r="171" spans="1:10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</row>
    <row r="172" spans="1:10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</row>
    <row r="173" spans="1:10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</row>
    <row r="174" spans="1:10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</row>
    <row r="175" spans="1:10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</row>
    <row r="176" spans="1:10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</row>
    <row r="177" spans="1:10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</row>
    <row r="178" spans="1:10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</row>
    <row r="179" spans="1:10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</row>
    <row r="180" spans="1:10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</row>
    <row r="181" spans="1:10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</row>
    <row r="182" spans="1:10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</row>
    <row r="183" spans="1:10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</row>
    <row r="184" spans="1:10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</row>
    <row r="185" spans="1:10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</row>
    <row r="186" spans="1:10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</row>
    <row r="187" spans="1:10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</row>
    <row r="188" spans="1:10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</row>
    <row r="189" spans="1:10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</row>
    <row r="190" spans="1:10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</row>
    <row r="191" spans="1:10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</row>
    <row r="192" spans="1:10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</row>
    <row r="193" spans="1:10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</row>
    <row r="194" spans="1:10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</row>
    <row r="195" spans="1:10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</row>
    <row r="196" spans="1:10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</row>
    <row r="197" spans="1:10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</row>
    <row r="198" spans="1:10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</row>
    <row r="199" spans="1:10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</row>
    <row r="200" spans="1:10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</row>
    <row r="201" spans="1:10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</row>
    <row r="202" spans="1:10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</row>
    <row r="203" spans="1:10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</row>
    <row r="204" spans="1:10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</row>
    <row r="205" spans="1:10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</row>
    <row r="206" spans="1:10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</row>
    <row r="207" spans="1:10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</row>
    <row r="208" spans="1:10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</row>
    <row r="209" spans="1:10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</row>
    <row r="210" spans="1:10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</row>
    <row r="211" spans="1:10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</row>
    <row r="212" spans="1:10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</row>
    <row r="213" spans="1:10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</row>
    <row r="214" spans="1:10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</row>
    <row r="215" spans="1:10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2</v>
      </c>
      <c r="P215">
        <v>1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1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1</v>
      </c>
      <c r="BL215">
        <v>0</v>
      </c>
      <c r="BM215">
        <v>0</v>
      </c>
      <c r="BN215">
        <v>0</v>
      </c>
      <c r="BO215">
        <v>1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</row>
    <row r="216" spans="1:10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</v>
      </c>
      <c r="BL216">
        <v>0</v>
      </c>
      <c r="BM216">
        <v>0</v>
      </c>
      <c r="BN216">
        <v>1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</row>
    <row r="217" spans="1:10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</row>
    <row r="218" spans="1:10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</row>
    <row r="219" spans="1:10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</row>
    <row r="220" spans="1:10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</row>
    <row r="221" spans="1:10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</row>
    <row r="222" spans="1:10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1</v>
      </c>
      <c r="P222">
        <v>1</v>
      </c>
      <c r="Q222">
        <v>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</row>
    <row r="223" spans="1:10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</row>
    <row r="224" spans="1:10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</row>
    <row r="225" spans="1:10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</row>
    <row r="226" spans="1:10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</row>
    <row r="227" spans="1:10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</row>
    <row r="228" spans="1:10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</row>
    <row r="229" spans="1:10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</row>
    <row r="230" spans="1:10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</row>
    <row r="231" spans="1:10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</row>
    <row r="232" spans="1:10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</row>
    <row r="233" spans="1:10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</row>
    <row r="234" spans="1:10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</row>
    <row r="235" spans="1:10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</row>
    <row r="236" spans="1:10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</row>
    <row r="237" spans="1:10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</row>
    <row r="238" spans="1:10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</row>
    <row r="239" spans="1:10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</row>
    <row r="240" spans="1:10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</row>
    <row r="241" spans="1:10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</row>
    <row r="242" spans="1:10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</row>
    <row r="243" spans="1:10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</row>
    <row r="244" spans="1:10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</row>
    <row r="245" spans="1:10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</row>
    <row r="246" spans="1:10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</row>
    <row r="247" spans="1:10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</row>
    <row r="248" spans="1:10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</row>
    <row r="249" spans="1:10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</row>
    <row r="250" spans="1:10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</row>
    <row r="251" spans="1:10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</row>
    <row r="252" spans="1:10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</row>
    <row r="253" spans="1:10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</row>
    <row r="254" spans="1:10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</row>
    <row r="255" spans="1:10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</row>
    <row r="256" spans="1:10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</row>
    <row r="257" spans="1:10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</row>
    <row r="258" spans="1:10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</row>
    <row r="259" spans="1:10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</row>
    <row r="260" spans="1:10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</row>
    <row r="261" spans="1:10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</row>
    <row r="262" spans="1:10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</row>
    <row r="263" spans="1:10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</row>
    <row r="264" spans="1:10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</row>
    <row r="265" spans="1:10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</row>
    <row r="266" spans="1:10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</row>
    <row r="267" spans="1:10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</row>
    <row r="268" spans="1:10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</row>
    <row r="269" spans="1:10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</row>
    <row r="270" spans="1:10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</row>
    <row r="271" spans="1:10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</row>
    <row r="272" spans="1:10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</row>
    <row r="273" spans="1:10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</row>
    <row r="274" spans="1:10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</row>
    <row r="275" spans="1:10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</row>
    <row r="276" spans="1:10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</row>
    <row r="277" spans="1:10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</row>
    <row r="278" spans="1:10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</row>
    <row r="279" spans="1:10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</row>
    <row r="280" spans="1:10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</row>
    <row r="281" spans="1:10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</row>
    <row r="282" spans="1:10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</row>
    <row r="283" spans="1:10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</row>
    <row r="284" spans="1:10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</row>
    <row r="285" spans="1:10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</row>
    <row r="286" spans="1:10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</row>
    <row r="287" spans="1:10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1</v>
      </c>
      <c r="P287">
        <v>1</v>
      </c>
      <c r="Q287">
        <v>1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</row>
    <row r="288" spans="1:10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1</v>
      </c>
      <c r="P288">
        <v>1</v>
      </c>
      <c r="Q288">
        <v>1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</row>
    <row r="289" spans="1:10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</row>
    <row r="290" spans="1:10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</row>
    <row r="291" spans="1:10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</row>
    <row r="292" spans="1:10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</row>
    <row r="293" spans="1:10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</row>
    <row r="294" spans="1:10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</row>
    <row r="295" spans="1:10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</row>
    <row r="296" spans="1:10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</row>
    <row r="297" spans="1:10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</row>
    <row r="298" spans="1:10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</row>
    <row r="299" spans="1:10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</row>
    <row r="300" spans="1:10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</row>
    <row r="301" spans="1:10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</row>
    <row r="302" spans="1:10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</row>
    <row r="303" spans="1:10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</row>
    <row r="304" spans="1:10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</row>
    <row r="305" spans="1:10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</row>
    <row r="306" spans="1:10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</row>
    <row r="307" spans="1:10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</row>
    <row r="308" spans="1:10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</row>
    <row r="309" spans="1:10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</row>
    <row r="310" spans="1:10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</row>
    <row r="311" spans="1:10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</row>
    <row r="312" spans="1:10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</row>
    <row r="313" spans="1:10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</row>
    <row r="314" spans="1:10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</row>
    <row r="315" spans="1:10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</row>
    <row r="316" spans="1:10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</row>
    <row r="317" spans="1:10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</row>
    <row r="318" spans="1:10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</row>
    <row r="319" spans="1:10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</row>
    <row r="320" spans="1:10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</row>
    <row r="321" spans="1:10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</row>
    <row r="322" spans="1:10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</row>
    <row r="323" spans="1:10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</row>
    <row r="324" spans="1:10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</row>
    <row r="325" spans="1:10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</row>
    <row r="326" spans="1:10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</row>
    <row r="327" spans="1:10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</row>
    <row r="328" spans="1:10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</row>
    <row r="329" spans="1:10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</row>
    <row r="330" spans="1:10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</row>
    <row r="331" spans="1:10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</row>
    <row r="332" spans="1:10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</row>
    <row r="333" spans="1:10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</row>
    <row r="334" spans="1:10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</row>
    <row r="335" spans="1:10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</row>
    <row r="336" spans="1:10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</row>
    <row r="337" spans="1:10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</row>
    <row r="338" spans="1:10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</row>
    <row r="339" spans="1:10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</row>
    <row r="340" spans="1:10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</row>
    <row r="341" spans="1:10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</row>
    <row r="342" spans="1:10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</row>
    <row r="343" spans="1:10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</row>
    <row r="344" spans="1:10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</row>
    <row r="345" spans="1:10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</row>
    <row r="346" spans="1:10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</row>
    <row r="347" spans="1:10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</row>
    <row r="348" spans="1:10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</row>
    <row r="349" spans="1:10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</row>
    <row r="350" spans="1:10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</row>
    <row r="351" spans="1:10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</row>
    <row r="352" spans="1:10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</row>
    <row r="353" spans="1:10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</row>
    <row r="354" spans="1:10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</row>
    <row r="355" spans="1:10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</row>
    <row r="356" spans="1:10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</row>
    <row r="357" spans="1:10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</row>
    <row r="358" spans="1:10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</row>
    <row r="359" spans="1:10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</row>
    <row r="360" spans="1:10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</row>
    <row r="361" spans="1:10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</row>
    <row r="362" spans="1:10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</row>
    <row r="363" spans="1:10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</row>
    <row r="364" spans="1:10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</row>
    <row r="365" spans="1:10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</row>
    <row r="366" spans="1:10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</row>
    <row r="367" spans="1:10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</row>
    <row r="368" spans="1:10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</row>
    <row r="369" spans="1:10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</row>
    <row r="370" spans="1:10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</row>
    <row r="371" spans="1:10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</row>
    <row r="372" spans="1:10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</row>
    <row r="373" spans="1:10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</row>
    <row r="374" spans="1:10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</row>
    <row r="375" spans="1:10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</row>
    <row r="376" spans="1:10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</row>
    <row r="377" spans="1:10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</row>
    <row r="378" spans="1:10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</row>
    <row r="379" spans="1:10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</row>
    <row r="380" spans="1:10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</row>
    <row r="381" spans="1:10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</row>
    <row r="382" spans="1:10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</row>
    <row r="383" spans="1:10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</row>
    <row r="384" spans="1:10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</row>
    <row r="385" spans="1:10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</row>
    <row r="386" spans="1:10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</row>
    <row r="387" spans="1:10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</row>
    <row r="388" spans="1:10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</row>
    <row r="389" spans="1:10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</row>
    <row r="390" spans="1:10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</row>
    <row r="391" spans="1:10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</row>
    <row r="392" spans="1:10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</row>
    <row r="393" spans="1:10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</row>
    <row r="394" spans="1:10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</row>
    <row r="395" spans="1:10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</row>
    <row r="396" spans="1:10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</row>
    <row r="397" spans="1:10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</row>
    <row r="398" spans="1:10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</row>
    <row r="399" spans="1:10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</row>
    <row r="400" spans="1:10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</row>
    <row r="401" spans="1:10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</row>
    <row r="402" spans="1:10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</row>
    <row r="403" spans="1:10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</row>
    <row r="404" spans="1:10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</row>
    <row r="405" spans="1:10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</row>
    <row r="406" spans="1:10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</row>
    <row r="407" spans="1:10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</row>
    <row r="408" spans="1:10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1</v>
      </c>
      <c r="BL408">
        <v>1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</row>
    <row r="409" spans="1:10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</row>
    <row r="410" spans="1:10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</row>
    <row r="411" spans="1:10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</row>
    <row r="412" spans="1:10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</row>
    <row r="413" spans="1:10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</row>
    <row r="414" spans="1:10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</row>
    <row r="415" spans="1:10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</row>
    <row r="416" spans="1:10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</row>
    <row r="417" spans="1:10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</row>
    <row r="418" spans="1:10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</row>
    <row r="419" spans="1:10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</row>
    <row r="420" spans="1:10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</row>
    <row r="421" spans="1:10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</row>
    <row r="422" spans="1:10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</row>
    <row r="423" spans="1:10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</row>
    <row r="424" spans="1:10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</row>
    <row r="425" spans="1:10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</row>
    <row r="426" spans="1:10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</row>
    <row r="427" spans="1:10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</row>
    <row r="428" spans="1:10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</row>
    <row r="429" spans="1:10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</row>
    <row r="430" spans="1:10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</row>
    <row r="431" spans="1:10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</row>
    <row r="432" spans="1:10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</row>
    <row r="433" spans="1:10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</row>
    <row r="434" spans="1:10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</row>
    <row r="435" spans="1:10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</row>
    <row r="436" spans="1:10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</row>
    <row r="437" spans="1:10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</row>
    <row r="438" spans="1:10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</row>
    <row r="439" spans="1:10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</row>
    <row r="440" spans="1:10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</row>
    <row r="441" spans="1:10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</row>
    <row r="442" spans="1:10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</row>
    <row r="443" spans="1:10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</row>
    <row r="444" spans="1:10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</row>
    <row r="445" spans="1:10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</row>
    <row r="446" spans="1:10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</row>
    <row r="447" spans="1:10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</row>
    <row r="448" spans="1:10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</row>
    <row r="449" spans="1:10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</row>
    <row r="450" spans="1:10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</row>
    <row r="451" spans="1:10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</row>
    <row r="452" spans="1:10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</row>
    <row r="453" spans="1:10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</row>
    <row r="454" spans="1:10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</row>
    <row r="455" spans="1:10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</row>
    <row r="456" spans="1:10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</row>
    <row r="457" spans="1:10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</row>
    <row r="458" spans="1:10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</row>
    <row r="459" spans="1:10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</row>
    <row r="460" spans="1:10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5</v>
      </c>
      <c r="P460">
        <v>2</v>
      </c>
      <c r="Q460">
        <v>2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2</v>
      </c>
      <c r="BL460">
        <v>0</v>
      </c>
      <c r="BM460">
        <v>0</v>
      </c>
      <c r="BN460">
        <v>2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</row>
    <row r="461" spans="1:10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</row>
    <row r="462" spans="1:10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</row>
    <row r="463" spans="1:10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</row>
    <row r="464" spans="1:10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</row>
    <row r="465" spans="1:10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</row>
    <row r="466" spans="1:10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</row>
    <row r="467" spans="1:10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</row>
    <row r="468" spans="1:10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</row>
    <row r="469" spans="1:10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</row>
    <row r="470" spans="1:10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</row>
    <row r="471" spans="1:10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</row>
    <row r="472" spans="1:10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</row>
    <row r="473" spans="1:10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</row>
    <row r="474" spans="1:10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</row>
    <row r="475" spans="1:10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</row>
    <row r="476" spans="1:10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</row>
    <row r="477" spans="1:10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</row>
    <row r="478" spans="1:10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</row>
    <row r="479" spans="1:10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</row>
    <row r="480" spans="1:10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</row>
    <row r="481" spans="1:10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</row>
    <row r="482" spans="1:10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</row>
    <row r="483" spans="1:10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</row>
    <row r="484" spans="1:10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</row>
    <row r="485" spans="1:10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</row>
    <row r="486" spans="1:10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</row>
    <row r="487" spans="1:10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</row>
    <row r="488" spans="1:10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</row>
    <row r="489" spans="1:10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</row>
    <row r="490" spans="1:10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</row>
    <row r="491" spans="1:10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</row>
    <row r="492" spans="1:10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</row>
    <row r="493" spans="1:10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</row>
    <row r="494" spans="1:10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0</v>
      </c>
      <c r="BM494">
        <v>0</v>
      </c>
      <c r="BN494">
        <v>1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</row>
    <row r="495" spans="1:10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</row>
    <row r="496" spans="1:10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</row>
    <row r="497" spans="1:10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</row>
    <row r="498" spans="1:10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</row>
    <row r="499" spans="1:10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</row>
    <row r="500" spans="1:10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</row>
    <row r="501" spans="1:10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</row>
    <row r="502" spans="1:10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</row>
    <row r="503" spans="1:10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</row>
    <row r="504" spans="1:10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</row>
    <row r="505" spans="1:10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</row>
    <row r="506" spans="1:10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</row>
    <row r="507" spans="1:10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</row>
    <row r="508" spans="1:10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</row>
    <row r="509" spans="1:10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</row>
    <row r="510" spans="1:10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</row>
    <row r="511" spans="1:10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</row>
    <row r="512" spans="1:10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</row>
    <row r="513" spans="1:10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</row>
    <row r="514" spans="1:10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</row>
    <row r="515" spans="1:10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</row>
    <row r="516" spans="1:10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</row>
    <row r="517" spans="1:10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</row>
    <row r="518" spans="1:10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</row>
    <row r="519" spans="1:10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</row>
    <row r="520" spans="1:10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</row>
    <row r="521" spans="1:10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</row>
    <row r="522" spans="1:10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</row>
    <row r="523" spans="1:10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</row>
    <row r="524" spans="1:10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</row>
    <row r="525" spans="1:10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</row>
    <row r="526" spans="1:10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</row>
    <row r="527" spans="1:10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</row>
    <row r="528" spans="1:10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</row>
    <row r="529" spans="1:10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</row>
    <row r="530" spans="1:10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</row>
    <row r="531" spans="1:10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</row>
    <row r="532" spans="1:10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1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</v>
      </c>
      <c r="BL532">
        <v>1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</row>
    <row r="533" spans="1:10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</row>
    <row r="534" spans="1:10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</row>
    <row r="535" spans="1:10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</row>
    <row r="536" spans="1:10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</row>
    <row r="537" spans="1:10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</row>
    <row r="538" spans="1:10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</row>
    <row r="539" spans="1:10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</row>
    <row r="540" spans="1:10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0</v>
      </c>
      <c r="P540">
        <v>0</v>
      </c>
      <c r="AO540">
        <v>0</v>
      </c>
      <c r="AZ540">
        <v>0</v>
      </c>
      <c r="BE540">
        <v>0</v>
      </c>
      <c r="BK540">
        <v>0</v>
      </c>
      <c r="BP540">
        <v>0</v>
      </c>
      <c r="BT540">
        <v>0</v>
      </c>
      <c r="CC540">
        <v>0</v>
      </c>
      <c r="CU540">
        <v>0</v>
      </c>
    </row>
    <row r="541" spans="1:10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</row>
    <row r="542" spans="1:10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</row>
    <row r="543" spans="1:10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</row>
    <row r="544" spans="1:10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1</v>
      </c>
      <c r="P544">
        <v>1</v>
      </c>
      <c r="Q544">
        <v>1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</row>
    <row r="545" spans="1:10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</row>
    <row r="546" spans="1:10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</row>
    <row r="547" spans="1:10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</row>
    <row r="548" spans="1:10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</row>
    <row r="549" spans="1:10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</row>
    <row r="550" spans="1:10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</row>
    <row r="551" spans="1:10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</row>
    <row r="552" spans="1:10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</row>
    <row r="553" spans="1:10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</row>
    <row r="554" spans="1:10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</row>
    <row r="555" spans="1:10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</row>
    <row r="556" spans="1:10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</row>
    <row r="557" spans="1:10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</row>
    <row r="558" spans="1:10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</row>
    <row r="559" spans="1:10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</row>
    <row r="560" spans="1:10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</row>
    <row r="561" spans="1:10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</row>
    <row r="562" spans="1:10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</row>
    <row r="563" spans="1:10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</row>
    <row r="564" spans="1:10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</row>
    <row r="565" spans="1:10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</row>
    <row r="566" spans="1:10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</row>
    <row r="567" spans="1:10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</row>
    <row r="568" spans="1:10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</row>
    <row r="569" spans="1:10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1</v>
      </c>
      <c r="P569">
        <v>1</v>
      </c>
      <c r="Q569">
        <v>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</row>
    <row r="570" spans="1:10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</row>
    <row r="571" spans="1:10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</row>
    <row r="572" spans="1:10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</row>
    <row r="573" spans="1:10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</row>
    <row r="574" spans="1:10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</row>
    <row r="575" spans="1:10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</row>
    <row r="576" spans="1:10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</row>
    <row r="577" spans="1:10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</row>
    <row r="578" spans="1:10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</row>
    <row r="579" spans="1:10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</row>
    <row r="580" spans="1:10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</row>
    <row r="581" spans="1:10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</row>
    <row r="582" spans="1:10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</row>
    <row r="583" spans="1:10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</row>
    <row r="584" spans="1:10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</row>
    <row r="585" spans="1:10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</row>
    <row r="586" spans="1:10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</row>
    <row r="587" spans="1:10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</row>
    <row r="588" spans="1:10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</row>
    <row r="589" spans="1:10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</row>
    <row r="590" spans="1:10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</row>
    <row r="591" spans="1:10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</row>
    <row r="592" spans="1:10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</row>
    <row r="593" spans="1:10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</row>
    <row r="594" spans="1:10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</row>
    <row r="595" spans="1:10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</row>
    <row r="596" spans="1:10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</row>
    <row r="597" spans="1:10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</row>
    <row r="598" spans="1:10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</row>
    <row r="599" spans="1:10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</row>
    <row r="600" spans="1:10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0"/>
  <sheetViews>
    <sheetView topLeftCell="C1" workbookViewId="0">
      <selection activeCell="U15" sqref="U15:U16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104" ht="18" x14ac:dyDescent="0.25">
      <c r="A1" s="1" t="s">
        <v>0</v>
      </c>
    </row>
    <row r="2" spans="1:104" ht="15.75" x14ac:dyDescent="0.25">
      <c r="A2" s="2" t="s">
        <v>1</v>
      </c>
    </row>
    <row r="4" spans="1:104" ht="22.5" x14ac:dyDescent="0.25">
      <c r="A4" s="3" t="s">
        <v>2</v>
      </c>
      <c r="O4" t="s">
        <v>2281</v>
      </c>
      <c r="P4" t="s">
        <v>2282</v>
      </c>
      <c r="Q4" t="s">
        <v>2282</v>
      </c>
      <c r="R4" t="s">
        <v>2282</v>
      </c>
      <c r="S4" t="s">
        <v>2283</v>
      </c>
      <c r="T4" t="s">
        <v>2283</v>
      </c>
      <c r="U4" t="s">
        <v>2283</v>
      </c>
      <c r="V4" t="s">
        <v>2284</v>
      </c>
      <c r="W4" t="s">
        <v>2285</v>
      </c>
      <c r="X4" t="s">
        <v>2285</v>
      </c>
      <c r="Y4" t="s">
        <v>2285</v>
      </c>
      <c r="Z4" t="s">
        <v>2286</v>
      </c>
      <c r="AA4" t="s">
        <v>2287</v>
      </c>
      <c r="AB4" t="s">
        <v>2288</v>
      </c>
      <c r="AC4" t="s">
        <v>2288</v>
      </c>
      <c r="AD4" t="s">
        <v>2288</v>
      </c>
      <c r="AE4" s="5" t="s">
        <v>2289</v>
      </c>
      <c r="AF4" s="5" t="s">
        <v>2289</v>
      </c>
      <c r="AG4" s="5" t="s">
        <v>2289</v>
      </c>
      <c r="AH4" s="5" t="s">
        <v>2290</v>
      </c>
      <c r="AI4" s="6" t="s">
        <v>2291</v>
      </c>
      <c r="AJ4" s="5" t="s">
        <v>2292</v>
      </c>
      <c r="AK4" s="5" t="s">
        <v>2292</v>
      </c>
      <c r="AL4" s="5" t="s">
        <v>2292</v>
      </c>
      <c r="AM4" s="5" t="s">
        <v>2293</v>
      </c>
      <c r="AN4" s="5" t="s">
        <v>2293</v>
      </c>
      <c r="AO4" s="5" t="s">
        <v>2293</v>
      </c>
      <c r="AP4" s="5" t="s">
        <v>2294</v>
      </c>
      <c r="AQ4" s="5" t="s">
        <v>2294</v>
      </c>
      <c r="AR4" s="5" t="s">
        <v>2294</v>
      </c>
      <c r="AS4" s="5" t="s">
        <v>2295</v>
      </c>
      <c r="AT4" s="5" t="s">
        <v>2295</v>
      </c>
      <c r="AU4" s="5" t="s">
        <v>2295</v>
      </c>
      <c r="AV4" s="5" t="s">
        <v>2296</v>
      </c>
      <c r="AW4" s="5" t="s">
        <v>2296</v>
      </c>
      <c r="AX4" s="5" t="s">
        <v>2296</v>
      </c>
      <c r="AY4" s="5" t="s">
        <v>2297</v>
      </c>
      <c r="AZ4" s="5" t="s">
        <v>2297</v>
      </c>
      <c r="BA4" s="5" t="s">
        <v>2297</v>
      </c>
      <c r="BB4" s="5" t="s">
        <v>2298</v>
      </c>
      <c r="BC4" s="5" t="s">
        <v>2298</v>
      </c>
      <c r="BD4" s="5" t="s">
        <v>2298</v>
      </c>
      <c r="BE4" s="5" t="s">
        <v>2299</v>
      </c>
      <c r="BF4" s="5" t="s">
        <v>2299</v>
      </c>
      <c r="BG4" s="5" t="s">
        <v>2299</v>
      </c>
      <c r="BH4" s="5" t="s">
        <v>2300</v>
      </c>
      <c r="BI4" s="5" t="s">
        <v>2300</v>
      </c>
      <c r="BJ4" s="5" t="s">
        <v>2300</v>
      </c>
      <c r="BK4" s="5" t="s">
        <v>2301</v>
      </c>
      <c r="BL4" s="5" t="s">
        <v>2301</v>
      </c>
      <c r="BM4" s="5" t="s">
        <v>2301</v>
      </c>
      <c r="BN4" s="5" t="s">
        <v>2302</v>
      </c>
      <c r="BO4" s="5" t="s">
        <v>2302</v>
      </c>
      <c r="BP4" s="5" t="s">
        <v>2302</v>
      </c>
      <c r="BQ4" s="5" t="s">
        <v>2303</v>
      </c>
      <c r="BR4" s="5" t="s">
        <v>2303</v>
      </c>
      <c r="BS4" s="5" t="s">
        <v>2303</v>
      </c>
      <c r="BT4" s="5" t="s">
        <v>2304</v>
      </c>
      <c r="BU4" s="5" t="s">
        <v>2304</v>
      </c>
      <c r="BV4" s="5" t="s">
        <v>2304</v>
      </c>
      <c r="BW4" s="5" t="s">
        <v>2305</v>
      </c>
      <c r="BX4" s="5" t="s">
        <v>2305</v>
      </c>
      <c r="BY4" s="5" t="s">
        <v>2305</v>
      </c>
      <c r="BZ4" s="5" t="s">
        <v>2306</v>
      </c>
      <c r="CA4" s="5" t="s">
        <v>2306</v>
      </c>
      <c r="CB4" s="5" t="s">
        <v>2306</v>
      </c>
      <c r="CC4" s="5" t="s">
        <v>2307</v>
      </c>
      <c r="CD4" s="5" t="s">
        <v>2307</v>
      </c>
      <c r="CE4" s="5" t="s">
        <v>2307</v>
      </c>
      <c r="CF4" s="5" t="s">
        <v>2308</v>
      </c>
      <c r="CG4" s="5" t="s">
        <v>2308</v>
      </c>
      <c r="CH4" s="5" t="s">
        <v>2308</v>
      </c>
      <c r="CI4" s="5" t="s">
        <v>2309</v>
      </c>
      <c r="CJ4" s="5" t="s">
        <v>2309</v>
      </c>
      <c r="CK4" s="5" t="s">
        <v>2309</v>
      </c>
      <c r="CL4" s="5" t="s">
        <v>2310</v>
      </c>
      <c r="CM4" s="5" t="s">
        <v>2310</v>
      </c>
      <c r="CN4" s="5" t="s">
        <v>2310</v>
      </c>
      <c r="CO4" s="5" t="s">
        <v>2311</v>
      </c>
      <c r="CP4" s="5" t="s">
        <v>2311</v>
      </c>
      <c r="CQ4" s="5" t="s">
        <v>2311</v>
      </c>
      <c r="CR4" s="5" t="s">
        <v>2312</v>
      </c>
      <c r="CS4" s="5" t="s">
        <v>2312</v>
      </c>
      <c r="CT4" s="5" t="s">
        <v>2312</v>
      </c>
      <c r="CU4" s="5" t="s">
        <v>2313</v>
      </c>
      <c r="CV4" s="5" t="s">
        <v>2313</v>
      </c>
      <c r="CW4" s="5" t="s">
        <v>2313</v>
      </c>
      <c r="CX4" s="5" t="s">
        <v>2314</v>
      </c>
      <c r="CY4" s="5" t="s">
        <v>2314</v>
      </c>
      <c r="CZ4" s="5" t="s">
        <v>2314</v>
      </c>
    </row>
    <row r="5" spans="1:104" x14ac:dyDescent="0.2"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15" x14ac:dyDescent="0.25">
      <c r="A6" s="3" t="s">
        <v>1174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</row>
    <row r="8" spans="1:104" ht="144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7" t="s">
        <v>594</v>
      </c>
      <c r="P8" s="7" t="s">
        <v>595</v>
      </c>
      <c r="Q8" s="7" t="s">
        <v>596</v>
      </c>
      <c r="R8" s="8" t="s">
        <v>597</v>
      </c>
      <c r="S8" s="7" t="s">
        <v>598</v>
      </c>
      <c r="T8" s="7" t="s">
        <v>599</v>
      </c>
      <c r="U8" s="8" t="s">
        <v>600</v>
      </c>
      <c r="V8" s="7" t="s">
        <v>601</v>
      </c>
      <c r="W8" s="7" t="s">
        <v>602</v>
      </c>
      <c r="X8" s="7" t="s">
        <v>603</v>
      </c>
      <c r="Y8" s="8" t="s">
        <v>604</v>
      </c>
      <c r="Z8" s="7" t="s">
        <v>605</v>
      </c>
      <c r="AA8" s="7" t="s">
        <v>606</v>
      </c>
      <c r="AB8" s="7" t="s">
        <v>607</v>
      </c>
      <c r="AC8" s="7" t="s">
        <v>608</v>
      </c>
      <c r="AD8" s="8" t="s">
        <v>609</v>
      </c>
      <c r="AE8" s="7" t="s">
        <v>610</v>
      </c>
      <c r="AF8" s="7" t="s">
        <v>611</v>
      </c>
      <c r="AG8" s="8" t="s">
        <v>612</v>
      </c>
      <c r="AH8" s="7" t="s">
        <v>613</v>
      </c>
      <c r="AI8" s="7" t="s">
        <v>614</v>
      </c>
      <c r="AJ8" s="7" t="s">
        <v>615</v>
      </c>
      <c r="AK8" s="7" t="s">
        <v>616</v>
      </c>
      <c r="AL8" s="8" t="s">
        <v>617</v>
      </c>
      <c r="AM8" s="7" t="s">
        <v>618</v>
      </c>
      <c r="AN8" s="7" t="s">
        <v>619</v>
      </c>
      <c r="AO8" s="8" t="s">
        <v>620</v>
      </c>
      <c r="AP8" s="7" t="s">
        <v>621</v>
      </c>
      <c r="AQ8" s="7" t="s">
        <v>622</v>
      </c>
      <c r="AR8" s="8" t="s">
        <v>623</v>
      </c>
      <c r="AS8" s="7" t="s">
        <v>624</v>
      </c>
      <c r="AT8" s="7" t="s">
        <v>625</v>
      </c>
      <c r="AU8" s="8" t="s">
        <v>626</v>
      </c>
      <c r="AV8" s="7" t="s">
        <v>627</v>
      </c>
      <c r="AW8" s="7" t="s">
        <v>628</v>
      </c>
      <c r="AX8" s="8" t="s">
        <v>629</v>
      </c>
      <c r="AY8" s="7" t="s">
        <v>630</v>
      </c>
      <c r="AZ8" s="7" t="s">
        <v>631</v>
      </c>
      <c r="BA8" s="8" t="s">
        <v>632</v>
      </c>
      <c r="BB8" s="7" t="s">
        <v>633</v>
      </c>
      <c r="BC8" s="7" t="s">
        <v>634</v>
      </c>
      <c r="BD8" s="8" t="s">
        <v>635</v>
      </c>
      <c r="BE8" s="7" t="s">
        <v>636</v>
      </c>
      <c r="BF8" s="7" t="s">
        <v>637</v>
      </c>
      <c r="BG8" s="8" t="s">
        <v>638</v>
      </c>
      <c r="BH8" s="7" t="s">
        <v>639</v>
      </c>
      <c r="BI8" s="7" t="s">
        <v>640</v>
      </c>
      <c r="BJ8" s="8" t="s">
        <v>641</v>
      </c>
      <c r="BK8" s="7" t="s">
        <v>642</v>
      </c>
      <c r="BL8" s="7" t="s">
        <v>643</v>
      </c>
      <c r="BM8" s="8" t="s">
        <v>644</v>
      </c>
      <c r="BN8" s="7" t="s">
        <v>645</v>
      </c>
      <c r="BO8" s="7" t="s">
        <v>646</v>
      </c>
      <c r="BP8" s="8" t="s">
        <v>647</v>
      </c>
      <c r="BQ8" s="7" t="s">
        <v>648</v>
      </c>
      <c r="BR8" s="7" t="s">
        <v>649</v>
      </c>
      <c r="BS8" s="8" t="s">
        <v>650</v>
      </c>
      <c r="BT8" s="7" t="s">
        <v>651</v>
      </c>
      <c r="BU8" s="7" t="s">
        <v>652</v>
      </c>
      <c r="BV8" s="8" t="s">
        <v>653</v>
      </c>
      <c r="BW8" s="7" t="s">
        <v>654</v>
      </c>
      <c r="BX8" s="7" t="s">
        <v>655</v>
      </c>
      <c r="BY8" s="8" t="s">
        <v>656</v>
      </c>
      <c r="BZ8" s="7" t="s">
        <v>657</v>
      </c>
      <c r="CA8" s="7" t="s">
        <v>658</v>
      </c>
      <c r="CB8" s="8" t="s">
        <v>659</v>
      </c>
      <c r="CC8" s="7" t="s">
        <v>660</v>
      </c>
      <c r="CD8" s="7" t="s">
        <v>661</v>
      </c>
      <c r="CE8" s="8" t="s">
        <v>662</v>
      </c>
      <c r="CF8" s="7" t="s">
        <v>663</v>
      </c>
      <c r="CG8" s="7" t="s">
        <v>664</v>
      </c>
      <c r="CH8" s="8" t="s">
        <v>665</v>
      </c>
      <c r="CI8" s="7" t="s">
        <v>666</v>
      </c>
      <c r="CJ8" s="7" t="s">
        <v>667</v>
      </c>
      <c r="CK8" s="8" t="s">
        <v>668</v>
      </c>
      <c r="CL8" s="7" t="s">
        <v>669</v>
      </c>
      <c r="CM8" s="7" t="s">
        <v>670</v>
      </c>
      <c r="CN8" s="8" t="s">
        <v>671</v>
      </c>
      <c r="CO8" s="7" t="s">
        <v>672</v>
      </c>
      <c r="CP8" s="7" t="s">
        <v>673</v>
      </c>
      <c r="CQ8" s="8" t="s">
        <v>674</v>
      </c>
      <c r="CR8" s="7" t="s">
        <v>675</v>
      </c>
      <c r="CS8" s="7" t="s">
        <v>676</v>
      </c>
      <c r="CT8" s="8" t="s">
        <v>677</v>
      </c>
      <c r="CU8" s="7" t="s">
        <v>678</v>
      </c>
      <c r="CV8" s="7" t="s">
        <v>679</v>
      </c>
      <c r="CW8" s="8" t="s">
        <v>680</v>
      </c>
      <c r="CX8" s="7" t="s">
        <v>681</v>
      </c>
      <c r="CY8" s="7" t="s">
        <v>682</v>
      </c>
      <c r="CZ8" s="8" t="s">
        <v>683</v>
      </c>
    </row>
    <row r="9" spans="1:10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 t="s">
        <v>71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6</v>
      </c>
      <c r="AF9">
        <v>0</v>
      </c>
      <c r="AG9">
        <v>6</v>
      </c>
      <c r="AH9" t="s">
        <v>71</v>
      </c>
      <c r="AI9" t="s">
        <v>71</v>
      </c>
      <c r="AJ9">
        <v>2</v>
      </c>
      <c r="AK9">
        <v>0</v>
      </c>
      <c r="AL9">
        <v>2</v>
      </c>
      <c r="AM9">
        <v>0</v>
      </c>
      <c r="AN9">
        <v>0</v>
      </c>
      <c r="AO9">
        <v>0</v>
      </c>
      <c r="AP9">
        <v>1</v>
      </c>
      <c r="AQ9">
        <v>0</v>
      </c>
      <c r="AR9">
        <v>1</v>
      </c>
      <c r="AS9">
        <v>0</v>
      </c>
      <c r="AT9">
        <v>0</v>
      </c>
      <c r="AU9">
        <v>1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2</v>
      </c>
      <c r="BC9">
        <v>0</v>
      </c>
      <c r="BD9">
        <v>2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1</v>
      </c>
      <c r="BO9">
        <v>0</v>
      </c>
      <c r="BP9">
        <v>1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1</v>
      </c>
      <c r="CA9">
        <v>0</v>
      </c>
      <c r="CB9">
        <v>1</v>
      </c>
      <c r="CC9">
        <v>1</v>
      </c>
      <c r="CD9">
        <v>0</v>
      </c>
      <c r="CE9">
        <v>1</v>
      </c>
      <c r="CF9">
        <v>0</v>
      </c>
      <c r="CG9">
        <v>0</v>
      </c>
      <c r="CH9">
        <v>0</v>
      </c>
      <c r="CI9">
        <v>2</v>
      </c>
      <c r="CJ9">
        <v>0</v>
      </c>
      <c r="CK9">
        <v>2</v>
      </c>
      <c r="CL9">
        <v>1</v>
      </c>
      <c r="CM9">
        <v>0</v>
      </c>
      <c r="CN9">
        <v>1</v>
      </c>
      <c r="CO9">
        <v>2</v>
      </c>
      <c r="CP9">
        <v>0</v>
      </c>
      <c r="CQ9">
        <v>2</v>
      </c>
      <c r="CR9">
        <v>1</v>
      </c>
      <c r="CS9">
        <v>0</v>
      </c>
      <c r="CT9">
        <v>1</v>
      </c>
      <c r="CU9">
        <v>1</v>
      </c>
      <c r="CV9">
        <v>0</v>
      </c>
      <c r="CW9">
        <v>1</v>
      </c>
      <c r="CX9">
        <v>1</v>
      </c>
      <c r="CY9">
        <v>0</v>
      </c>
      <c r="CZ9">
        <v>1</v>
      </c>
    </row>
    <row r="10" spans="1:10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 t="s">
        <v>70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1</v>
      </c>
      <c r="AF10">
        <v>0</v>
      </c>
      <c r="AG10">
        <v>1</v>
      </c>
      <c r="AH10" t="s">
        <v>71</v>
      </c>
      <c r="AI10" t="s">
        <v>70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1</v>
      </c>
      <c r="AT10">
        <v>0</v>
      </c>
      <c r="AU10">
        <v>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1</v>
      </c>
      <c r="BC10">
        <v>0</v>
      </c>
      <c r="BD10">
        <v>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1</v>
      </c>
      <c r="BL10">
        <v>0</v>
      </c>
      <c r="BM10">
        <v>1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1</v>
      </c>
      <c r="CA10">
        <v>0</v>
      </c>
      <c r="CB10">
        <v>1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</row>
    <row r="11" spans="1:10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70</v>
      </c>
      <c r="P11">
        <v>1</v>
      </c>
      <c r="Q11">
        <v>0</v>
      </c>
      <c r="R11">
        <v>1</v>
      </c>
      <c r="S11">
        <v>0</v>
      </c>
      <c r="T11">
        <v>0</v>
      </c>
      <c r="U11">
        <v>0</v>
      </c>
      <c r="V11" t="s">
        <v>70</v>
      </c>
      <c r="W11">
        <v>1</v>
      </c>
      <c r="X11">
        <v>0</v>
      </c>
      <c r="Y11">
        <v>1</v>
      </c>
      <c r="Z11">
        <v>2</v>
      </c>
      <c r="AA11">
        <v>20</v>
      </c>
      <c r="AB11">
        <v>0</v>
      </c>
      <c r="AC11">
        <v>0</v>
      </c>
      <c r="AD11">
        <v>0</v>
      </c>
      <c r="AE11">
        <v>1</v>
      </c>
      <c r="AF11">
        <v>0</v>
      </c>
      <c r="AG11">
        <v>1</v>
      </c>
      <c r="AH11" t="s">
        <v>71</v>
      </c>
      <c r="AI11" t="s">
        <v>70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1</v>
      </c>
      <c r="AT11">
        <v>0</v>
      </c>
      <c r="AU11">
        <v>1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1</v>
      </c>
      <c r="BC11">
        <v>0</v>
      </c>
      <c r="BD11">
        <v>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</v>
      </c>
      <c r="BL11">
        <v>0</v>
      </c>
      <c r="BM11">
        <v>1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1</v>
      </c>
      <c r="CM11">
        <v>0</v>
      </c>
      <c r="CN11">
        <v>1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</row>
    <row r="12" spans="1:10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t="s">
        <v>70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 t="s">
        <v>71</v>
      </c>
      <c r="AI12" t="s">
        <v>70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1</v>
      </c>
      <c r="AT12">
        <v>0</v>
      </c>
      <c r="AU12">
        <v>1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1</v>
      </c>
      <c r="BL12">
        <v>0</v>
      </c>
      <c r="BM12">
        <v>1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1</v>
      </c>
      <c r="CA12">
        <v>0</v>
      </c>
      <c r="CB12">
        <v>1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</row>
    <row r="13" spans="1:10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 t="s">
        <v>70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1</v>
      </c>
      <c r="AF13">
        <v>0</v>
      </c>
      <c r="AG13">
        <v>1</v>
      </c>
      <c r="AH13" t="s">
        <v>71</v>
      </c>
      <c r="AI13" t="s">
        <v>70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1</v>
      </c>
      <c r="AT13">
        <v>0</v>
      </c>
      <c r="AU13">
        <v>1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</v>
      </c>
      <c r="BC13">
        <v>0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1</v>
      </c>
      <c r="BL13">
        <v>0</v>
      </c>
      <c r="BM13">
        <v>1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</v>
      </c>
      <c r="CA13">
        <v>0</v>
      </c>
      <c r="CB13">
        <v>1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</row>
    <row r="14" spans="1:10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70</v>
      </c>
      <c r="P14">
        <v>1</v>
      </c>
      <c r="Q14">
        <v>0</v>
      </c>
      <c r="R14">
        <v>1</v>
      </c>
      <c r="S14">
        <v>0</v>
      </c>
      <c r="T14">
        <v>0</v>
      </c>
      <c r="U14">
        <v>0</v>
      </c>
      <c r="V14" t="s">
        <v>70</v>
      </c>
      <c r="W14">
        <v>0</v>
      </c>
      <c r="X14">
        <v>0</v>
      </c>
      <c r="Y14">
        <v>0</v>
      </c>
      <c r="Z14">
        <v>1</v>
      </c>
      <c r="AA14">
        <v>24</v>
      </c>
      <c r="AB14">
        <v>0</v>
      </c>
      <c r="AC14">
        <v>0</v>
      </c>
      <c r="AD14">
        <v>0</v>
      </c>
      <c r="AE14">
        <v>1</v>
      </c>
      <c r="AF14">
        <v>0</v>
      </c>
      <c r="AG14">
        <v>1</v>
      </c>
      <c r="AH14" t="s">
        <v>71</v>
      </c>
      <c r="AI14" t="s">
        <v>70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</v>
      </c>
      <c r="AT14">
        <v>0</v>
      </c>
      <c r="AU14">
        <v>1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1</v>
      </c>
      <c r="BL14">
        <v>0</v>
      </c>
      <c r="BM14">
        <v>1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</row>
    <row r="15" spans="1:10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 t="s">
        <v>70</v>
      </c>
      <c r="W15">
        <v>0</v>
      </c>
      <c r="X15">
        <v>0</v>
      </c>
      <c r="Y15">
        <v>0</v>
      </c>
      <c r="Z15">
        <v>1</v>
      </c>
      <c r="AA15">
        <v>36</v>
      </c>
      <c r="AB15">
        <v>0</v>
      </c>
      <c r="AC15">
        <v>0</v>
      </c>
      <c r="AD15">
        <v>0</v>
      </c>
      <c r="AE15">
        <v>1</v>
      </c>
      <c r="AF15">
        <v>0</v>
      </c>
      <c r="AG15">
        <v>1</v>
      </c>
      <c r="AH15" t="s">
        <v>71</v>
      </c>
      <c r="AI15" t="s">
        <v>70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1</v>
      </c>
      <c r="AT15">
        <v>0</v>
      </c>
      <c r="AU15">
        <v>1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1</v>
      </c>
      <c r="CA15">
        <v>0</v>
      </c>
      <c r="CB15">
        <v>1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</row>
    <row r="16" spans="1:10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70</v>
      </c>
      <c r="P16">
        <v>3</v>
      </c>
      <c r="Q16">
        <v>0</v>
      </c>
      <c r="R16">
        <v>3</v>
      </c>
      <c r="S16">
        <v>0</v>
      </c>
      <c r="T16">
        <v>0</v>
      </c>
      <c r="U16">
        <v>0</v>
      </c>
      <c r="V16" t="s">
        <v>71</v>
      </c>
      <c r="W16">
        <v>0</v>
      </c>
      <c r="X16">
        <v>0</v>
      </c>
      <c r="Y16">
        <v>0</v>
      </c>
      <c r="Z16">
        <v>2</v>
      </c>
      <c r="AA16">
        <v>80</v>
      </c>
      <c r="AB16">
        <v>0</v>
      </c>
      <c r="AC16">
        <v>0</v>
      </c>
      <c r="AD16">
        <v>0</v>
      </c>
      <c r="AE16">
        <v>5</v>
      </c>
      <c r="AF16">
        <v>0</v>
      </c>
      <c r="AG16">
        <v>5</v>
      </c>
      <c r="AH16" t="s">
        <v>71</v>
      </c>
      <c r="AI16" t="s">
        <v>70</v>
      </c>
      <c r="AJ16">
        <v>1</v>
      </c>
      <c r="AK16">
        <v>0</v>
      </c>
      <c r="AL16">
        <v>1</v>
      </c>
      <c r="AM16">
        <v>0</v>
      </c>
      <c r="AN16">
        <v>0</v>
      </c>
      <c r="AO16">
        <v>0</v>
      </c>
      <c r="AP16">
        <v>1</v>
      </c>
      <c r="AQ16">
        <v>0</v>
      </c>
      <c r="AR16">
        <v>1</v>
      </c>
      <c r="AS16">
        <v>1</v>
      </c>
      <c r="AT16">
        <v>0</v>
      </c>
      <c r="AU16">
        <v>1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1</v>
      </c>
      <c r="BC16">
        <v>0</v>
      </c>
      <c r="BD16">
        <v>1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3</v>
      </c>
      <c r="BL16">
        <v>0</v>
      </c>
      <c r="BM16">
        <v>3</v>
      </c>
      <c r="BN16">
        <v>1</v>
      </c>
      <c r="BO16">
        <v>0</v>
      </c>
      <c r="BP16">
        <v>1</v>
      </c>
      <c r="BQ16">
        <v>0</v>
      </c>
      <c r="BR16">
        <v>0</v>
      </c>
      <c r="BS16">
        <v>0</v>
      </c>
      <c r="BT16">
        <v>2</v>
      </c>
      <c r="BU16">
        <v>0</v>
      </c>
      <c r="BV16">
        <v>2</v>
      </c>
      <c r="BW16">
        <v>0</v>
      </c>
      <c r="BX16">
        <v>0</v>
      </c>
      <c r="BY16">
        <v>0</v>
      </c>
      <c r="BZ16">
        <v>3</v>
      </c>
      <c r="CA16">
        <v>0</v>
      </c>
      <c r="CB16">
        <v>3</v>
      </c>
      <c r="CC16">
        <v>1</v>
      </c>
      <c r="CD16">
        <v>0</v>
      </c>
      <c r="CE16">
        <v>1</v>
      </c>
      <c r="CF16">
        <v>0</v>
      </c>
      <c r="CG16">
        <v>0</v>
      </c>
      <c r="CH16">
        <v>0</v>
      </c>
      <c r="CI16">
        <v>1</v>
      </c>
      <c r="CJ16">
        <v>0</v>
      </c>
      <c r="CK16">
        <v>1</v>
      </c>
      <c r="CL16">
        <v>2</v>
      </c>
      <c r="CM16">
        <v>0</v>
      </c>
      <c r="CN16">
        <v>2</v>
      </c>
      <c r="CO16">
        <v>2</v>
      </c>
      <c r="CP16">
        <v>0</v>
      </c>
      <c r="CQ16">
        <v>2</v>
      </c>
      <c r="CR16">
        <v>2</v>
      </c>
      <c r="CS16">
        <v>0</v>
      </c>
      <c r="CT16">
        <v>2</v>
      </c>
      <c r="CU16">
        <v>1</v>
      </c>
      <c r="CV16">
        <v>0</v>
      </c>
      <c r="CW16">
        <v>1</v>
      </c>
      <c r="CX16">
        <v>2</v>
      </c>
      <c r="CY16">
        <v>0</v>
      </c>
      <c r="CZ16">
        <v>2</v>
      </c>
    </row>
    <row r="17" spans="1:10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70</v>
      </c>
      <c r="P17">
        <v>1</v>
      </c>
      <c r="Q17">
        <v>0</v>
      </c>
      <c r="R17">
        <v>1</v>
      </c>
      <c r="S17">
        <v>0</v>
      </c>
      <c r="T17">
        <v>0</v>
      </c>
      <c r="U17">
        <v>0</v>
      </c>
      <c r="V17" t="s">
        <v>70</v>
      </c>
      <c r="W17">
        <v>0</v>
      </c>
      <c r="X17">
        <v>0</v>
      </c>
      <c r="Y17">
        <v>0</v>
      </c>
      <c r="Z17">
        <v>1</v>
      </c>
      <c r="AA17">
        <v>66</v>
      </c>
      <c r="AB17">
        <v>0</v>
      </c>
      <c r="AC17">
        <v>0</v>
      </c>
      <c r="AD17">
        <v>0</v>
      </c>
      <c r="AE17">
        <v>1</v>
      </c>
      <c r="AF17">
        <v>0</v>
      </c>
      <c r="AG17">
        <v>1</v>
      </c>
      <c r="AH17" t="s">
        <v>71</v>
      </c>
      <c r="AI17" t="s">
        <v>70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  <c r="AU17">
        <v>1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1</v>
      </c>
      <c r="BL17">
        <v>0</v>
      </c>
      <c r="BM17">
        <v>1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1</v>
      </c>
      <c r="CA17">
        <v>0</v>
      </c>
      <c r="CB17">
        <v>1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</row>
    <row r="18" spans="1:10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 t="s">
        <v>71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1</v>
      </c>
      <c r="AH18" t="s">
        <v>71</v>
      </c>
      <c r="AI18" t="s">
        <v>70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</row>
    <row r="19" spans="1:10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70</v>
      </c>
      <c r="P19">
        <v>1</v>
      </c>
      <c r="Q19">
        <v>0</v>
      </c>
      <c r="R19">
        <v>1</v>
      </c>
      <c r="S19">
        <v>0</v>
      </c>
      <c r="T19">
        <v>0</v>
      </c>
      <c r="U19">
        <v>0</v>
      </c>
      <c r="V19" t="s">
        <v>70</v>
      </c>
      <c r="W19">
        <v>1</v>
      </c>
      <c r="X19">
        <v>0</v>
      </c>
      <c r="Y19">
        <v>1</v>
      </c>
      <c r="Z19">
        <v>1</v>
      </c>
      <c r="AA19">
        <v>40</v>
      </c>
      <c r="AB19">
        <v>0</v>
      </c>
      <c r="AC19">
        <v>0</v>
      </c>
      <c r="AD19">
        <v>0</v>
      </c>
      <c r="AE19">
        <v>1</v>
      </c>
      <c r="AF19">
        <v>0</v>
      </c>
      <c r="AG19">
        <v>1</v>
      </c>
      <c r="AH19" t="s">
        <v>71</v>
      </c>
      <c r="AI19" t="s">
        <v>70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</v>
      </c>
      <c r="AT19">
        <v>0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</v>
      </c>
      <c r="BL19">
        <v>0</v>
      </c>
      <c r="BM19">
        <v>1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1</v>
      </c>
      <c r="CA19">
        <v>0</v>
      </c>
      <c r="CB19">
        <v>1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1</v>
      </c>
      <c r="CM19">
        <v>0</v>
      </c>
      <c r="CN19">
        <v>1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</row>
    <row r="20" spans="1:10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70</v>
      </c>
      <c r="P20">
        <v>1</v>
      </c>
      <c r="Q20">
        <v>0</v>
      </c>
      <c r="R20">
        <v>1</v>
      </c>
      <c r="S20">
        <v>0</v>
      </c>
      <c r="T20">
        <v>0</v>
      </c>
      <c r="U20">
        <v>0</v>
      </c>
      <c r="V20" t="s">
        <v>70</v>
      </c>
      <c r="W20">
        <v>0</v>
      </c>
      <c r="X20">
        <v>0</v>
      </c>
      <c r="Y20">
        <v>0</v>
      </c>
      <c r="Z20">
        <v>2</v>
      </c>
      <c r="AA20">
        <v>24</v>
      </c>
      <c r="AB20">
        <v>0</v>
      </c>
      <c r="AC20">
        <v>0</v>
      </c>
      <c r="AD20">
        <v>0</v>
      </c>
      <c r="AE20">
        <v>1</v>
      </c>
      <c r="AF20">
        <v>0</v>
      </c>
      <c r="AG20">
        <v>1</v>
      </c>
      <c r="AH20" t="s">
        <v>71</v>
      </c>
      <c r="AI20" t="s">
        <v>70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1</v>
      </c>
      <c r="BL20">
        <v>0</v>
      </c>
      <c r="BM20">
        <v>1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1</v>
      </c>
      <c r="CA20">
        <v>0</v>
      </c>
      <c r="CB20">
        <v>1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1</v>
      </c>
      <c r="CM20">
        <v>0</v>
      </c>
      <c r="CN20">
        <v>1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</row>
    <row r="21" spans="1:10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 t="s">
        <v>70</v>
      </c>
      <c r="W21">
        <v>1</v>
      </c>
      <c r="X21">
        <v>0</v>
      </c>
      <c r="Y21">
        <v>1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1</v>
      </c>
      <c r="AF21">
        <v>0</v>
      </c>
      <c r="AG21">
        <v>1</v>
      </c>
      <c r="AH21" t="s">
        <v>71</v>
      </c>
      <c r="AI21" t="s">
        <v>70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1</v>
      </c>
      <c r="AT21">
        <v>0</v>
      </c>
      <c r="AU21">
        <v>1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1</v>
      </c>
      <c r="BC21">
        <v>0</v>
      </c>
      <c r="BD21">
        <v>1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</v>
      </c>
      <c r="BL21">
        <v>0</v>
      </c>
      <c r="BM21">
        <v>1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1</v>
      </c>
      <c r="CA21">
        <v>0</v>
      </c>
      <c r="CB21">
        <v>1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</row>
    <row r="22" spans="1:10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t="s">
        <v>70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1</v>
      </c>
      <c r="AF22">
        <v>0</v>
      </c>
      <c r="AG22">
        <v>1</v>
      </c>
      <c r="AH22" t="s">
        <v>71</v>
      </c>
      <c r="AI22" t="s">
        <v>70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1</v>
      </c>
      <c r="AT22">
        <v>0</v>
      </c>
      <c r="AU22">
        <v>1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1</v>
      </c>
      <c r="BL22">
        <v>0</v>
      </c>
      <c r="BM22">
        <v>1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1</v>
      </c>
      <c r="CA22">
        <v>0</v>
      </c>
      <c r="CB22">
        <v>1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</row>
    <row r="23" spans="1:10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 t="s">
        <v>70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1</v>
      </c>
      <c r="AF23">
        <v>0</v>
      </c>
      <c r="AG23">
        <v>1</v>
      </c>
      <c r="AH23" t="s">
        <v>71</v>
      </c>
      <c r="AI23" t="s">
        <v>70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</v>
      </c>
      <c r="AT23">
        <v>0</v>
      </c>
      <c r="AU23">
        <v>1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1</v>
      </c>
      <c r="BL23">
        <v>0</v>
      </c>
      <c r="BM23">
        <v>1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1</v>
      </c>
      <c r="CA23">
        <v>0</v>
      </c>
      <c r="CB23">
        <v>1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1</v>
      </c>
      <c r="CM23">
        <v>0</v>
      </c>
      <c r="CN23">
        <v>1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</row>
    <row r="24" spans="1:10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 t="s">
        <v>71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1</v>
      </c>
      <c r="AF24">
        <v>0</v>
      </c>
      <c r="AG24">
        <v>1</v>
      </c>
      <c r="AH24" t="s">
        <v>71</v>
      </c>
      <c r="AI24" t="s">
        <v>70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1</v>
      </c>
      <c r="AT24">
        <v>0</v>
      </c>
      <c r="AU24">
        <v>1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1</v>
      </c>
      <c r="BL24">
        <v>0</v>
      </c>
      <c r="BM24">
        <v>1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1</v>
      </c>
      <c r="CA24">
        <v>0</v>
      </c>
      <c r="CB24">
        <v>1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1</v>
      </c>
      <c r="CM24">
        <v>0</v>
      </c>
      <c r="CN24">
        <v>1</v>
      </c>
      <c r="CO24">
        <v>0</v>
      </c>
      <c r="CP24">
        <v>0</v>
      </c>
      <c r="CQ24">
        <v>0</v>
      </c>
      <c r="CR24">
        <v>1</v>
      </c>
      <c r="CS24">
        <v>0</v>
      </c>
      <c r="CT24">
        <v>1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</row>
    <row r="25" spans="1:10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 t="s">
        <v>70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1</v>
      </c>
      <c r="AF25">
        <v>0</v>
      </c>
      <c r="AG25">
        <v>1</v>
      </c>
      <c r="AH25" t="s">
        <v>71</v>
      </c>
      <c r="AI25" t="s">
        <v>70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1</v>
      </c>
      <c r="BL25">
        <v>0</v>
      </c>
      <c r="BM25">
        <v>1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1</v>
      </c>
      <c r="CA25">
        <v>0</v>
      </c>
      <c r="CB25">
        <v>1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</row>
    <row r="26" spans="1:10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71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 t="s">
        <v>71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 t="s">
        <v>71</v>
      </c>
      <c r="AI26" t="s">
        <v>71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</row>
    <row r="27" spans="1:10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 t="s">
        <v>70</v>
      </c>
      <c r="W27">
        <v>0</v>
      </c>
      <c r="X27">
        <v>0</v>
      </c>
      <c r="Y27">
        <v>0</v>
      </c>
      <c r="Z27">
        <v>0</v>
      </c>
      <c r="AA27">
        <v>0</v>
      </c>
      <c r="AB27">
        <v>1</v>
      </c>
      <c r="AC27">
        <v>0</v>
      </c>
      <c r="AD27">
        <v>1</v>
      </c>
      <c r="AE27">
        <v>1</v>
      </c>
      <c r="AF27">
        <v>0</v>
      </c>
      <c r="AG27">
        <v>1</v>
      </c>
      <c r="AH27" t="s">
        <v>71</v>
      </c>
      <c r="AI27" t="s">
        <v>70</v>
      </c>
      <c r="AJ27">
        <v>0</v>
      </c>
      <c r="AK27">
        <v>0</v>
      </c>
      <c r="AL27">
        <v>0</v>
      </c>
      <c r="AM27">
        <v>1</v>
      </c>
      <c r="AN27">
        <v>0</v>
      </c>
      <c r="AO27">
        <v>1</v>
      </c>
      <c r="AP27">
        <v>1</v>
      </c>
      <c r="AQ27">
        <v>0</v>
      </c>
      <c r="AR27">
        <v>1</v>
      </c>
      <c r="AS27">
        <v>1</v>
      </c>
      <c r="AT27">
        <v>0</v>
      </c>
      <c r="AU27">
        <v>1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1</v>
      </c>
      <c r="BC27">
        <v>0</v>
      </c>
      <c r="BD27">
        <v>1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</v>
      </c>
      <c r="BL27">
        <v>0</v>
      </c>
      <c r="BM27">
        <v>1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1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1</v>
      </c>
      <c r="CJ27">
        <v>0</v>
      </c>
      <c r="CK27">
        <v>1</v>
      </c>
      <c r="CL27">
        <v>1</v>
      </c>
      <c r="CM27">
        <v>0</v>
      </c>
      <c r="CN27">
        <v>1</v>
      </c>
      <c r="CO27">
        <v>1</v>
      </c>
      <c r="CP27">
        <v>0</v>
      </c>
      <c r="CQ27">
        <v>1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1</v>
      </c>
      <c r="CY27">
        <v>0</v>
      </c>
      <c r="CZ27">
        <v>1</v>
      </c>
    </row>
    <row r="28" spans="1:10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184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 t="s">
        <v>71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 t="s">
        <v>71</v>
      </c>
      <c r="AI28" t="s">
        <v>71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</row>
    <row r="29" spans="1:10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71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 t="s">
        <v>184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 t="s">
        <v>71</v>
      </c>
      <c r="AI29" t="s">
        <v>184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</row>
    <row r="30" spans="1:10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71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 t="s">
        <v>184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 t="s">
        <v>71</v>
      </c>
      <c r="AI30" t="s">
        <v>184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</row>
    <row r="31" spans="1:10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71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 t="s">
        <v>184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 t="s">
        <v>71</v>
      </c>
      <c r="AI31" t="s">
        <v>184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 t="s">
        <v>71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 t="s">
        <v>71</v>
      </c>
      <c r="AI32" t="s">
        <v>71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</row>
    <row r="33" spans="1:10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 t="s">
        <v>70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 t="s">
        <v>70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 t="s">
        <v>71</v>
      </c>
      <c r="AI33" t="s">
        <v>71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 t="s">
        <v>70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 t="s">
        <v>70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 t="s">
        <v>71</v>
      </c>
      <c r="AI34" t="s">
        <v>71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 t="s">
        <v>71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 t="s">
        <v>70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 t="s">
        <v>71</v>
      </c>
      <c r="AI35" t="s">
        <v>71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  <row r="36" spans="1:10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 t="s">
        <v>71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 t="s">
        <v>70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 t="s">
        <v>71</v>
      </c>
      <c r="AI36" t="s">
        <v>71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</row>
    <row r="37" spans="1:10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 t="s">
        <v>70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 t="s">
        <v>70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 t="s">
        <v>71</v>
      </c>
      <c r="AI37" t="s">
        <v>71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</row>
    <row r="38" spans="1:10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 t="s">
        <v>70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 t="s">
        <v>70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 t="s">
        <v>71</v>
      </c>
      <c r="AI38" t="s">
        <v>71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:10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 t="s">
        <v>70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 t="s">
        <v>70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 t="s">
        <v>71</v>
      </c>
      <c r="AI39" t="s">
        <v>71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</row>
    <row r="40" spans="1:10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71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t="s">
        <v>184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 t="s">
        <v>71</v>
      </c>
      <c r="AI40" t="s">
        <v>184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</row>
    <row r="41" spans="1:10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71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 t="s">
        <v>184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 t="s">
        <v>71</v>
      </c>
      <c r="AI41" t="s">
        <v>184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</row>
    <row r="42" spans="1:10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71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 t="s">
        <v>184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 t="s">
        <v>71</v>
      </c>
      <c r="AI42" t="s">
        <v>184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</row>
    <row r="43" spans="1:10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71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 t="s">
        <v>184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 t="s">
        <v>71</v>
      </c>
      <c r="AI43" t="s">
        <v>184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</row>
    <row r="44" spans="1:10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71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 t="s">
        <v>184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 t="s">
        <v>71</v>
      </c>
      <c r="AI44" t="s">
        <v>184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</row>
    <row r="45" spans="1:10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71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 t="s">
        <v>184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 t="s">
        <v>71</v>
      </c>
      <c r="AI45" t="s">
        <v>184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</row>
    <row r="46" spans="1:10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71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 t="s">
        <v>184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 t="s">
        <v>71</v>
      </c>
      <c r="AI46" t="s">
        <v>184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</row>
    <row r="47" spans="1:10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71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t="s">
        <v>184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 t="s">
        <v>71</v>
      </c>
      <c r="AI47" t="s">
        <v>184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</row>
    <row r="48" spans="1:10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71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 t="s">
        <v>184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 t="s">
        <v>71</v>
      </c>
      <c r="AI48" t="s">
        <v>184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</row>
    <row r="49" spans="1:10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71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 t="s">
        <v>184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 t="s">
        <v>71</v>
      </c>
      <c r="AI49" t="s">
        <v>184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</row>
    <row r="50" spans="1:10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71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 t="s">
        <v>184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 t="s">
        <v>71</v>
      </c>
      <c r="AI50" t="s">
        <v>184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</row>
    <row r="51" spans="1:10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71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 t="s">
        <v>184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 t="s">
        <v>71</v>
      </c>
      <c r="AI51" t="s">
        <v>184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</row>
    <row r="52" spans="1:10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71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 t="s">
        <v>184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t="s">
        <v>71</v>
      </c>
      <c r="AI52" t="s">
        <v>184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</row>
    <row r="53" spans="1:10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71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 t="s">
        <v>184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 t="s">
        <v>71</v>
      </c>
      <c r="AI53" t="s">
        <v>184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</row>
    <row r="54" spans="1:10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71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 t="s">
        <v>184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 t="s">
        <v>71</v>
      </c>
      <c r="AI54" t="s">
        <v>184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</row>
    <row r="55" spans="1:10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71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t="s">
        <v>184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 t="s">
        <v>71</v>
      </c>
      <c r="AI55" t="s">
        <v>184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</row>
    <row r="56" spans="1:10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71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 t="s">
        <v>184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 t="s">
        <v>71</v>
      </c>
      <c r="AI56" t="s">
        <v>184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</row>
    <row r="57" spans="1:10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71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 t="s">
        <v>184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 t="s">
        <v>71</v>
      </c>
      <c r="AI57" t="s">
        <v>184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</row>
    <row r="58" spans="1:10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71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 t="s">
        <v>184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 t="s">
        <v>71</v>
      </c>
      <c r="AI58" t="s">
        <v>184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</row>
    <row r="59" spans="1:10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71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 t="s">
        <v>184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 t="s">
        <v>71</v>
      </c>
      <c r="AI59" t="s">
        <v>184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</row>
    <row r="60" spans="1:10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71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 t="s">
        <v>184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 t="s">
        <v>71</v>
      </c>
      <c r="AI60" t="s">
        <v>184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</row>
    <row r="61" spans="1:10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71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 t="s">
        <v>184</v>
      </c>
      <c r="W61">
        <v>0</v>
      </c>
      <c r="X61">
        <v>0</v>
      </c>
      <c r="Y61">
        <v>0</v>
      </c>
      <c r="Z61">
        <v>2</v>
      </c>
      <c r="AA61">
        <v>40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 t="s">
        <v>71</v>
      </c>
      <c r="AI61" t="s">
        <v>184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</row>
    <row r="62" spans="1:10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71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 t="s">
        <v>184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 t="s">
        <v>71</v>
      </c>
      <c r="AI62" t="s">
        <v>184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</row>
    <row r="63" spans="1:10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 t="s">
        <v>71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 t="s">
        <v>71</v>
      </c>
      <c r="AI63" t="s">
        <v>71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</row>
    <row r="64" spans="1:10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 t="s">
        <v>71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 t="s">
        <v>71</v>
      </c>
      <c r="AI64" t="s">
        <v>71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</row>
    <row r="65" spans="1:10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 t="s">
        <v>71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 t="s">
        <v>71</v>
      </c>
      <c r="AI65" t="s">
        <v>71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</row>
    <row r="66" spans="1:10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 t="s">
        <v>71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 t="s">
        <v>71</v>
      </c>
      <c r="AI66" t="s">
        <v>71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</row>
    <row r="67" spans="1:10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 t="s">
        <v>71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 t="s">
        <v>71</v>
      </c>
      <c r="AI67" t="s">
        <v>71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1:10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 t="s">
        <v>71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 t="s">
        <v>71</v>
      </c>
      <c r="AI68" t="s">
        <v>71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</row>
    <row r="69" spans="1:10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 t="s">
        <v>71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 t="s">
        <v>71</v>
      </c>
      <c r="AI69" t="s">
        <v>71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</row>
    <row r="70" spans="1:10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 t="s">
        <v>71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 t="s">
        <v>71</v>
      </c>
      <c r="AI70" t="s">
        <v>71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</row>
    <row r="71" spans="1:10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t="s">
        <v>71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 t="s">
        <v>71</v>
      </c>
      <c r="AI71" t="s">
        <v>71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</row>
    <row r="72" spans="1:10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 t="s">
        <v>71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 t="s">
        <v>71</v>
      </c>
      <c r="AI72" t="s">
        <v>71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</row>
    <row r="73" spans="1:10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 t="s">
        <v>71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 t="s">
        <v>71</v>
      </c>
      <c r="AI73" t="s">
        <v>71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</row>
    <row r="74" spans="1:10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 t="s">
        <v>71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 t="s">
        <v>71</v>
      </c>
      <c r="AI74" t="s">
        <v>71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</row>
    <row r="75" spans="1:10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 t="s">
        <v>71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 t="s">
        <v>71</v>
      </c>
      <c r="AI75" t="s">
        <v>71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</row>
    <row r="76" spans="1:10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 t="s">
        <v>71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 t="s">
        <v>71</v>
      </c>
      <c r="AI76" t="s">
        <v>71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</row>
    <row r="77" spans="1:10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71</v>
      </c>
      <c r="P77">
        <v>6</v>
      </c>
      <c r="Q77">
        <v>0</v>
      </c>
      <c r="R77">
        <v>6</v>
      </c>
      <c r="S77">
        <v>0</v>
      </c>
      <c r="T77">
        <v>0</v>
      </c>
      <c r="U77">
        <v>0</v>
      </c>
      <c r="V77" t="s">
        <v>70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 t="s">
        <v>71</v>
      </c>
      <c r="AI77" t="s">
        <v>71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</row>
    <row r="78" spans="1:10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71</v>
      </c>
      <c r="P78">
        <v>2</v>
      </c>
      <c r="Q78">
        <v>0</v>
      </c>
      <c r="R78">
        <v>2</v>
      </c>
      <c r="S78">
        <v>0</v>
      </c>
      <c r="T78">
        <v>0</v>
      </c>
      <c r="U78">
        <v>0</v>
      </c>
      <c r="V78" t="s">
        <v>70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2</v>
      </c>
      <c r="AF78">
        <v>0</v>
      </c>
      <c r="AG78">
        <v>2</v>
      </c>
      <c r="AH78" t="s">
        <v>71</v>
      </c>
      <c r="AI78" t="s">
        <v>71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2</v>
      </c>
      <c r="BL78">
        <v>0</v>
      </c>
      <c r="BM78">
        <v>2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1</v>
      </c>
      <c r="CA78">
        <v>0</v>
      </c>
      <c r="CB78">
        <v>1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1</v>
      </c>
      <c r="CM78">
        <v>0</v>
      </c>
      <c r="CN78">
        <v>1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</row>
    <row r="79" spans="1:10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 t="s">
        <v>70</v>
      </c>
      <c r="P79">
        <v>3</v>
      </c>
      <c r="Q79">
        <v>0</v>
      </c>
      <c r="R79">
        <v>3</v>
      </c>
      <c r="S79">
        <v>0</v>
      </c>
      <c r="T79">
        <v>0</v>
      </c>
      <c r="U79">
        <v>0</v>
      </c>
      <c r="V79" t="s">
        <v>70</v>
      </c>
      <c r="W79">
        <v>0</v>
      </c>
      <c r="X79">
        <v>0</v>
      </c>
      <c r="Y79">
        <v>0</v>
      </c>
      <c r="Z79">
        <v>1</v>
      </c>
      <c r="AA79">
        <v>10</v>
      </c>
      <c r="AB79">
        <v>0</v>
      </c>
      <c r="AC79">
        <v>0</v>
      </c>
      <c r="AD79">
        <v>0</v>
      </c>
      <c r="AE79">
        <v>1</v>
      </c>
      <c r="AF79">
        <v>0</v>
      </c>
      <c r="AG79">
        <v>1</v>
      </c>
      <c r="AH79" t="s">
        <v>71</v>
      </c>
      <c r="AI79" t="s">
        <v>71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</row>
    <row r="80" spans="1:10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 t="s">
        <v>70</v>
      </c>
      <c r="P80">
        <v>1</v>
      </c>
      <c r="Q80">
        <v>0</v>
      </c>
      <c r="R80">
        <v>1</v>
      </c>
      <c r="S80">
        <v>0</v>
      </c>
      <c r="T80">
        <v>0</v>
      </c>
      <c r="U80">
        <v>0</v>
      </c>
      <c r="V80" t="s">
        <v>70</v>
      </c>
      <c r="W80">
        <v>0</v>
      </c>
      <c r="X80">
        <v>0</v>
      </c>
      <c r="Y80">
        <v>0</v>
      </c>
      <c r="Z80">
        <v>1</v>
      </c>
      <c r="AA80">
        <v>5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 t="s">
        <v>71</v>
      </c>
      <c r="AI80" t="s">
        <v>71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</row>
    <row r="81" spans="1:10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 t="s">
        <v>70</v>
      </c>
      <c r="P81">
        <v>1</v>
      </c>
      <c r="Q81">
        <v>0</v>
      </c>
      <c r="R81">
        <v>1</v>
      </c>
      <c r="S81">
        <v>0</v>
      </c>
      <c r="T81">
        <v>0</v>
      </c>
      <c r="U81">
        <v>0</v>
      </c>
      <c r="V81" t="s">
        <v>70</v>
      </c>
      <c r="W81">
        <v>0</v>
      </c>
      <c r="X81">
        <v>0</v>
      </c>
      <c r="Y81">
        <v>0</v>
      </c>
      <c r="Z81">
        <v>1</v>
      </c>
      <c r="AA81">
        <v>5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 t="s">
        <v>71</v>
      </c>
      <c r="AI81" t="s">
        <v>71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</row>
    <row r="82" spans="1:10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 t="s">
        <v>70</v>
      </c>
      <c r="P82">
        <v>1</v>
      </c>
      <c r="Q82">
        <v>0</v>
      </c>
      <c r="R82">
        <v>1</v>
      </c>
      <c r="S82">
        <v>0</v>
      </c>
      <c r="T82">
        <v>0</v>
      </c>
      <c r="U82">
        <v>0</v>
      </c>
      <c r="V82" t="s">
        <v>70</v>
      </c>
      <c r="W82">
        <v>0</v>
      </c>
      <c r="X82">
        <v>0</v>
      </c>
      <c r="Y82">
        <v>0</v>
      </c>
      <c r="Z82">
        <v>1</v>
      </c>
      <c r="AA82">
        <v>5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 t="s">
        <v>71</v>
      </c>
      <c r="AI82" t="s">
        <v>71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</row>
    <row r="83" spans="1:10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 t="s">
        <v>70</v>
      </c>
      <c r="P83">
        <v>1</v>
      </c>
      <c r="Q83">
        <v>0</v>
      </c>
      <c r="R83">
        <v>1</v>
      </c>
      <c r="S83">
        <v>0</v>
      </c>
      <c r="T83">
        <v>0</v>
      </c>
      <c r="U83">
        <v>0</v>
      </c>
      <c r="V83" t="s">
        <v>70</v>
      </c>
      <c r="W83">
        <v>0</v>
      </c>
      <c r="X83">
        <v>0</v>
      </c>
      <c r="Y83">
        <v>0</v>
      </c>
      <c r="Z83">
        <v>1</v>
      </c>
      <c r="AA83">
        <v>5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 t="s">
        <v>71</v>
      </c>
      <c r="AI83" t="s">
        <v>71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</row>
    <row r="84" spans="1:10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 t="s">
        <v>70</v>
      </c>
      <c r="P84">
        <v>2</v>
      </c>
      <c r="Q84">
        <v>0</v>
      </c>
      <c r="R84">
        <v>2</v>
      </c>
      <c r="S84">
        <v>0</v>
      </c>
      <c r="T84">
        <v>0</v>
      </c>
      <c r="U84">
        <v>0</v>
      </c>
      <c r="V84" t="s">
        <v>70</v>
      </c>
      <c r="W84">
        <v>0</v>
      </c>
      <c r="X84">
        <v>0</v>
      </c>
      <c r="Y84">
        <v>0</v>
      </c>
      <c r="Z84">
        <v>1</v>
      </c>
      <c r="AA84">
        <v>24</v>
      </c>
      <c r="AB84">
        <v>0</v>
      </c>
      <c r="AC84">
        <v>0</v>
      </c>
      <c r="AD84">
        <v>0</v>
      </c>
      <c r="AE84">
        <v>1</v>
      </c>
      <c r="AF84">
        <v>0</v>
      </c>
      <c r="AG84">
        <v>1</v>
      </c>
      <c r="AH84" t="s">
        <v>71</v>
      </c>
      <c r="AI84" t="s">
        <v>71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</row>
    <row r="85" spans="1:10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 t="s">
        <v>70</v>
      </c>
      <c r="P85">
        <v>1</v>
      </c>
      <c r="Q85">
        <v>0</v>
      </c>
      <c r="R85">
        <v>1</v>
      </c>
      <c r="S85">
        <v>0</v>
      </c>
      <c r="T85">
        <v>0</v>
      </c>
      <c r="U85">
        <v>0</v>
      </c>
      <c r="V85" t="s">
        <v>70</v>
      </c>
      <c r="W85">
        <v>0</v>
      </c>
      <c r="X85">
        <v>0</v>
      </c>
      <c r="Y85">
        <v>0</v>
      </c>
      <c r="Z85">
        <v>1</v>
      </c>
      <c r="AA85">
        <v>15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 t="s">
        <v>71</v>
      </c>
      <c r="AI85" t="s">
        <v>71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</row>
    <row r="86" spans="1:10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 t="s">
        <v>70</v>
      </c>
      <c r="P86">
        <v>1</v>
      </c>
      <c r="Q86">
        <v>0</v>
      </c>
      <c r="R86">
        <v>1</v>
      </c>
      <c r="S86">
        <v>0</v>
      </c>
      <c r="T86">
        <v>0</v>
      </c>
      <c r="U86">
        <v>0</v>
      </c>
      <c r="V86" t="s">
        <v>70</v>
      </c>
      <c r="W86">
        <v>0</v>
      </c>
      <c r="X86">
        <v>0</v>
      </c>
      <c r="Y86">
        <v>0</v>
      </c>
      <c r="Z86">
        <v>1</v>
      </c>
      <c r="AA86">
        <v>12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 t="s">
        <v>71</v>
      </c>
      <c r="AI86" t="s">
        <v>71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</row>
    <row r="87" spans="1:10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 t="s">
        <v>70</v>
      </c>
      <c r="P87">
        <v>1</v>
      </c>
      <c r="Q87">
        <v>0</v>
      </c>
      <c r="R87">
        <v>1</v>
      </c>
      <c r="S87">
        <v>0</v>
      </c>
      <c r="T87">
        <v>0</v>
      </c>
      <c r="U87">
        <v>0</v>
      </c>
      <c r="V87" t="s">
        <v>70</v>
      </c>
      <c r="W87">
        <v>0</v>
      </c>
      <c r="X87">
        <v>0</v>
      </c>
      <c r="Y87">
        <v>0</v>
      </c>
      <c r="Z87">
        <v>1</v>
      </c>
      <c r="AA87">
        <v>10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 t="s">
        <v>71</v>
      </c>
      <c r="AI87" t="s">
        <v>71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</row>
    <row r="88" spans="1:10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 t="s">
        <v>70</v>
      </c>
      <c r="P88">
        <v>1</v>
      </c>
      <c r="Q88">
        <v>0</v>
      </c>
      <c r="R88">
        <v>1</v>
      </c>
      <c r="S88">
        <v>0</v>
      </c>
      <c r="T88">
        <v>0</v>
      </c>
      <c r="U88">
        <v>0</v>
      </c>
      <c r="V88" t="s">
        <v>70</v>
      </c>
      <c r="W88">
        <v>0</v>
      </c>
      <c r="X88">
        <v>0</v>
      </c>
      <c r="Y88">
        <v>0</v>
      </c>
      <c r="Z88">
        <v>1</v>
      </c>
      <c r="AA88">
        <v>12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 t="s">
        <v>71</v>
      </c>
      <c r="AI88" t="s">
        <v>71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</row>
    <row r="89" spans="1:10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 t="s">
        <v>70</v>
      </c>
      <c r="P89">
        <v>1</v>
      </c>
      <c r="Q89">
        <v>0</v>
      </c>
      <c r="R89">
        <v>1</v>
      </c>
      <c r="S89">
        <v>0</v>
      </c>
      <c r="T89">
        <v>0</v>
      </c>
      <c r="U89">
        <v>0</v>
      </c>
      <c r="V89" t="s">
        <v>70</v>
      </c>
      <c r="W89">
        <v>0</v>
      </c>
      <c r="X89">
        <v>0</v>
      </c>
      <c r="Y89">
        <v>0</v>
      </c>
      <c r="Z89">
        <v>1</v>
      </c>
      <c r="AA89">
        <v>8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 t="s">
        <v>71</v>
      </c>
      <c r="AI89" t="s">
        <v>71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</row>
    <row r="90" spans="1:10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 t="s">
        <v>70</v>
      </c>
      <c r="P90">
        <v>1</v>
      </c>
      <c r="Q90">
        <v>0</v>
      </c>
      <c r="R90">
        <v>1</v>
      </c>
      <c r="S90">
        <v>0</v>
      </c>
      <c r="T90">
        <v>0</v>
      </c>
      <c r="U90">
        <v>0</v>
      </c>
      <c r="V90" t="s">
        <v>70</v>
      </c>
      <c r="W90">
        <v>0</v>
      </c>
      <c r="X90">
        <v>0</v>
      </c>
      <c r="Y90">
        <v>0</v>
      </c>
      <c r="Z90">
        <v>1</v>
      </c>
      <c r="AA90">
        <v>12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 t="s">
        <v>71</v>
      </c>
      <c r="AI90" t="s">
        <v>71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</row>
    <row r="91" spans="1:10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 t="s">
        <v>70</v>
      </c>
      <c r="P91">
        <v>1</v>
      </c>
      <c r="Q91">
        <v>0</v>
      </c>
      <c r="R91">
        <v>1</v>
      </c>
      <c r="S91">
        <v>0</v>
      </c>
      <c r="T91">
        <v>0</v>
      </c>
      <c r="U91">
        <v>0</v>
      </c>
      <c r="V91" t="s">
        <v>70</v>
      </c>
      <c r="W91">
        <v>0</v>
      </c>
      <c r="X91">
        <v>0</v>
      </c>
      <c r="Y91">
        <v>0</v>
      </c>
      <c r="Z91">
        <v>1</v>
      </c>
      <c r="AA91">
        <v>12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 t="s">
        <v>71</v>
      </c>
      <c r="AI91" t="s">
        <v>71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</row>
    <row r="92" spans="1:10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 t="s">
        <v>70</v>
      </c>
      <c r="P92">
        <v>1</v>
      </c>
      <c r="Q92">
        <v>0</v>
      </c>
      <c r="R92">
        <v>1</v>
      </c>
      <c r="S92">
        <v>0</v>
      </c>
      <c r="T92">
        <v>0</v>
      </c>
      <c r="U92">
        <v>0</v>
      </c>
      <c r="V92" t="s">
        <v>70</v>
      </c>
      <c r="W92">
        <v>0</v>
      </c>
      <c r="X92">
        <v>0</v>
      </c>
      <c r="Y92">
        <v>0</v>
      </c>
      <c r="Z92">
        <v>1</v>
      </c>
      <c r="AA92">
        <v>12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 t="s">
        <v>71</v>
      </c>
      <c r="AI92" t="s">
        <v>71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</row>
    <row r="93" spans="1:10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 t="s">
        <v>70</v>
      </c>
      <c r="P93">
        <v>4</v>
      </c>
      <c r="Q93">
        <v>0</v>
      </c>
      <c r="R93">
        <v>4</v>
      </c>
      <c r="S93">
        <v>0</v>
      </c>
      <c r="T93">
        <v>0</v>
      </c>
      <c r="U93">
        <v>0</v>
      </c>
      <c r="V93" t="s">
        <v>70</v>
      </c>
      <c r="W93">
        <v>0</v>
      </c>
      <c r="X93">
        <v>0</v>
      </c>
      <c r="Y93">
        <v>0</v>
      </c>
      <c r="Z93">
        <v>1</v>
      </c>
      <c r="AA93">
        <v>16</v>
      </c>
      <c r="AB93">
        <v>0</v>
      </c>
      <c r="AC93">
        <v>0</v>
      </c>
      <c r="AD93">
        <v>0</v>
      </c>
      <c r="AE93">
        <v>1</v>
      </c>
      <c r="AF93">
        <v>0</v>
      </c>
      <c r="AG93">
        <v>1</v>
      </c>
      <c r="AH93" t="s">
        <v>71</v>
      </c>
      <c r="AI93" t="s">
        <v>71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1</v>
      </c>
      <c r="CM93">
        <v>0</v>
      </c>
      <c r="CN93">
        <v>1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</row>
    <row r="94" spans="1:10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 t="s">
        <v>70</v>
      </c>
      <c r="P94">
        <v>1</v>
      </c>
      <c r="Q94">
        <v>0</v>
      </c>
      <c r="R94">
        <v>1</v>
      </c>
      <c r="S94">
        <v>0</v>
      </c>
      <c r="T94">
        <v>0</v>
      </c>
      <c r="U94">
        <v>0</v>
      </c>
      <c r="V94" t="s">
        <v>70</v>
      </c>
      <c r="W94">
        <v>0</v>
      </c>
      <c r="X94">
        <v>0</v>
      </c>
      <c r="Y94">
        <v>0</v>
      </c>
      <c r="Z94">
        <v>1</v>
      </c>
      <c r="AA94">
        <v>6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 t="s">
        <v>71</v>
      </c>
      <c r="AI94" t="s">
        <v>71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</row>
    <row r="95" spans="1:10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 t="s">
        <v>70</v>
      </c>
      <c r="P95">
        <v>1</v>
      </c>
      <c r="Q95">
        <v>0</v>
      </c>
      <c r="R95">
        <v>1</v>
      </c>
      <c r="S95">
        <v>0</v>
      </c>
      <c r="T95">
        <v>0</v>
      </c>
      <c r="U95">
        <v>0</v>
      </c>
      <c r="V95" t="s">
        <v>70</v>
      </c>
      <c r="W95">
        <v>0</v>
      </c>
      <c r="X95">
        <v>0</v>
      </c>
      <c r="Y95">
        <v>0</v>
      </c>
      <c r="Z95">
        <v>1</v>
      </c>
      <c r="AA95">
        <v>8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 t="s">
        <v>71</v>
      </c>
      <c r="AI95" t="s">
        <v>71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</row>
    <row r="96" spans="1:10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 t="s">
        <v>70</v>
      </c>
      <c r="P96">
        <v>1</v>
      </c>
      <c r="Q96">
        <v>0</v>
      </c>
      <c r="R96">
        <v>1</v>
      </c>
      <c r="S96">
        <v>0</v>
      </c>
      <c r="T96">
        <v>0</v>
      </c>
      <c r="U96">
        <v>0</v>
      </c>
      <c r="V96" t="s">
        <v>70</v>
      </c>
      <c r="W96">
        <v>0</v>
      </c>
      <c r="X96">
        <v>0</v>
      </c>
      <c r="Y96">
        <v>0</v>
      </c>
      <c r="Z96">
        <v>1</v>
      </c>
      <c r="AA96">
        <v>4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 t="s">
        <v>71</v>
      </c>
      <c r="AI96" t="s">
        <v>71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</row>
    <row r="97" spans="1:10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 t="s">
        <v>70</v>
      </c>
      <c r="P97">
        <v>2</v>
      </c>
      <c r="Q97">
        <v>0</v>
      </c>
      <c r="R97">
        <v>2</v>
      </c>
      <c r="S97">
        <v>0</v>
      </c>
      <c r="T97">
        <v>0</v>
      </c>
      <c r="U97">
        <v>0</v>
      </c>
      <c r="V97" t="s">
        <v>70</v>
      </c>
      <c r="W97">
        <v>0</v>
      </c>
      <c r="X97">
        <v>0</v>
      </c>
      <c r="Y97">
        <v>0</v>
      </c>
      <c r="Z97">
        <v>1</v>
      </c>
      <c r="AA97">
        <v>16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 t="s">
        <v>71</v>
      </c>
      <c r="AI97" t="s">
        <v>71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</row>
    <row r="98" spans="1:10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 t="s">
        <v>70</v>
      </c>
      <c r="P98">
        <v>1</v>
      </c>
      <c r="Q98">
        <v>0</v>
      </c>
      <c r="R98">
        <v>1</v>
      </c>
      <c r="S98">
        <v>0</v>
      </c>
      <c r="T98">
        <v>0</v>
      </c>
      <c r="U98">
        <v>0</v>
      </c>
      <c r="V98" t="s">
        <v>70</v>
      </c>
      <c r="W98">
        <v>0</v>
      </c>
      <c r="X98">
        <v>0</v>
      </c>
      <c r="Y98">
        <v>0</v>
      </c>
      <c r="Z98">
        <v>2</v>
      </c>
      <c r="AA98">
        <v>20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 t="s">
        <v>71</v>
      </c>
      <c r="AI98" t="s">
        <v>71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</row>
    <row r="99" spans="1:10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 t="s">
        <v>70</v>
      </c>
      <c r="P99">
        <v>1</v>
      </c>
      <c r="Q99">
        <v>0</v>
      </c>
      <c r="R99">
        <v>1</v>
      </c>
      <c r="S99">
        <v>0</v>
      </c>
      <c r="T99">
        <v>0</v>
      </c>
      <c r="U99">
        <v>0</v>
      </c>
      <c r="V99" t="s">
        <v>70</v>
      </c>
      <c r="W99">
        <v>0</v>
      </c>
      <c r="X99">
        <v>0</v>
      </c>
      <c r="Y99">
        <v>0</v>
      </c>
      <c r="Z99">
        <v>1</v>
      </c>
      <c r="AA99">
        <v>9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 t="s">
        <v>71</v>
      </c>
      <c r="AI99" t="s">
        <v>71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</row>
    <row r="100" spans="1:10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 t="s">
        <v>70</v>
      </c>
      <c r="P100">
        <v>1</v>
      </c>
      <c r="Q100">
        <v>0</v>
      </c>
      <c r="R100">
        <v>1</v>
      </c>
      <c r="S100">
        <v>0</v>
      </c>
      <c r="T100">
        <v>0</v>
      </c>
      <c r="U100">
        <v>0</v>
      </c>
      <c r="V100" t="s">
        <v>70</v>
      </c>
      <c r="W100">
        <v>0</v>
      </c>
      <c r="X100">
        <v>0</v>
      </c>
      <c r="Y100">
        <v>0</v>
      </c>
      <c r="Z100">
        <v>1</v>
      </c>
      <c r="AA100">
        <v>6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 t="s">
        <v>71</v>
      </c>
      <c r="AI100" t="s">
        <v>71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</row>
    <row r="101" spans="1:10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 t="s">
        <v>70</v>
      </c>
      <c r="P101">
        <v>1</v>
      </c>
      <c r="Q101">
        <v>0</v>
      </c>
      <c r="R101">
        <v>1</v>
      </c>
      <c r="S101">
        <v>0</v>
      </c>
      <c r="T101">
        <v>0</v>
      </c>
      <c r="U101">
        <v>0</v>
      </c>
      <c r="V101" t="s">
        <v>70</v>
      </c>
      <c r="W101">
        <v>0</v>
      </c>
      <c r="X101">
        <v>0</v>
      </c>
      <c r="Y101">
        <v>0</v>
      </c>
      <c r="Z101">
        <v>1</v>
      </c>
      <c r="AA101">
        <v>5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 t="s">
        <v>71</v>
      </c>
      <c r="AI101" t="s">
        <v>71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</row>
    <row r="102" spans="1:10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 t="s">
        <v>70</v>
      </c>
      <c r="P102">
        <v>1</v>
      </c>
      <c r="Q102">
        <v>0</v>
      </c>
      <c r="R102">
        <v>1</v>
      </c>
      <c r="S102">
        <v>0</v>
      </c>
      <c r="T102">
        <v>0</v>
      </c>
      <c r="U102">
        <v>0</v>
      </c>
      <c r="V102" t="s">
        <v>70</v>
      </c>
      <c r="W102">
        <v>0</v>
      </c>
      <c r="X102">
        <v>0</v>
      </c>
      <c r="Y102">
        <v>0</v>
      </c>
      <c r="Z102">
        <v>1</v>
      </c>
      <c r="AA102">
        <v>7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 t="s">
        <v>71</v>
      </c>
      <c r="AI102" t="s">
        <v>71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</row>
    <row r="103" spans="1:10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 t="s">
        <v>70</v>
      </c>
      <c r="P103">
        <v>3</v>
      </c>
      <c r="Q103">
        <v>0</v>
      </c>
      <c r="R103">
        <v>3</v>
      </c>
      <c r="S103">
        <v>0</v>
      </c>
      <c r="T103">
        <v>0</v>
      </c>
      <c r="U103">
        <v>0</v>
      </c>
      <c r="V103" t="s">
        <v>70</v>
      </c>
      <c r="W103">
        <v>0</v>
      </c>
      <c r="X103">
        <v>0</v>
      </c>
      <c r="Y103">
        <v>0</v>
      </c>
      <c r="Z103">
        <v>1</v>
      </c>
      <c r="AA103">
        <v>24</v>
      </c>
      <c r="AB103">
        <v>0</v>
      </c>
      <c r="AC103">
        <v>0</v>
      </c>
      <c r="AD103">
        <v>0</v>
      </c>
      <c r="AE103">
        <v>1</v>
      </c>
      <c r="AF103">
        <v>0</v>
      </c>
      <c r="AG103">
        <v>1</v>
      </c>
      <c r="AH103" t="s">
        <v>71</v>
      </c>
      <c r="AI103" t="s">
        <v>71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</row>
    <row r="104" spans="1:10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 t="s">
        <v>70</v>
      </c>
      <c r="P104">
        <v>1</v>
      </c>
      <c r="Q104">
        <v>0</v>
      </c>
      <c r="R104">
        <v>1</v>
      </c>
      <c r="S104">
        <v>0</v>
      </c>
      <c r="T104">
        <v>0</v>
      </c>
      <c r="U104">
        <v>0</v>
      </c>
      <c r="V104" t="s">
        <v>70</v>
      </c>
      <c r="W104">
        <v>0</v>
      </c>
      <c r="X104">
        <v>0</v>
      </c>
      <c r="Y104">
        <v>0</v>
      </c>
      <c r="Z104">
        <v>1</v>
      </c>
      <c r="AA104">
        <v>12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 t="s">
        <v>71</v>
      </c>
      <c r="AI104" t="s">
        <v>71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</row>
    <row r="105" spans="1:10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 t="s">
        <v>70</v>
      </c>
      <c r="P105">
        <v>1</v>
      </c>
      <c r="Q105">
        <v>0</v>
      </c>
      <c r="R105">
        <v>1</v>
      </c>
      <c r="S105">
        <v>0</v>
      </c>
      <c r="T105">
        <v>0</v>
      </c>
      <c r="U105">
        <v>0</v>
      </c>
      <c r="V105" t="s">
        <v>70</v>
      </c>
      <c r="W105">
        <v>0</v>
      </c>
      <c r="X105">
        <v>0</v>
      </c>
      <c r="Y105">
        <v>0</v>
      </c>
      <c r="Z105">
        <v>1</v>
      </c>
      <c r="AA105">
        <v>12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 t="s">
        <v>71</v>
      </c>
      <c r="AI105" t="s">
        <v>71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</row>
    <row r="106" spans="1:10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 t="s">
        <v>70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0</v>
      </c>
      <c r="V106" t="s">
        <v>70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 t="s">
        <v>71</v>
      </c>
      <c r="AI106" t="s">
        <v>71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</row>
    <row r="107" spans="1:10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 t="s">
        <v>70</v>
      </c>
      <c r="P107">
        <v>1</v>
      </c>
      <c r="Q107">
        <v>0</v>
      </c>
      <c r="R107">
        <v>1</v>
      </c>
      <c r="S107">
        <v>0</v>
      </c>
      <c r="T107">
        <v>0</v>
      </c>
      <c r="U107">
        <v>0</v>
      </c>
      <c r="V107" t="s">
        <v>70</v>
      </c>
      <c r="W107">
        <v>0</v>
      </c>
      <c r="X107">
        <v>0</v>
      </c>
      <c r="Y107">
        <v>0</v>
      </c>
      <c r="Z107">
        <v>1</v>
      </c>
      <c r="AA107">
        <v>12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 t="s">
        <v>71</v>
      </c>
      <c r="AI107" t="s">
        <v>71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</row>
    <row r="108" spans="1:10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 t="s">
        <v>70</v>
      </c>
      <c r="P108">
        <v>1</v>
      </c>
      <c r="Q108">
        <v>0</v>
      </c>
      <c r="R108">
        <v>1</v>
      </c>
      <c r="S108">
        <v>0</v>
      </c>
      <c r="T108">
        <v>0</v>
      </c>
      <c r="U108">
        <v>0</v>
      </c>
      <c r="V108" t="s">
        <v>70</v>
      </c>
      <c r="W108">
        <v>0</v>
      </c>
      <c r="X108">
        <v>0</v>
      </c>
      <c r="Y108">
        <v>0</v>
      </c>
      <c r="Z108">
        <v>1</v>
      </c>
      <c r="AA108">
        <v>8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 t="s">
        <v>71</v>
      </c>
      <c r="AI108" t="s">
        <v>71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</row>
    <row r="109" spans="1:10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 t="s">
        <v>70</v>
      </c>
      <c r="P109">
        <v>1</v>
      </c>
      <c r="Q109">
        <v>0</v>
      </c>
      <c r="R109">
        <v>1</v>
      </c>
      <c r="S109">
        <v>0</v>
      </c>
      <c r="T109">
        <v>0</v>
      </c>
      <c r="U109">
        <v>0</v>
      </c>
      <c r="V109" t="s">
        <v>70</v>
      </c>
      <c r="W109">
        <v>0</v>
      </c>
      <c r="X109">
        <v>0</v>
      </c>
      <c r="Y109">
        <v>0</v>
      </c>
      <c r="Z109">
        <v>1</v>
      </c>
      <c r="AA109">
        <v>3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 t="s">
        <v>71</v>
      </c>
      <c r="AI109" t="s">
        <v>71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</row>
    <row r="110" spans="1:10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 t="s">
        <v>70</v>
      </c>
      <c r="P110">
        <v>1</v>
      </c>
      <c r="Q110">
        <v>0</v>
      </c>
      <c r="R110">
        <v>1</v>
      </c>
      <c r="S110">
        <v>0</v>
      </c>
      <c r="T110">
        <v>0</v>
      </c>
      <c r="U110">
        <v>0</v>
      </c>
      <c r="V110" t="s">
        <v>70</v>
      </c>
      <c r="W110">
        <v>0</v>
      </c>
      <c r="X110">
        <v>0</v>
      </c>
      <c r="Y110">
        <v>0</v>
      </c>
      <c r="Z110">
        <v>1</v>
      </c>
      <c r="AA110">
        <v>8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 t="s">
        <v>71</v>
      </c>
      <c r="AI110" t="s">
        <v>71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</row>
    <row r="111" spans="1:10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 t="s">
        <v>70</v>
      </c>
      <c r="P111">
        <v>1</v>
      </c>
      <c r="Q111">
        <v>0</v>
      </c>
      <c r="R111">
        <v>1</v>
      </c>
      <c r="S111">
        <v>0</v>
      </c>
      <c r="T111">
        <v>0</v>
      </c>
      <c r="U111">
        <v>0</v>
      </c>
      <c r="V111" t="s">
        <v>70</v>
      </c>
      <c r="W111">
        <v>0</v>
      </c>
      <c r="X111">
        <v>0</v>
      </c>
      <c r="Y111">
        <v>0</v>
      </c>
      <c r="Z111">
        <v>1</v>
      </c>
      <c r="AA111">
        <v>8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 t="s">
        <v>71</v>
      </c>
      <c r="AI111" t="s">
        <v>71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</row>
    <row r="112" spans="1:10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 t="s">
        <v>70</v>
      </c>
      <c r="P112">
        <v>1</v>
      </c>
      <c r="Q112">
        <v>0</v>
      </c>
      <c r="R112">
        <v>1</v>
      </c>
      <c r="S112">
        <v>0</v>
      </c>
      <c r="T112">
        <v>0</v>
      </c>
      <c r="U112">
        <v>0</v>
      </c>
      <c r="V112" t="s">
        <v>70</v>
      </c>
      <c r="W112">
        <v>0</v>
      </c>
      <c r="X112">
        <v>0</v>
      </c>
      <c r="Y112">
        <v>0</v>
      </c>
      <c r="Z112">
        <v>1</v>
      </c>
      <c r="AA112">
        <v>3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 t="s">
        <v>71</v>
      </c>
      <c r="AI112" t="s">
        <v>71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</row>
    <row r="113" spans="1:10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 t="s">
        <v>70</v>
      </c>
      <c r="P113">
        <v>1</v>
      </c>
      <c r="Q113">
        <v>0</v>
      </c>
      <c r="R113">
        <v>1</v>
      </c>
      <c r="S113">
        <v>0</v>
      </c>
      <c r="T113">
        <v>0</v>
      </c>
      <c r="U113">
        <v>0</v>
      </c>
      <c r="V113" t="s">
        <v>70</v>
      </c>
      <c r="W113">
        <v>0</v>
      </c>
      <c r="X113">
        <v>0</v>
      </c>
      <c r="Y113">
        <v>0</v>
      </c>
      <c r="Z113">
        <v>1</v>
      </c>
      <c r="AA113">
        <v>4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 t="s">
        <v>71</v>
      </c>
      <c r="AI113" t="s">
        <v>71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</row>
    <row r="114" spans="1:10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 t="s">
        <v>70</v>
      </c>
      <c r="P114">
        <v>3</v>
      </c>
      <c r="Q114">
        <v>0</v>
      </c>
      <c r="R114">
        <v>3</v>
      </c>
      <c r="S114">
        <v>0</v>
      </c>
      <c r="T114">
        <v>0</v>
      </c>
      <c r="U114">
        <v>0</v>
      </c>
      <c r="V114" t="s">
        <v>70</v>
      </c>
      <c r="W114">
        <v>0</v>
      </c>
      <c r="X114">
        <v>0</v>
      </c>
      <c r="Y114">
        <v>0</v>
      </c>
      <c r="Z114">
        <v>1</v>
      </c>
      <c r="AA114">
        <v>20</v>
      </c>
      <c r="AB114">
        <v>0</v>
      </c>
      <c r="AC114">
        <v>0</v>
      </c>
      <c r="AD114">
        <v>0</v>
      </c>
      <c r="AE114">
        <v>1</v>
      </c>
      <c r="AF114">
        <v>0</v>
      </c>
      <c r="AG114">
        <v>1</v>
      </c>
      <c r="AH114" t="s">
        <v>71</v>
      </c>
      <c r="AI114" t="s">
        <v>71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</row>
    <row r="115" spans="1:10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 t="s">
        <v>70</v>
      </c>
      <c r="P115">
        <v>1</v>
      </c>
      <c r="Q115">
        <v>0</v>
      </c>
      <c r="R115">
        <v>1</v>
      </c>
      <c r="S115">
        <v>0</v>
      </c>
      <c r="T115">
        <v>0</v>
      </c>
      <c r="U115">
        <v>0</v>
      </c>
      <c r="V115" t="s">
        <v>70</v>
      </c>
      <c r="W115">
        <v>0</v>
      </c>
      <c r="X115">
        <v>0</v>
      </c>
      <c r="Y115">
        <v>0</v>
      </c>
      <c r="Z115">
        <v>1</v>
      </c>
      <c r="AA115">
        <v>5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 t="s">
        <v>71</v>
      </c>
      <c r="AI115" t="s">
        <v>71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</row>
    <row r="116" spans="1:10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 t="s">
        <v>70</v>
      </c>
      <c r="P116">
        <v>1</v>
      </c>
      <c r="Q116">
        <v>0</v>
      </c>
      <c r="R116">
        <v>1</v>
      </c>
      <c r="S116">
        <v>0</v>
      </c>
      <c r="T116">
        <v>0</v>
      </c>
      <c r="U116">
        <v>0</v>
      </c>
      <c r="V116" t="s">
        <v>70</v>
      </c>
      <c r="W116">
        <v>0</v>
      </c>
      <c r="X116">
        <v>0</v>
      </c>
      <c r="Y116">
        <v>0</v>
      </c>
      <c r="Z116">
        <v>1</v>
      </c>
      <c r="AA116">
        <v>8</v>
      </c>
      <c r="AB116">
        <v>0</v>
      </c>
      <c r="AC116">
        <v>0</v>
      </c>
      <c r="AD116">
        <v>0</v>
      </c>
      <c r="AE116">
        <v>1</v>
      </c>
      <c r="AF116">
        <v>0</v>
      </c>
      <c r="AG116">
        <v>1</v>
      </c>
      <c r="AH116" t="s">
        <v>71</v>
      </c>
      <c r="AI116" t="s">
        <v>71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</row>
    <row r="117" spans="1:10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 t="s">
        <v>70</v>
      </c>
      <c r="P117">
        <v>2</v>
      </c>
      <c r="Q117">
        <v>0</v>
      </c>
      <c r="R117">
        <v>2</v>
      </c>
      <c r="S117">
        <v>0</v>
      </c>
      <c r="T117">
        <v>0</v>
      </c>
      <c r="U117">
        <v>0</v>
      </c>
      <c r="V117" t="s">
        <v>70</v>
      </c>
      <c r="W117">
        <v>0</v>
      </c>
      <c r="X117">
        <v>0</v>
      </c>
      <c r="Y117">
        <v>0</v>
      </c>
      <c r="Z117">
        <v>1</v>
      </c>
      <c r="AA117">
        <v>12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 t="s">
        <v>71</v>
      </c>
      <c r="AI117" t="s">
        <v>71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</row>
    <row r="118" spans="1:10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 t="s">
        <v>70</v>
      </c>
      <c r="P118">
        <v>3</v>
      </c>
      <c r="Q118">
        <v>0</v>
      </c>
      <c r="R118">
        <v>3</v>
      </c>
      <c r="S118">
        <v>0</v>
      </c>
      <c r="T118">
        <v>0</v>
      </c>
      <c r="U118">
        <v>0</v>
      </c>
      <c r="V118" t="s">
        <v>70</v>
      </c>
      <c r="W118">
        <v>0</v>
      </c>
      <c r="X118">
        <v>0</v>
      </c>
      <c r="Y118">
        <v>0</v>
      </c>
      <c r="Z118">
        <v>1</v>
      </c>
      <c r="AA118">
        <v>20</v>
      </c>
      <c r="AB118">
        <v>0</v>
      </c>
      <c r="AC118">
        <v>0</v>
      </c>
      <c r="AD118">
        <v>0</v>
      </c>
      <c r="AE118">
        <v>1</v>
      </c>
      <c r="AF118">
        <v>0</v>
      </c>
      <c r="AG118">
        <v>1</v>
      </c>
      <c r="AH118" t="s">
        <v>71</v>
      </c>
      <c r="AI118" t="s">
        <v>71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</row>
    <row r="119" spans="1:10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 t="s">
        <v>70</v>
      </c>
      <c r="P119">
        <v>1</v>
      </c>
      <c r="Q119">
        <v>0</v>
      </c>
      <c r="R119">
        <v>1</v>
      </c>
      <c r="S119">
        <v>0</v>
      </c>
      <c r="T119">
        <v>0</v>
      </c>
      <c r="U119">
        <v>0</v>
      </c>
      <c r="V119" t="s">
        <v>70</v>
      </c>
      <c r="W119">
        <v>0</v>
      </c>
      <c r="X119">
        <v>0</v>
      </c>
      <c r="Y119">
        <v>0</v>
      </c>
      <c r="Z119">
        <v>1</v>
      </c>
      <c r="AA119">
        <v>10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 t="s">
        <v>71</v>
      </c>
      <c r="AI119" t="s">
        <v>71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</row>
    <row r="120" spans="1:10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 t="s">
        <v>70</v>
      </c>
      <c r="P120">
        <v>3</v>
      </c>
      <c r="Q120">
        <v>0</v>
      </c>
      <c r="R120">
        <v>3</v>
      </c>
      <c r="S120">
        <v>0</v>
      </c>
      <c r="T120">
        <v>0</v>
      </c>
      <c r="U120">
        <v>0</v>
      </c>
      <c r="V120" t="s">
        <v>70</v>
      </c>
      <c r="W120">
        <v>0</v>
      </c>
      <c r="X120">
        <v>0</v>
      </c>
      <c r="Y120">
        <v>0</v>
      </c>
      <c r="Z120">
        <v>1</v>
      </c>
      <c r="AA120">
        <v>15</v>
      </c>
      <c r="AB120">
        <v>0</v>
      </c>
      <c r="AC120">
        <v>0</v>
      </c>
      <c r="AD120">
        <v>0</v>
      </c>
      <c r="AE120">
        <v>1</v>
      </c>
      <c r="AF120">
        <v>0</v>
      </c>
      <c r="AG120">
        <v>1</v>
      </c>
      <c r="AH120" t="s">
        <v>71</v>
      </c>
      <c r="AI120" t="s">
        <v>71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</row>
    <row r="121" spans="1:10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 t="s">
        <v>70</v>
      </c>
      <c r="P121">
        <v>1</v>
      </c>
      <c r="Q121">
        <v>0</v>
      </c>
      <c r="R121">
        <v>1</v>
      </c>
      <c r="S121">
        <v>0</v>
      </c>
      <c r="T121">
        <v>0</v>
      </c>
      <c r="U121">
        <v>0</v>
      </c>
      <c r="V121" t="s">
        <v>70</v>
      </c>
      <c r="W121">
        <v>0</v>
      </c>
      <c r="X121">
        <v>0</v>
      </c>
      <c r="Y121">
        <v>0</v>
      </c>
      <c r="Z121">
        <v>1</v>
      </c>
      <c r="AA121">
        <v>12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 t="s">
        <v>71</v>
      </c>
      <c r="AI121" t="s">
        <v>71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</row>
    <row r="122" spans="1:10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 t="s">
        <v>70</v>
      </c>
      <c r="P122">
        <v>1</v>
      </c>
      <c r="Q122">
        <v>0</v>
      </c>
      <c r="R122">
        <v>1</v>
      </c>
      <c r="S122">
        <v>0</v>
      </c>
      <c r="T122">
        <v>0</v>
      </c>
      <c r="U122">
        <v>0</v>
      </c>
      <c r="V122" t="s">
        <v>70</v>
      </c>
      <c r="W122">
        <v>0</v>
      </c>
      <c r="X122">
        <v>0</v>
      </c>
      <c r="Y122">
        <v>0</v>
      </c>
      <c r="Z122">
        <v>1</v>
      </c>
      <c r="AA122">
        <v>8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 t="s">
        <v>71</v>
      </c>
      <c r="AI122" t="s">
        <v>71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</row>
    <row r="123" spans="1:10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 t="s">
        <v>70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0</v>
      </c>
      <c r="V123" t="s">
        <v>70</v>
      </c>
      <c r="W123">
        <v>0</v>
      </c>
      <c r="X123">
        <v>0</v>
      </c>
      <c r="Y123">
        <v>0</v>
      </c>
      <c r="Z123">
        <v>1</v>
      </c>
      <c r="AA123">
        <v>8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 t="s">
        <v>71</v>
      </c>
      <c r="AI123" t="s">
        <v>71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</row>
    <row r="124" spans="1:10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 t="s">
        <v>70</v>
      </c>
      <c r="P124">
        <v>1</v>
      </c>
      <c r="Q124">
        <v>0</v>
      </c>
      <c r="R124">
        <v>1</v>
      </c>
      <c r="S124">
        <v>0</v>
      </c>
      <c r="T124">
        <v>0</v>
      </c>
      <c r="U124">
        <v>0</v>
      </c>
      <c r="V124" t="s">
        <v>70</v>
      </c>
      <c r="W124">
        <v>0</v>
      </c>
      <c r="X124">
        <v>0</v>
      </c>
      <c r="Y124">
        <v>0</v>
      </c>
      <c r="Z124">
        <v>1</v>
      </c>
      <c r="AA124">
        <v>12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 t="s">
        <v>71</v>
      </c>
      <c r="AI124" t="s">
        <v>71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</row>
    <row r="125" spans="1:10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 t="s">
        <v>70</v>
      </c>
      <c r="P125">
        <v>1</v>
      </c>
      <c r="Q125">
        <v>0</v>
      </c>
      <c r="R125">
        <v>1</v>
      </c>
      <c r="S125">
        <v>0</v>
      </c>
      <c r="T125">
        <v>0</v>
      </c>
      <c r="U125">
        <v>0</v>
      </c>
      <c r="V125" t="s">
        <v>70</v>
      </c>
      <c r="W125">
        <v>0</v>
      </c>
      <c r="X125">
        <v>0</v>
      </c>
      <c r="Y125">
        <v>0</v>
      </c>
      <c r="Z125">
        <v>1</v>
      </c>
      <c r="AA125">
        <v>10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 t="s">
        <v>71</v>
      </c>
      <c r="AI125" t="s">
        <v>71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</row>
    <row r="126" spans="1:10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 t="s">
        <v>70</v>
      </c>
      <c r="P126">
        <v>1</v>
      </c>
      <c r="Q126">
        <v>0</v>
      </c>
      <c r="R126">
        <v>1</v>
      </c>
      <c r="S126">
        <v>0</v>
      </c>
      <c r="T126">
        <v>0</v>
      </c>
      <c r="U126">
        <v>0</v>
      </c>
      <c r="V126" t="s">
        <v>70</v>
      </c>
      <c r="W126">
        <v>0</v>
      </c>
      <c r="X126">
        <v>0</v>
      </c>
      <c r="Y126">
        <v>0</v>
      </c>
      <c r="Z126">
        <v>1</v>
      </c>
      <c r="AA126">
        <v>11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 t="s">
        <v>71</v>
      </c>
      <c r="AI126" t="s">
        <v>71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</row>
    <row r="127" spans="1:10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 t="s">
        <v>70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0</v>
      </c>
      <c r="V127" t="s">
        <v>70</v>
      </c>
      <c r="W127">
        <v>0</v>
      </c>
      <c r="X127">
        <v>0</v>
      </c>
      <c r="Y127">
        <v>0</v>
      </c>
      <c r="Z127">
        <v>1</v>
      </c>
      <c r="AA127">
        <v>5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 t="s">
        <v>71</v>
      </c>
      <c r="AI127" t="s">
        <v>71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</row>
    <row r="128" spans="1:10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 t="s">
        <v>70</v>
      </c>
      <c r="P128">
        <v>3</v>
      </c>
      <c r="Q128">
        <v>0</v>
      </c>
      <c r="R128">
        <v>3</v>
      </c>
      <c r="S128">
        <v>0</v>
      </c>
      <c r="T128">
        <v>0</v>
      </c>
      <c r="U128">
        <v>0</v>
      </c>
      <c r="V128" t="s">
        <v>70</v>
      </c>
      <c r="W128">
        <v>0</v>
      </c>
      <c r="X128">
        <v>0</v>
      </c>
      <c r="Y128">
        <v>0</v>
      </c>
      <c r="Z128">
        <v>1</v>
      </c>
      <c r="AA128">
        <v>30</v>
      </c>
      <c r="AB128">
        <v>0</v>
      </c>
      <c r="AC128">
        <v>0</v>
      </c>
      <c r="AD128">
        <v>0</v>
      </c>
      <c r="AE128">
        <v>1</v>
      </c>
      <c r="AF128">
        <v>0</v>
      </c>
      <c r="AG128">
        <v>1</v>
      </c>
      <c r="AH128" t="s">
        <v>71</v>
      </c>
      <c r="AI128" t="s">
        <v>71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</row>
    <row r="129" spans="1:10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 t="s">
        <v>70</v>
      </c>
      <c r="P129">
        <v>1</v>
      </c>
      <c r="Q129">
        <v>0</v>
      </c>
      <c r="R129">
        <v>1</v>
      </c>
      <c r="S129">
        <v>0</v>
      </c>
      <c r="T129">
        <v>0</v>
      </c>
      <c r="U129">
        <v>0</v>
      </c>
      <c r="V129" t="s">
        <v>70</v>
      </c>
      <c r="W129">
        <v>0</v>
      </c>
      <c r="X129">
        <v>0</v>
      </c>
      <c r="Y129">
        <v>0</v>
      </c>
      <c r="Z129">
        <v>1</v>
      </c>
      <c r="AA129">
        <v>10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 t="s">
        <v>71</v>
      </c>
      <c r="AI129" t="s">
        <v>71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</row>
    <row r="130" spans="1:10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 t="s">
        <v>70</v>
      </c>
      <c r="P130">
        <v>1</v>
      </c>
      <c r="Q130">
        <v>0</v>
      </c>
      <c r="R130">
        <v>1</v>
      </c>
      <c r="S130">
        <v>0</v>
      </c>
      <c r="T130">
        <v>0</v>
      </c>
      <c r="U130">
        <v>0</v>
      </c>
      <c r="V130" t="s">
        <v>70</v>
      </c>
      <c r="W130">
        <v>0</v>
      </c>
      <c r="X130">
        <v>0</v>
      </c>
      <c r="Y130">
        <v>0</v>
      </c>
      <c r="Z130">
        <v>1</v>
      </c>
      <c r="AA130">
        <v>5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 t="s">
        <v>71</v>
      </c>
      <c r="AI130" t="s">
        <v>71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</row>
    <row r="131" spans="1:10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 t="s">
        <v>70</v>
      </c>
      <c r="P131">
        <v>2</v>
      </c>
      <c r="Q131">
        <v>0</v>
      </c>
      <c r="R131">
        <v>2</v>
      </c>
      <c r="S131">
        <v>0</v>
      </c>
      <c r="T131">
        <v>0</v>
      </c>
      <c r="U131">
        <v>0</v>
      </c>
      <c r="V131" t="s">
        <v>70</v>
      </c>
      <c r="W131">
        <v>0</v>
      </c>
      <c r="X131">
        <v>0</v>
      </c>
      <c r="Y131">
        <v>0</v>
      </c>
      <c r="Z131">
        <v>1</v>
      </c>
      <c r="AA131">
        <v>6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 t="s">
        <v>71</v>
      </c>
      <c r="AI131" t="s">
        <v>71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</row>
    <row r="132" spans="1:10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 t="s">
        <v>70</v>
      </c>
      <c r="P132">
        <v>2</v>
      </c>
      <c r="Q132">
        <v>0</v>
      </c>
      <c r="R132">
        <v>2</v>
      </c>
      <c r="S132">
        <v>0</v>
      </c>
      <c r="T132">
        <v>0</v>
      </c>
      <c r="U132">
        <v>0</v>
      </c>
      <c r="V132" t="s">
        <v>70</v>
      </c>
      <c r="W132">
        <v>0</v>
      </c>
      <c r="X132">
        <v>0</v>
      </c>
      <c r="Y132">
        <v>0</v>
      </c>
      <c r="Z132">
        <v>2</v>
      </c>
      <c r="AA132">
        <v>30</v>
      </c>
      <c r="AB132">
        <v>0</v>
      </c>
      <c r="AC132">
        <v>0</v>
      </c>
      <c r="AD132">
        <v>0</v>
      </c>
      <c r="AE132">
        <v>1</v>
      </c>
      <c r="AF132">
        <v>0</v>
      </c>
      <c r="AG132">
        <v>1</v>
      </c>
      <c r="AH132" t="s">
        <v>71</v>
      </c>
      <c r="AI132" t="s">
        <v>71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</row>
    <row r="133" spans="1:10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 t="s">
        <v>70</v>
      </c>
      <c r="P133">
        <v>1</v>
      </c>
      <c r="Q133">
        <v>0</v>
      </c>
      <c r="R133">
        <v>1</v>
      </c>
      <c r="S133">
        <v>0</v>
      </c>
      <c r="T133">
        <v>0</v>
      </c>
      <c r="U133">
        <v>0</v>
      </c>
      <c r="V133" t="s">
        <v>70</v>
      </c>
      <c r="W133">
        <v>0</v>
      </c>
      <c r="X133">
        <v>0</v>
      </c>
      <c r="Y133">
        <v>0</v>
      </c>
      <c r="Z133">
        <v>1</v>
      </c>
      <c r="AA133">
        <v>8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 t="s">
        <v>71</v>
      </c>
      <c r="AI133" t="s">
        <v>71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</row>
    <row r="134" spans="1:10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 t="s">
        <v>70</v>
      </c>
      <c r="P134">
        <v>2</v>
      </c>
      <c r="Q134">
        <v>0</v>
      </c>
      <c r="R134">
        <v>2</v>
      </c>
      <c r="S134">
        <v>0</v>
      </c>
      <c r="T134">
        <v>0</v>
      </c>
      <c r="U134">
        <v>0</v>
      </c>
      <c r="V134" t="s">
        <v>70</v>
      </c>
      <c r="W134">
        <v>0</v>
      </c>
      <c r="X134">
        <v>0</v>
      </c>
      <c r="Y134">
        <v>0</v>
      </c>
      <c r="Z134">
        <v>1</v>
      </c>
      <c r="AA134">
        <v>9</v>
      </c>
      <c r="AB134">
        <v>0</v>
      </c>
      <c r="AC134">
        <v>0</v>
      </c>
      <c r="AD134">
        <v>0</v>
      </c>
      <c r="AE134">
        <v>1</v>
      </c>
      <c r="AF134">
        <v>0</v>
      </c>
      <c r="AG134">
        <v>1</v>
      </c>
      <c r="AH134" t="s">
        <v>71</v>
      </c>
      <c r="AI134" t="s">
        <v>71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</row>
    <row r="135" spans="1:10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 t="s">
        <v>70</v>
      </c>
      <c r="P135">
        <v>1</v>
      </c>
      <c r="Q135">
        <v>0</v>
      </c>
      <c r="R135">
        <v>1</v>
      </c>
      <c r="S135">
        <v>0</v>
      </c>
      <c r="T135">
        <v>0</v>
      </c>
      <c r="U135">
        <v>0</v>
      </c>
      <c r="V135" t="s">
        <v>70</v>
      </c>
      <c r="W135">
        <v>0</v>
      </c>
      <c r="X135">
        <v>0</v>
      </c>
      <c r="Y135">
        <v>0</v>
      </c>
      <c r="Z135">
        <v>1</v>
      </c>
      <c r="AA135">
        <v>12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 t="s">
        <v>71</v>
      </c>
      <c r="AI135" t="s">
        <v>71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</row>
    <row r="136" spans="1:10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 t="s">
        <v>70</v>
      </c>
      <c r="P136">
        <v>1</v>
      </c>
      <c r="Q136">
        <v>0</v>
      </c>
      <c r="R136">
        <v>1</v>
      </c>
      <c r="S136">
        <v>0</v>
      </c>
      <c r="T136">
        <v>0</v>
      </c>
      <c r="U136">
        <v>0</v>
      </c>
      <c r="V136" t="s">
        <v>70</v>
      </c>
      <c r="W136">
        <v>0</v>
      </c>
      <c r="X136">
        <v>0</v>
      </c>
      <c r="Y136">
        <v>0</v>
      </c>
      <c r="Z136">
        <v>1</v>
      </c>
      <c r="AA136">
        <v>10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 t="s">
        <v>71</v>
      </c>
      <c r="AI136" t="s">
        <v>71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</row>
    <row r="137" spans="1:10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 t="s">
        <v>70</v>
      </c>
      <c r="P137">
        <v>4</v>
      </c>
      <c r="Q137">
        <v>0</v>
      </c>
      <c r="R137">
        <v>4</v>
      </c>
      <c r="S137">
        <v>0</v>
      </c>
      <c r="T137">
        <v>0</v>
      </c>
      <c r="U137">
        <v>0</v>
      </c>
      <c r="V137" t="s">
        <v>70</v>
      </c>
      <c r="W137">
        <v>0</v>
      </c>
      <c r="X137">
        <v>0</v>
      </c>
      <c r="Y137">
        <v>0</v>
      </c>
      <c r="Z137">
        <v>1</v>
      </c>
      <c r="AA137">
        <v>16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1</v>
      </c>
      <c r="AH137" t="s">
        <v>71</v>
      </c>
      <c r="AI137" t="s">
        <v>71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</row>
    <row r="138" spans="1:10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 t="s">
        <v>70</v>
      </c>
      <c r="P138">
        <v>1</v>
      </c>
      <c r="Q138">
        <v>0</v>
      </c>
      <c r="R138">
        <v>1</v>
      </c>
      <c r="S138">
        <v>0</v>
      </c>
      <c r="T138">
        <v>0</v>
      </c>
      <c r="U138">
        <v>0</v>
      </c>
      <c r="V138" t="s">
        <v>70</v>
      </c>
      <c r="W138">
        <v>0</v>
      </c>
      <c r="X138">
        <v>0</v>
      </c>
      <c r="Y138">
        <v>0</v>
      </c>
      <c r="Z138">
        <v>1</v>
      </c>
      <c r="AA138">
        <v>5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 t="s">
        <v>71</v>
      </c>
      <c r="AI138" t="s">
        <v>71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</row>
    <row r="139" spans="1:10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 t="s">
        <v>70</v>
      </c>
      <c r="P139">
        <v>1</v>
      </c>
      <c r="Q139">
        <v>0</v>
      </c>
      <c r="R139">
        <v>1</v>
      </c>
      <c r="S139">
        <v>0</v>
      </c>
      <c r="T139">
        <v>0</v>
      </c>
      <c r="U139">
        <v>0</v>
      </c>
      <c r="V139" t="s">
        <v>70</v>
      </c>
      <c r="W139">
        <v>0</v>
      </c>
      <c r="X139">
        <v>0</v>
      </c>
      <c r="Y139">
        <v>0</v>
      </c>
      <c r="Z139">
        <v>1</v>
      </c>
      <c r="AA139">
        <v>8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 t="s">
        <v>71</v>
      </c>
      <c r="AI139" t="s">
        <v>71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</row>
    <row r="140" spans="1:10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 t="s">
        <v>70</v>
      </c>
      <c r="P140">
        <v>1</v>
      </c>
      <c r="Q140">
        <v>0</v>
      </c>
      <c r="R140">
        <v>1</v>
      </c>
      <c r="S140">
        <v>0</v>
      </c>
      <c r="T140">
        <v>0</v>
      </c>
      <c r="U140">
        <v>0</v>
      </c>
      <c r="V140" t="s">
        <v>70</v>
      </c>
      <c r="W140">
        <v>0</v>
      </c>
      <c r="X140">
        <v>0</v>
      </c>
      <c r="Y140">
        <v>0</v>
      </c>
      <c r="Z140">
        <v>1</v>
      </c>
      <c r="AA140">
        <v>8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 t="s">
        <v>71</v>
      </c>
      <c r="AI140" t="s">
        <v>71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</row>
    <row r="141" spans="1:10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 t="s">
        <v>70</v>
      </c>
      <c r="P141">
        <v>1</v>
      </c>
      <c r="Q141">
        <v>0</v>
      </c>
      <c r="R141">
        <v>1</v>
      </c>
      <c r="S141">
        <v>0</v>
      </c>
      <c r="T141">
        <v>0</v>
      </c>
      <c r="U141">
        <v>0</v>
      </c>
      <c r="V141" t="s">
        <v>70</v>
      </c>
      <c r="W141">
        <v>0</v>
      </c>
      <c r="X141">
        <v>0</v>
      </c>
      <c r="Y141">
        <v>0</v>
      </c>
      <c r="Z141">
        <v>1</v>
      </c>
      <c r="AA141">
        <v>6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 t="s">
        <v>71</v>
      </c>
      <c r="AI141" t="s">
        <v>71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</row>
    <row r="142" spans="1:10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 t="s">
        <v>70</v>
      </c>
      <c r="P142">
        <v>1</v>
      </c>
      <c r="Q142">
        <v>0</v>
      </c>
      <c r="R142">
        <v>1</v>
      </c>
      <c r="S142">
        <v>0</v>
      </c>
      <c r="T142">
        <v>0</v>
      </c>
      <c r="U142">
        <v>0</v>
      </c>
      <c r="V142" t="s">
        <v>70</v>
      </c>
      <c r="W142">
        <v>0</v>
      </c>
      <c r="X142">
        <v>0</v>
      </c>
      <c r="Y142">
        <v>0</v>
      </c>
      <c r="Z142">
        <v>1</v>
      </c>
      <c r="AA142">
        <v>5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 t="s">
        <v>71</v>
      </c>
      <c r="AI142" t="s">
        <v>71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</row>
    <row r="143" spans="1:10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 t="s">
        <v>70</v>
      </c>
      <c r="P143">
        <v>1</v>
      </c>
      <c r="Q143">
        <v>0</v>
      </c>
      <c r="R143">
        <v>1</v>
      </c>
      <c r="S143">
        <v>0</v>
      </c>
      <c r="T143">
        <v>0</v>
      </c>
      <c r="U143">
        <v>0</v>
      </c>
      <c r="V143" t="s">
        <v>70</v>
      </c>
      <c r="W143">
        <v>0</v>
      </c>
      <c r="X143">
        <v>0</v>
      </c>
      <c r="Y143">
        <v>0</v>
      </c>
      <c r="Z143">
        <v>1</v>
      </c>
      <c r="AA143">
        <v>5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 t="s">
        <v>71</v>
      </c>
      <c r="AI143" t="s">
        <v>71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</row>
    <row r="144" spans="1:10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 t="s">
        <v>70</v>
      </c>
      <c r="P144">
        <v>1</v>
      </c>
      <c r="Q144">
        <v>0</v>
      </c>
      <c r="R144">
        <v>1</v>
      </c>
      <c r="S144">
        <v>0</v>
      </c>
      <c r="T144">
        <v>0</v>
      </c>
      <c r="U144">
        <v>0</v>
      </c>
      <c r="V144" t="s">
        <v>70</v>
      </c>
      <c r="W144">
        <v>0</v>
      </c>
      <c r="X144">
        <v>0</v>
      </c>
      <c r="Y144">
        <v>0</v>
      </c>
      <c r="Z144">
        <v>1</v>
      </c>
      <c r="AA144">
        <v>5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 t="s">
        <v>71</v>
      </c>
      <c r="AI144" t="s">
        <v>71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</row>
    <row r="145" spans="1:10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 t="s">
        <v>70</v>
      </c>
      <c r="P145">
        <v>1</v>
      </c>
      <c r="Q145">
        <v>0</v>
      </c>
      <c r="R145">
        <v>1</v>
      </c>
      <c r="S145">
        <v>0</v>
      </c>
      <c r="T145">
        <v>0</v>
      </c>
      <c r="U145">
        <v>0</v>
      </c>
      <c r="V145" t="s">
        <v>70</v>
      </c>
      <c r="W145">
        <v>0</v>
      </c>
      <c r="X145">
        <v>0</v>
      </c>
      <c r="Y145">
        <v>0</v>
      </c>
      <c r="Z145">
        <v>1</v>
      </c>
      <c r="AA145">
        <v>10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 t="s">
        <v>71</v>
      </c>
      <c r="AI145" t="s">
        <v>71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</row>
    <row r="146" spans="1:10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 t="s">
        <v>70</v>
      </c>
      <c r="P146">
        <v>1</v>
      </c>
      <c r="Q146">
        <v>0</v>
      </c>
      <c r="R146">
        <v>1</v>
      </c>
      <c r="S146">
        <v>0</v>
      </c>
      <c r="T146">
        <v>0</v>
      </c>
      <c r="U146">
        <v>0</v>
      </c>
      <c r="V146" t="s">
        <v>70</v>
      </c>
      <c r="W146">
        <v>0</v>
      </c>
      <c r="X146">
        <v>0</v>
      </c>
      <c r="Y146">
        <v>0</v>
      </c>
      <c r="Z146">
        <v>1</v>
      </c>
      <c r="AA146">
        <v>8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 t="s">
        <v>71</v>
      </c>
      <c r="AI146" t="s">
        <v>71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</row>
    <row r="147" spans="1:10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 t="s">
        <v>70</v>
      </c>
      <c r="P147">
        <v>1</v>
      </c>
      <c r="Q147">
        <v>0</v>
      </c>
      <c r="R147">
        <v>1</v>
      </c>
      <c r="S147">
        <v>0</v>
      </c>
      <c r="T147">
        <v>0</v>
      </c>
      <c r="U147">
        <v>0</v>
      </c>
      <c r="V147" t="s">
        <v>70</v>
      </c>
      <c r="W147">
        <v>0</v>
      </c>
      <c r="X147">
        <v>0</v>
      </c>
      <c r="Y147">
        <v>0</v>
      </c>
      <c r="Z147">
        <v>1</v>
      </c>
      <c r="AA147">
        <v>9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 t="s">
        <v>71</v>
      </c>
      <c r="AI147" t="s">
        <v>71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</row>
    <row r="148" spans="1:10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 t="s">
        <v>70</v>
      </c>
      <c r="P148">
        <v>1</v>
      </c>
      <c r="Q148">
        <v>0</v>
      </c>
      <c r="R148">
        <v>1</v>
      </c>
      <c r="S148">
        <v>0</v>
      </c>
      <c r="T148">
        <v>0</v>
      </c>
      <c r="U148">
        <v>0</v>
      </c>
      <c r="V148" t="s">
        <v>70</v>
      </c>
      <c r="W148">
        <v>0</v>
      </c>
      <c r="X148">
        <v>0</v>
      </c>
      <c r="Y148">
        <v>0</v>
      </c>
      <c r="Z148">
        <v>1</v>
      </c>
      <c r="AA148">
        <v>10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 t="s">
        <v>71</v>
      </c>
      <c r="AI148" t="s">
        <v>71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</row>
    <row r="149" spans="1:10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 t="s">
        <v>70</v>
      </c>
      <c r="P149">
        <v>1</v>
      </c>
      <c r="Q149">
        <v>0</v>
      </c>
      <c r="R149">
        <v>1</v>
      </c>
      <c r="S149">
        <v>0</v>
      </c>
      <c r="T149">
        <v>0</v>
      </c>
      <c r="U149">
        <v>0</v>
      </c>
      <c r="V149" t="s">
        <v>70</v>
      </c>
      <c r="W149">
        <v>0</v>
      </c>
      <c r="X149">
        <v>0</v>
      </c>
      <c r="Y149">
        <v>0</v>
      </c>
      <c r="Z149">
        <v>1</v>
      </c>
      <c r="AA149">
        <v>10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 t="s">
        <v>71</v>
      </c>
      <c r="AI149" t="s">
        <v>71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</row>
    <row r="150" spans="1:10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 t="s">
        <v>70</v>
      </c>
      <c r="P150">
        <v>1</v>
      </c>
      <c r="Q150">
        <v>0</v>
      </c>
      <c r="R150">
        <v>1</v>
      </c>
      <c r="S150">
        <v>0</v>
      </c>
      <c r="T150">
        <v>0</v>
      </c>
      <c r="U150">
        <v>0</v>
      </c>
      <c r="V150" t="s">
        <v>70</v>
      </c>
      <c r="W150">
        <v>0</v>
      </c>
      <c r="X150">
        <v>0</v>
      </c>
      <c r="Y150">
        <v>0</v>
      </c>
      <c r="Z150">
        <v>1</v>
      </c>
      <c r="AA150">
        <v>5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 t="s">
        <v>71</v>
      </c>
      <c r="AI150" t="s">
        <v>71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</row>
    <row r="151" spans="1:10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 t="s">
        <v>70</v>
      </c>
      <c r="P151">
        <v>1</v>
      </c>
      <c r="Q151">
        <v>0</v>
      </c>
      <c r="R151">
        <v>1</v>
      </c>
      <c r="S151">
        <v>0</v>
      </c>
      <c r="T151">
        <v>0</v>
      </c>
      <c r="U151">
        <v>0</v>
      </c>
      <c r="V151" t="s">
        <v>70</v>
      </c>
      <c r="W151">
        <v>0</v>
      </c>
      <c r="X151">
        <v>0</v>
      </c>
      <c r="Y151">
        <v>0</v>
      </c>
      <c r="Z151">
        <v>1</v>
      </c>
      <c r="AA151">
        <v>4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 t="s">
        <v>71</v>
      </c>
      <c r="AI151" t="s">
        <v>71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</row>
    <row r="152" spans="1:10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 t="s">
        <v>70</v>
      </c>
      <c r="P152">
        <v>1</v>
      </c>
      <c r="Q152">
        <v>0</v>
      </c>
      <c r="R152">
        <v>1</v>
      </c>
      <c r="S152">
        <v>0</v>
      </c>
      <c r="T152">
        <v>0</v>
      </c>
      <c r="U152">
        <v>0</v>
      </c>
      <c r="V152" t="s">
        <v>70</v>
      </c>
      <c r="W152">
        <v>0</v>
      </c>
      <c r="X152">
        <v>0</v>
      </c>
      <c r="Y152">
        <v>0</v>
      </c>
      <c r="Z152">
        <v>1</v>
      </c>
      <c r="AA152">
        <v>6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 t="s">
        <v>71</v>
      </c>
      <c r="AI152" t="s">
        <v>71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</row>
    <row r="153" spans="1:10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 t="s">
        <v>70</v>
      </c>
      <c r="P153">
        <v>5</v>
      </c>
      <c r="Q153">
        <v>0</v>
      </c>
      <c r="R153">
        <v>5</v>
      </c>
      <c r="S153">
        <v>0</v>
      </c>
      <c r="T153">
        <v>0</v>
      </c>
      <c r="U153">
        <v>0</v>
      </c>
      <c r="V153" t="s">
        <v>70</v>
      </c>
      <c r="W153">
        <v>0</v>
      </c>
      <c r="X153">
        <v>0</v>
      </c>
      <c r="Y153">
        <v>0</v>
      </c>
      <c r="Z153">
        <v>1</v>
      </c>
      <c r="AA153">
        <v>10</v>
      </c>
      <c r="AB153">
        <v>0</v>
      </c>
      <c r="AC153">
        <v>0</v>
      </c>
      <c r="AD153">
        <v>0</v>
      </c>
      <c r="AE153">
        <v>1</v>
      </c>
      <c r="AF153">
        <v>0</v>
      </c>
      <c r="AG153">
        <v>1</v>
      </c>
      <c r="AH153" t="s">
        <v>71</v>
      </c>
      <c r="AI153" t="s">
        <v>71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1</v>
      </c>
      <c r="CM153">
        <v>0</v>
      </c>
      <c r="CN153">
        <v>1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</row>
    <row r="154" spans="1:10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 t="s">
        <v>70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0</v>
      </c>
      <c r="V154" t="s">
        <v>70</v>
      </c>
      <c r="W154">
        <v>0</v>
      </c>
      <c r="X154">
        <v>0</v>
      </c>
      <c r="Y154">
        <v>0</v>
      </c>
      <c r="Z154">
        <v>1</v>
      </c>
      <c r="AA154">
        <v>5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 t="s">
        <v>71</v>
      </c>
      <c r="AI154" t="s">
        <v>71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</row>
    <row r="155" spans="1:10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 t="s">
        <v>70</v>
      </c>
      <c r="P155">
        <v>1</v>
      </c>
      <c r="Q155">
        <v>0</v>
      </c>
      <c r="R155">
        <v>1</v>
      </c>
      <c r="S155">
        <v>0</v>
      </c>
      <c r="T155">
        <v>0</v>
      </c>
      <c r="U155">
        <v>0</v>
      </c>
      <c r="V155" t="s">
        <v>70</v>
      </c>
      <c r="W155">
        <v>0</v>
      </c>
      <c r="X155">
        <v>0</v>
      </c>
      <c r="Y155">
        <v>0</v>
      </c>
      <c r="Z155">
        <v>1</v>
      </c>
      <c r="AA155">
        <v>5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 t="s">
        <v>71</v>
      </c>
      <c r="AI155" t="s">
        <v>71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</row>
    <row r="156" spans="1:10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 t="s">
        <v>70</v>
      </c>
      <c r="P156">
        <v>1</v>
      </c>
      <c r="Q156">
        <v>0</v>
      </c>
      <c r="R156">
        <v>1</v>
      </c>
      <c r="S156">
        <v>0</v>
      </c>
      <c r="T156">
        <v>0</v>
      </c>
      <c r="U156">
        <v>0</v>
      </c>
      <c r="V156" t="s">
        <v>70</v>
      </c>
      <c r="W156">
        <v>0</v>
      </c>
      <c r="X156">
        <v>0</v>
      </c>
      <c r="Y156">
        <v>0</v>
      </c>
      <c r="Z156">
        <v>1</v>
      </c>
      <c r="AA156">
        <v>5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 t="s">
        <v>71</v>
      </c>
      <c r="AI156" t="s">
        <v>71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</row>
    <row r="157" spans="1:10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 t="s">
        <v>70</v>
      </c>
      <c r="P157">
        <v>1</v>
      </c>
      <c r="Q157">
        <v>0</v>
      </c>
      <c r="R157">
        <v>1</v>
      </c>
      <c r="S157">
        <v>0</v>
      </c>
      <c r="T157">
        <v>0</v>
      </c>
      <c r="U157">
        <v>0</v>
      </c>
      <c r="V157" t="s">
        <v>70</v>
      </c>
      <c r="W157">
        <v>0</v>
      </c>
      <c r="X157">
        <v>0</v>
      </c>
      <c r="Y157">
        <v>0</v>
      </c>
      <c r="Z157">
        <v>1</v>
      </c>
      <c r="AA157">
        <v>5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 t="s">
        <v>71</v>
      </c>
      <c r="AI157" t="s">
        <v>71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</row>
    <row r="158" spans="1:10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 t="s">
        <v>70</v>
      </c>
      <c r="P158">
        <v>1</v>
      </c>
      <c r="Q158">
        <v>0</v>
      </c>
      <c r="R158">
        <v>1</v>
      </c>
      <c r="S158">
        <v>0</v>
      </c>
      <c r="T158">
        <v>0</v>
      </c>
      <c r="U158">
        <v>0</v>
      </c>
      <c r="V158" t="s">
        <v>70</v>
      </c>
      <c r="W158">
        <v>0</v>
      </c>
      <c r="X158">
        <v>0</v>
      </c>
      <c r="Y158">
        <v>0</v>
      </c>
      <c r="Z158">
        <v>1</v>
      </c>
      <c r="AA158">
        <v>5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 t="s">
        <v>71</v>
      </c>
      <c r="AI158" t="s">
        <v>71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</row>
    <row r="159" spans="1:10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 t="s">
        <v>70</v>
      </c>
      <c r="P159">
        <v>2</v>
      </c>
      <c r="Q159">
        <v>0</v>
      </c>
      <c r="R159">
        <v>2</v>
      </c>
      <c r="S159">
        <v>0</v>
      </c>
      <c r="T159">
        <v>0</v>
      </c>
      <c r="U159">
        <v>0</v>
      </c>
      <c r="V159" t="s">
        <v>70</v>
      </c>
      <c r="W159">
        <v>0</v>
      </c>
      <c r="X159">
        <v>0</v>
      </c>
      <c r="Y159">
        <v>0</v>
      </c>
      <c r="Z159">
        <v>1</v>
      </c>
      <c r="AA159">
        <v>5</v>
      </c>
      <c r="AB159">
        <v>0</v>
      </c>
      <c r="AC159">
        <v>0</v>
      </c>
      <c r="AD159">
        <v>0</v>
      </c>
      <c r="AE159">
        <v>1</v>
      </c>
      <c r="AF159">
        <v>0</v>
      </c>
      <c r="AG159">
        <v>1</v>
      </c>
      <c r="AH159" t="s">
        <v>71</v>
      </c>
      <c r="AI159" t="s">
        <v>71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</row>
    <row r="160" spans="1:10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 t="s">
        <v>70</v>
      </c>
      <c r="P160">
        <v>1</v>
      </c>
      <c r="Q160">
        <v>0</v>
      </c>
      <c r="R160">
        <v>1</v>
      </c>
      <c r="S160">
        <v>0</v>
      </c>
      <c r="T160">
        <v>0</v>
      </c>
      <c r="U160">
        <v>0</v>
      </c>
      <c r="V160" t="s">
        <v>70</v>
      </c>
      <c r="W160">
        <v>0</v>
      </c>
      <c r="X160">
        <v>0</v>
      </c>
      <c r="Y160">
        <v>0</v>
      </c>
      <c r="Z160">
        <v>1</v>
      </c>
      <c r="AA160">
        <v>5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 t="s">
        <v>71</v>
      </c>
      <c r="AI160" t="s">
        <v>71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</row>
    <row r="161" spans="1:10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 t="s">
        <v>70</v>
      </c>
      <c r="P161">
        <v>3</v>
      </c>
      <c r="Q161">
        <v>0</v>
      </c>
      <c r="R161">
        <v>3</v>
      </c>
      <c r="S161">
        <v>0</v>
      </c>
      <c r="T161">
        <v>0</v>
      </c>
      <c r="U161">
        <v>0</v>
      </c>
      <c r="V161" t="s">
        <v>70</v>
      </c>
      <c r="W161">
        <v>0</v>
      </c>
      <c r="X161">
        <v>0</v>
      </c>
      <c r="Y161">
        <v>0</v>
      </c>
      <c r="Z161">
        <v>1</v>
      </c>
      <c r="AA161">
        <v>50</v>
      </c>
      <c r="AB161">
        <v>0</v>
      </c>
      <c r="AC161">
        <v>0</v>
      </c>
      <c r="AD161">
        <v>0</v>
      </c>
      <c r="AE161">
        <v>1</v>
      </c>
      <c r="AF161">
        <v>0</v>
      </c>
      <c r="AG161">
        <v>1</v>
      </c>
      <c r="AH161" t="s">
        <v>71</v>
      </c>
      <c r="AI161" t="s">
        <v>71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</row>
    <row r="162" spans="1:10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 t="s">
        <v>70</v>
      </c>
      <c r="P162">
        <v>1</v>
      </c>
      <c r="Q162">
        <v>0</v>
      </c>
      <c r="R162">
        <v>1</v>
      </c>
      <c r="S162">
        <v>0</v>
      </c>
      <c r="T162">
        <v>0</v>
      </c>
      <c r="U162">
        <v>0</v>
      </c>
      <c r="V162" t="s">
        <v>70</v>
      </c>
      <c r="W162">
        <v>0</v>
      </c>
      <c r="X162">
        <v>0</v>
      </c>
      <c r="Y162">
        <v>0</v>
      </c>
      <c r="Z162">
        <v>1</v>
      </c>
      <c r="AA162">
        <v>8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 t="s">
        <v>71</v>
      </c>
      <c r="AI162" t="s">
        <v>71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</row>
    <row r="163" spans="1:10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 t="s">
        <v>70</v>
      </c>
      <c r="P163">
        <v>1</v>
      </c>
      <c r="Q163">
        <v>0</v>
      </c>
      <c r="R163">
        <v>1</v>
      </c>
      <c r="S163">
        <v>0</v>
      </c>
      <c r="T163">
        <v>0</v>
      </c>
      <c r="U163">
        <v>0</v>
      </c>
      <c r="V163" t="s">
        <v>70</v>
      </c>
      <c r="W163">
        <v>0</v>
      </c>
      <c r="X163">
        <v>0</v>
      </c>
      <c r="Y163">
        <v>0</v>
      </c>
      <c r="Z163">
        <v>1</v>
      </c>
      <c r="AA163">
        <v>8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 t="s">
        <v>71</v>
      </c>
      <c r="AI163" t="s">
        <v>71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</row>
    <row r="164" spans="1:10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 t="s">
        <v>70</v>
      </c>
      <c r="P164">
        <v>4</v>
      </c>
      <c r="Q164">
        <v>0</v>
      </c>
      <c r="R164">
        <v>4</v>
      </c>
      <c r="S164">
        <v>0</v>
      </c>
      <c r="T164">
        <v>0</v>
      </c>
      <c r="U164">
        <v>0</v>
      </c>
      <c r="V164" t="s">
        <v>70</v>
      </c>
      <c r="W164">
        <v>0</v>
      </c>
      <c r="X164">
        <v>0</v>
      </c>
      <c r="Y164">
        <v>0</v>
      </c>
      <c r="Z164">
        <v>1</v>
      </c>
      <c r="AA164">
        <v>25</v>
      </c>
      <c r="AB164">
        <v>0</v>
      </c>
      <c r="AC164">
        <v>0</v>
      </c>
      <c r="AD164">
        <v>0</v>
      </c>
      <c r="AE164">
        <v>1</v>
      </c>
      <c r="AF164">
        <v>0</v>
      </c>
      <c r="AG164">
        <v>1</v>
      </c>
      <c r="AH164" t="s">
        <v>71</v>
      </c>
      <c r="AI164" t="s">
        <v>71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</row>
    <row r="165" spans="1:10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 t="s">
        <v>70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0</v>
      </c>
      <c r="V165" t="s">
        <v>70</v>
      </c>
      <c r="W165">
        <v>1</v>
      </c>
      <c r="X165">
        <v>0</v>
      </c>
      <c r="Y165">
        <v>1</v>
      </c>
      <c r="Z165">
        <v>1</v>
      </c>
      <c r="AA165">
        <v>8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 t="s">
        <v>71</v>
      </c>
      <c r="AI165" t="s">
        <v>71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</row>
    <row r="166" spans="1:10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 t="s">
        <v>70</v>
      </c>
      <c r="P166">
        <v>1</v>
      </c>
      <c r="Q166">
        <v>0</v>
      </c>
      <c r="R166">
        <v>1</v>
      </c>
      <c r="S166">
        <v>0</v>
      </c>
      <c r="T166">
        <v>0</v>
      </c>
      <c r="U166">
        <v>0</v>
      </c>
      <c r="V166" t="s">
        <v>70</v>
      </c>
      <c r="W166">
        <v>0</v>
      </c>
      <c r="X166">
        <v>0</v>
      </c>
      <c r="Y166">
        <v>0</v>
      </c>
      <c r="Z166">
        <v>1</v>
      </c>
      <c r="AA166">
        <v>2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 t="s">
        <v>71</v>
      </c>
      <c r="AI166" t="s">
        <v>71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</row>
    <row r="167" spans="1:10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 t="s">
        <v>70</v>
      </c>
      <c r="P167">
        <v>1</v>
      </c>
      <c r="Q167">
        <v>0</v>
      </c>
      <c r="R167">
        <v>1</v>
      </c>
      <c r="S167">
        <v>0</v>
      </c>
      <c r="T167">
        <v>0</v>
      </c>
      <c r="U167">
        <v>0</v>
      </c>
      <c r="V167" t="s">
        <v>70</v>
      </c>
      <c r="W167">
        <v>1</v>
      </c>
      <c r="X167">
        <v>0</v>
      </c>
      <c r="Y167">
        <v>1</v>
      </c>
      <c r="Z167">
        <v>1</v>
      </c>
      <c r="AA167">
        <v>8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 t="s">
        <v>71</v>
      </c>
      <c r="AI167" t="s">
        <v>71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</row>
    <row r="168" spans="1:10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 t="s">
        <v>70</v>
      </c>
      <c r="P168">
        <v>1</v>
      </c>
      <c r="Q168">
        <v>0</v>
      </c>
      <c r="R168">
        <v>1</v>
      </c>
      <c r="S168">
        <v>0</v>
      </c>
      <c r="T168">
        <v>0</v>
      </c>
      <c r="U168">
        <v>0</v>
      </c>
      <c r="V168" t="s">
        <v>70</v>
      </c>
      <c r="W168">
        <v>0</v>
      </c>
      <c r="X168">
        <v>0</v>
      </c>
      <c r="Y168">
        <v>0</v>
      </c>
      <c r="Z168">
        <v>1</v>
      </c>
      <c r="AA168">
        <v>19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 t="s">
        <v>71</v>
      </c>
      <c r="AI168" t="s">
        <v>71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</row>
    <row r="169" spans="1:10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 t="s">
        <v>70</v>
      </c>
      <c r="P169">
        <v>1</v>
      </c>
      <c r="Q169">
        <v>0</v>
      </c>
      <c r="R169">
        <v>1</v>
      </c>
      <c r="S169">
        <v>0</v>
      </c>
      <c r="T169">
        <v>0</v>
      </c>
      <c r="U169">
        <v>0</v>
      </c>
      <c r="V169" t="s">
        <v>70</v>
      </c>
      <c r="W169">
        <v>0</v>
      </c>
      <c r="X169">
        <v>0</v>
      </c>
      <c r="Y169">
        <v>0</v>
      </c>
      <c r="Z169">
        <v>1</v>
      </c>
      <c r="AA169">
        <v>8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 t="s">
        <v>71</v>
      </c>
      <c r="AI169" t="s">
        <v>71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</row>
    <row r="170" spans="1:10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 t="s">
        <v>70</v>
      </c>
      <c r="P170">
        <v>1</v>
      </c>
      <c r="Q170">
        <v>0</v>
      </c>
      <c r="R170">
        <v>1</v>
      </c>
      <c r="S170">
        <v>0</v>
      </c>
      <c r="T170">
        <v>0</v>
      </c>
      <c r="U170">
        <v>0</v>
      </c>
      <c r="V170" t="s">
        <v>70</v>
      </c>
      <c r="W170">
        <v>0</v>
      </c>
      <c r="X170">
        <v>0</v>
      </c>
      <c r="Y170">
        <v>0</v>
      </c>
      <c r="Z170">
        <v>1</v>
      </c>
      <c r="AA170">
        <v>4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 t="s">
        <v>71</v>
      </c>
      <c r="AI170" t="s">
        <v>71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</row>
    <row r="171" spans="1:10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 t="s">
        <v>70</v>
      </c>
      <c r="P171">
        <v>3</v>
      </c>
      <c r="Q171">
        <v>0</v>
      </c>
      <c r="R171">
        <v>3</v>
      </c>
      <c r="S171">
        <v>0</v>
      </c>
      <c r="T171">
        <v>0</v>
      </c>
      <c r="U171">
        <v>0</v>
      </c>
      <c r="V171" t="s">
        <v>70</v>
      </c>
      <c r="W171">
        <v>0</v>
      </c>
      <c r="X171">
        <v>0</v>
      </c>
      <c r="Y171">
        <v>0</v>
      </c>
      <c r="Z171">
        <v>1</v>
      </c>
      <c r="AA171">
        <v>12</v>
      </c>
      <c r="AB171">
        <v>0</v>
      </c>
      <c r="AC171">
        <v>0</v>
      </c>
      <c r="AD171">
        <v>0</v>
      </c>
      <c r="AE171">
        <v>1</v>
      </c>
      <c r="AF171">
        <v>0</v>
      </c>
      <c r="AG171">
        <v>1</v>
      </c>
      <c r="AH171" t="s">
        <v>71</v>
      </c>
      <c r="AI171" t="s">
        <v>71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</row>
    <row r="172" spans="1:10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 t="s">
        <v>70</v>
      </c>
      <c r="P172">
        <v>1</v>
      </c>
      <c r="Q172">
        <v>0</v>
      </c>
      <c r="R172">
        <v>1</v>
      </c>
      <c r="S172">
        <v>0</v>
      </c>
      <c r="T172">
        <v>0</v>
      </c>
      <c r="U172">
        <v>0</v>
      </c>
      <c r="V172" t="s">
        <v>70</v>
      </c>
      <c r="W172">
        <v>0</v>
      </c>
      <c r="X172">
        <v>0</v>
      </c>
      <c r="Y172">
        <v>0</v>
      </c>
      <c r="Z172">
        <v>1</v>
      </c>
      <c r="AA172">
        <v>9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 t="s">
        <v>71</v>
      </c>
      <c r="AI172" t="s">
        <v>71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</row>
    <row r="173" spans="1:10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 t="s">
        <v>70</v>
      </c>
      <c r="P173">
        <v>1</v>
      </c>
      <c r="Q173">
        <v>0</v>
      </c>
      <c r="R173">
        <v>1</v>
      </c>
      <c r="S173">
        <v>0</v>
      </c>
      <c r="T173">
        <v>0</v>
      </c>
      <c r="U173">
        <v>0</v>
      </c>
      <c r="V173" t="s">
        <v>70</v>
      </c>
      <c r="W173">
        <v>0</v>
      </c>
      <c r="X173">
        <v>0</v>
      </c>
      <c r="Y173">
        <v>0</v>
      </c>
      <c r="Z173">
        <v>1</v>
      </c>
      <c r="AA173">
        <v>8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 t="s">
        <v>71</v>
      </c>
      <c r="AI173" t="s">
        <v>71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</row>
    <row r="174" spans="1:10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 t="s">
        <v>70</v>
      </c>
      <c r="P174">
        <v>2</v>
      </c>
      <c r="Q174">
        <v>0</v>
      </c>
      <c r="R174">
        <v>2</v>
      </c>
      <c r="S174">
        <v>0</v>
      </c>
      <c r="T174">
        <v>0</v>
      </c>
      <c r="U174">
        <v>0</v>
      </c>
      <c r="V174" t="s">
        <v>70</v>
      </c>
      <c r="W174">
        <v>0</v>
      </c>
      <c r="X174">
        <v>0</v>
      </c>
      <c r="Y174">
        <v>0</v>
      </c>
      <c r="Z174">
        <v>1</v>
      </c>
      <c r="AA174">
        <v>12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 t="s">
        <v>71</v>
      </c>
      <c r="AI174" t="s">
        <v>71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</row>
    <row r="175" spans="1:10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 t="s">
        <v>70</v>
      </c>
      <c r="P175">
        <v>1</v>
      </c>
      <c r="Q175">
        <v>0</v>
      </c>
      <c r="R175">
        <v>1</v>
      </c>
      <c r="S175">
        <v>0</v>
      </c>
      <c r="T175">
        <v>0</v>
      </c>
      <c r="U175">
        <v>0</v>
      </c>
      <c r="V175" t="s">
        <v>70</v>
      </c>
      <c r="W175">
        <v>0</v>
      </c>
      <c r="X175">
        <v>0</v>
      </c>
      <c r="Y175">
        <v>0</v>
      </c>
      <c r="Z175">
        <v>1</v>
      </c>
      <c r="AA175">
        <v>12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 t="s">
        <v>71</v>
      </c>
      <c r="AI175" t="s">
        <v>71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</row>
    <row r="176" spans="1:10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 t="s">
        <v>70</v>
      </c>
      <c r="P176">
        <v>2</v>
      </c>
      <c r="Q176">
        <v>0</v>
      </c>
      <c r="R176">
        <v>2</v>
      </c>
      <c r="S176">
        <v>0</v>
      </c>
      <c r="T176">
        <v>0</v>
      </c>
      <c r="U176">
        <v>0</v>
      </c>
      <c r="V176" t="s">
        <v>70</v>
      </c>
      <c r="W176">
        <v>0</v>
      </c>
      <c r="X176">
        <v>0</v>
      </c>
      <c r="Y176">
        <v>0</v>
      </c>
      <c r="Z176">
        <v>1</v>
      </c>
      <c r="AA176">
        <v>10</v>
      </c>
      <c r="AB176">
        <v>0</v>
      </c>
      <c r="AC176">
        <v>0</v>
      </c>
      <c r="AD176">
        <v>0</v>
      </c>
      <c r="AE176">
        <v>1</v>
      </c>
      <c r="AF176">
        <v>0</v>
      </c>
      <c r="AG176">
        <v>1</v>
      </c>
      <c r="AH176" t="s">
        <v>70</v>
      </c>
      <c r="AI176" t="s">
        <v>71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</row>
    <row r="177" spans="1:10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 t="s">
        <v>70</v>
      </c>
      <c r="P177">
        <v>1</v>
      </c>
      <c r="Q177">
        <v>0</v>
      </c>
      <c r="R177">
        <v>1</v>
      </c>
      <c r="S177">
        <v>0</v>
      </c>
      <c r="T177">
        <v>0</v>
      </c>
      <c r="U177">
        <v>0</v>
      </c>
      <c r="V177" t="s">
        <v>70</v>
      </c>
      <c r="W177">
        <v>0</v>
      </c>
      <c r="X177">
        <v>0</v>
      </c>
      <c r="Y177">
        <v>0</v>
      </c>
      <c r="Z177">
        <v>1</v>
      </c>
      <c r="AA177">
        <v>10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 t="s">
        <v>71</v>
      </c>
      <c r="AI177" t="s">
        <v>71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</row>
    <row r="178" spans="1:10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 t="s">
        <v>70</v>
      </c>
      <c r="P178">
        <v>1</v>
      </c>
      <c r="Q178">
        <v>0</v>
      </c>
      <c r="R178">
        <v>1</v>
      </c>
      <c r="S178">
        <v>0</v>
      </c>
      <c r="T178">
        <v>0</v>
      </c>
      <c r="U178">
        <v>0</v>
      </c>
      <c r="V178" t="s">
        <v>70</v>
      </c>
      <c r="W178">
        <v>0</v>
      </c>
      <c r="X178">
        <v>0</v>
      </c>
      <c r="Y178">
        <v>0</v>
      </c>
      <c r="Z178">
        <v>1</v>
      </c>
      <c r="AA178">
        <v>8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 t="s">
        <v>71</v>
      </c>
      <c r="AI178" t="s">
        <v>71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</row>
    <row r="179" spans="1:10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 t="s">
        <v>70</v>
      </c>
      <c r="P179">
        <v>3</v>
      </c>
      <c r="Q179">
        <v>0</v>
      </c>
      <c r="R179">
        <v>3</v>
      </c>
      <c r="S179">
        <v>0</v>
      </c>
      <c r="T179">
        <v>0</v>
      </c>
      <c r="U179">
        <v>0</v>
      </c>
      <c r="V179" t="s">
        <v>70</v>
      </c>
      <c r="W179">
        <v>0</v>
      </c>
      <c r="X179">
        <v>0</v>
      </c>
      <c r="Y179">
        <v>0</v>
      </c>
      <c r="Z179">
        <v>1</v>
      </c>
      <c r="AA179">
        <v>16</v>
      </c>
      <c r="AB179">
        <v>0</v>
      </c>
      <c r="AC179">
        <v>0</v>
      </c>
      <c r="AD179">
        <v>0</v>
      </c>
      <c r="AE179">
        <v>1</v>
      </c>
      <c r="AF179">
        <v>0</v>
      </c>
      <c r="AG179">
        <v>1</v>
      </c>
      <c r="AH179" t="s">
        <v>71</v>
      </c>
      <c r="AI179" t="s">
        <v>71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</row>
    <row r="180" spans="1:10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 t="s">
        <v>70</v>
      </c>
      <c r="P180">
        <v>1</v>
      </c>
      <c r="Q180">
        <v>0</v>
      </c>
      <c r="R180">
        <v>1</v>
      </c>
      <c r="S180">
        <v>0</v>
      </c>
      <c r="T180">
        <v>0</v>
      </c>
      <c r="U180">
        <v>0</v>
      </c>
      <c r="V180" t="s">
        <v>70</v>
      </c>
      <c r="W180">
        <v>0</v>
      </c>
      <c r="X180">
        <v>0</v>
      </c>
      <c r="Y180">
        <v>0</v>
      </c>
      <c r="Z180">
        <v>1</v>
      </c>
      <c r="AA180">
        <v>10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 t="s">
        <v>71</v>
      </c>
      <c r="AI180" t="s">
        <v>71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</row>
    <row r="181" spans="1:10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 t="s">
        <v>70</v>
      </c>
      <c r="P181">
        <v>1</v>
      </c>
      <c r="Q181">
        <v>0</v>
      </c>
      <c r="R181">
        <v>1</v>
      </c>
      <c r="S181">
        <v>0</v>
      </c>
      <c r="T181">
        <v>0</v>
      </c>
      <c r="U181">
        <v>0</v>
      </c>
      <c r="V181" t="s">
        <v>70</v>
      </c>
      <c r="W181">
        <v>0</v>
      </c>
      <c r="X181">
        <v>0</v>
      </c>
      <c r="Y181">
        <v>0</v>
      </c>
      <c r="Z181">
        <v>1</v>
      </c>
      <c r="AA181">
        <v>8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 t="s">
        <v>71</v>
      </c>
      <c r="AI181" t="s">
        <v>71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</row>
    <row r="182" spans="1:10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 t="s">
        <v>70</v>
      </c>
      <c r="P182">
        <v>1</v>
      </c>
      <c r="Q182">
        <v>0</v>
      </c>
      <c r="R182">
        <v>1</v>
      </c>
      <c r="S182">
        <v>0</v>
      </c>
      <c r="T182">
        <v>0</v>
      </c>
      <c r="U182">
        <v>0</v>
      </c>
      <c r="V182" t="s">
        <v>70</v>
      </c>
      <c r="W182">
        <v>0</v>
      </c>
      <c r="X182">
        <v>0</v>
      </c>
      <c r="Y182">
        <v>0</v>
      </c>
      <c r="Z182">
        <v>1</v>
      </c>
      <c r="AA182">
        <v>16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 t="s">
        <v>71</v>
      </c>
      <c r="AI182" t="s">
        <v>71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</row>
    <row r="183" spans="1:10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 t="s">
        <v>70</v>
      </c>
      <c r="P183">
        <v>2</v>
      </c>
      <c r="Q183">
        <v>0</v>
      </c>
      <c r="R183">
        <v>2</v>
      </c>
      <c r="S183">
        <v>0</v>
      </c>
      <c r="T183">
        <v>0</v>
      </c>
      <c r="U183">
        <v>0</v>
      </c>
      <c r="V183" t="s">
        <v>70</v>
      </c>
      <c r="W183">
        <v>0</v>
      </c>
      <c r="X183">
        <v>0</v>
      </c>
      <c r="Y183">
        <v>0</v>
      </c>
      <c r="Z183">
        <v>1</v>
      </c>
      <c r="AA183">
        <v>12</v>
      </c>
      <c r="AB183">
        <v>0</v>
      </c>
      <c r="AC183">
        <v>0</v>
      </c>
      <c r="AD183">
        <v>0</v>
      </c>
      <c r="AE183">
        <v>1</v>
      </c>
      <c r="AF183">
        <v>0</v>
      </c>
      <c r="AG183">
        <v>1</v>
      </c>
      <c r="AH183" t="s">
        <v>71</v>
      </c>
      <c r="AI183" t="s">
        <v>71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</row>
    <row r="184" spans="1:10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 t="s">
        <v>70</v>
      </c>
      <c r="P184">
        <v>1</v>
      </c>
      <c r="Q184">
        <v>0</v>
      </c>
      <c r="R184">
        <v>1</v>
      </c>
      <c r="S184">
        <v>0</v>
      </c>
      <c r="T184">
        <v>0</v>
      </c>
      <c r="U184">
        <v>0</v>
      </c>
      <c r="V184" t="s">
        <v>70</v>
      </c>
      <c r="W184">
        <v>0</v>
      </c>
      <c r="X184">
        <v>0</v>
      </c>
      <c r="Y184">
        <v>0</v>
      </c>
      <c r="Z184">
        <v>1</v>
      </c>
      <c r="AA184">
        <v>15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 t="s">
        <v>71</v>
      </c>
      <c r="AI184" t="s">
        <v>71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</row>
    <row r="185" spans="1:10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 t="s">
        <v>70</v>
      </c>
      <c r="P185">
        <v>1</v>
      </c>
      <c r="Q185">
        <v>0</v>
      </c>
      <c r="R185">
        <v>1</v>
      </c>
      <c r="S185">
        <v>0</v>
      </c>
      <c r="T185">
        <v>0</v>
      </c>
      <c r="U185">
        <v>0</v>
      </c>
      <c r="V185" t="s">
        <v>70</v>
      </c>
      <c r="W185">
        <v>0</v>
      </c>
      <c r="X185">
        <v>0</v>
      </c>
      <c r="Y185">
        <v>0</v>
      </c>
      <c r="Z185">
        <v>1</v>
      </c>
      <c r="AA185">
        <v>12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 t="s">
        <v>71</v>
      </c>
      <c r="AI185" t="s">
        <v>71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</row>
    <row r="186" spans="1:10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 t="s">
        <v>70</v>
      </c>
      <c r="P186">
        <v>3</v>
      </c>
      <c r="Q186">
        <v>0</v>
      </c>
      <c r="R186">
        <v>3</v>
      </c>
      <c r="S186">
        <v>0</v>
      </c>
      <c r="T186">
        <v>0</v>
      </c>
      <c r="U186">
        <v>0</v>
      </c>
      <c r="V186" t="s">
        <v>70</v>
      </c>
      <c r="W186">
        <v>0</v>
      </c>
      <c r="X186">
        <v>0</v>
      </c>
      <c r="Y186">
        <v>0</v>
      </c>
      <c r="Z186">
        <v>1</v>
      </c>
      <c r="AA186">
        <v>12</v>
      </c>
      <c r="AB186">
        <v>0</v>
      </c>
      <c r="AC186">
        <v>0</v>
      </c>
      <c r="AD186">
        <v>0</v>
      </c>
      <c r="AE186">
        <v>1</v>
      </c>
      <c r="AF186">
        <v>0</v>
      </c>
      <c r="AG186">
        <v>1</v>
      </c>
      <c r="AH186" t="s">
        <v>71</v>
      </c>
      <c r="AI186" t="s">
        <v>71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</row>
    <row r="187" spans="1:10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 t="s">
        <v>70</v>
      </c>
      <c r="P187">
        <v>1</v>
      </c>
      <c r="Q187">
        <v>0</v>
      </c>
      <c r="R187">
        <v>1</v>
      </c>
      <c r="S187">
        <v>0</v>
      </c>
      <c r="T187">
        <v>0</v>
      </c>
      <c r="U187">
        <v>0</v>
      </c>
      <c r="V187" t="s">
        <v>70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 t="s">
        <v>71</v>
      </c>
      <c r="AI187" t="s">
        <v>71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</row>
    <row r="188" spans="1:10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 t="s">
        <v>70</v>
      </c>
      <c r="P188">
        <v>1</v>
      </c>
      <c r="Q188">
        <v>0</v>
      </c>
      <c r="R188">
        <v>1</v>
      </c>
      <c r="S188">
        <v>0</v>
      </c>
      <c r="T188">
        <v>0</v>
      </c>
      <c r="U188">
        <v>0</v>
      </c>
      <c r="V188" t="s">
        <v>70</v>
      </c>
      <c r="W188">
        <v>0</v>
      </c>
      <c r="X188">
        <v>0</v>
      </c>
      <c r="Y188">
        <v>0</v>
      </c>
      <c r="Z188">
        <v>1</v>
      </c>
      <c r="AA188">
        <v>6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 t="s">
        <v>71</v>
      </c>
      <c r="AI188" t="s">
        <v>71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</row>
    <row r="189" spans="1:10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 t="s">
        <v>70</v>
      </c>
      <c r="P189">
        <v>1</v>
      </c>
      <c r="Q189">
        <v>0</v>
      </c>
      <c r="R189">
        <v>1</v>
      </c>
      <c r="S189">
        <v>0</v>
      </c>
      <c r="T189">
        <v>0</v>
      </c>
      <c r="U189">
        <v>0</v>
      </c>
      <c r="V189" t="s">
        <v>70</v>
      </c>
      <c r="W189">
        <v>0</v>
      </c>
      <c r="X189">
        <v>0</v>
      </c>
      <c r="Y189">
        <v>0</v>
      </c>
      <c r="Z189">
        <v>1</v>
      </c>
      <c r="AA189">
        <v>4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 t="s">
        <v>71</v>
      </c>
      <c r="AI189" t="s">
        <v>71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</row>
    <row r="190" spans="1:10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 t="s">
        <v>70</v>
      </c>
      <c r="P190">
        <v>1</v>
      </c>
      <c r="Q190">
        <v>0</v>
      </c>
      <c r="R190">
        <v>1</v>
      </c>
      <c r="S190">
        <v>0</v>
      </c>
      <c r="T190">
        <v>0</v>
      </c>
      <c r="U190">
        <v>0</v>
      </c>
      <c r="V190" t="s">
        <v>70</v>
      </c>
      <c r="W190">
        <v>0</v>
      </c>
      <c r="X190">
        <v>0</v>
      </c>
      <c r="Y190">
        <v>0</v>
      </c>
      <c r="Z190">
        <v>1</v>
      </c>
      <c r="AA190">
        <v>12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 t="s">
        <v>71</v>
      </c>
      <c r="AI190" t="s">
        <v>71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</row>
    <row r="191" spans="1:10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 t="s">
        <v>70</v>
      </c>
      <c r="P191">
        <v>3</v>
      </c>
      <c r="Q191">
        <v>0</v>
      </c>
      <c r="R191">
        <v>3</v>
      </c>
      <c r="S191">
        <v>0</v>
      </c>
      <c r="T191">
        <v>0</v>
      </c>
      <c r="U191">
        <v>0</v>
      </c>
      <c r="V191" t="s">
        <v>70</v>
      </c>
      <c r="W191">
        <v>0</v>
      </c>
      <c r="X191">
        <v>0</v>
      </c>
      <c r="Y191">
        <v>0</v>
      </c>
      <c r="Z191">
        <v>1</v>
      </c>
      <c r="AA191">
        <v>8</v>
      </c>
      <c r="AB191">
        <v>0</v>
      </c>
      <c r="AC191">
        <v>0</v>
      </c>
      <c r="AD191">
        <v>0</v>
      </c>
      <c r="AE191">
        <v>1</v>
      </c>
      <c r="AF191">
        <v>0</v>
      </c>
      <c r="AG191">
        <v>1</v>
      </c>
      <c r="AH191" t="s">
        <v>71</v>
      </c>
      <c r="AI191" t="s">
        <v>71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</row>
    <row r="192" spans="1:10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 t="s">
        <v>70</v>
      </c>
      <c r="P192">
        <v>3</v>
      </c>
      <c r="Q192">
        <v>0</v>
      </c>
      <c r="R192">
        <v>3</v>
      </c>
      <c r="S192">
        <v>0</v>
      </c>
      <c r="T192">
        <v>0</v>
      </c>
      <c r="U192">
        <v>0</v>
      </c>
      <c r="V192" t="s">
        <v>70</v>
      </c>
      <c r="W192">
        <v>0</v>
      </c>
      <c r="X192">
        <v>0</v>
      </c>
      <c r="Y192">
        <v>0</v>
      </c>
      <c r="Z192">
        <v>1</v>
      </c>
      <c r="AA192">
        <v>20</v>
      </c>
      <c r="AB192">
        <v>0</v>
      </c>
      <c r="AC192">
        <v>0</v>
      </c>
      <c r="AD192">
        <v>0</v>
      </c>
      <c r="AE192">
        <v>1</v>
      </c>
      <c r="AF192">
        <v>0</v>
      </c>
      <c r="AG192">
        <v>1</v>
      </c>
      <c r="AH192" t="s">
        <v>71</v>
      </c>
      <c r="AI192" t="s">
        <v>71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</row>
    <row r="193" spans="1:10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 t="s">
        <v>70</v>
      </c>
      <c r="P193">
        <v>1</v>
      </c>
      <c r="Q193">
        <v>0</v>
      </c>
      <c r="R193">
        <v>1</v>
      </c>
      <c r="S193">
        <v>0</v>
      </c>
      <c r="T193">
        <v>0</v>
      </c>
      <c r="U193">
        <v>0</v>
      </c>
      <c r="V193" t="s">
        <v>70</v>
      </c>
      <c r="W193">
        <v>0</v>
      </c>
      <c r="X193">
        <v>0</v>
      </c>
      <c r="Y193">
        <v>0</v>
      </c>
      <c r="Z193">
        <v>1</v>
      </c>
      <c r="AA193">
        <v>6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 t="s">
        <v>71</v>
      </c>
      <c r="AI193" t="s">
        <v>71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</row>
    <row r="194" spans="1:10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 t="s">
        <v>70</v>
      </c>
      <c r="P194">
        <v>1</v>
      </c>
      <c r="Q194">
        <v>0</v>
      </c>
      <c r="R194">
        <v>1</v>
      </c>
      <c r="S194">
        <v>0</v>
      </c>
      <c r="T194">
        <v>0</v>
      </c>
      <c r="U194">
        <v>0</v>
      </c>
      <c r="V194" t="s">
        <v>71</v>
      </c>
      <c r="W194">
        <v>0</v>
      </c>
      <c r="X194">
        <v>0</v>
      </c>
      <c r="Y194">
        <v>0</v>
      </c>
      <c r="Z194">
        <v>1</v>
      </c>
      <c r="AA194">
        <v>15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 t="s">
        <v>71</v>
      </c>
      <c r="AI194" t="s">
        <v>71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</row>
    <row r="195" spans="1:10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 t="s">
        <v>70</v>
      </c>
      <c r="P195">
        <v>1</v>
      </c>
      <c r="Q195">
        <v>0</v>
      </c>
      <c r="R195">
        <v>1</v>
      </c>
      <c r="S195">
        <v>0</v>
      </c>
      <c r="T195">
        <v>0</v>
      </c>
      <c r="U195">
        <v>0</v>
      </c>
      <c r="V195" t="s">
        <v>70</v>
      </c>
      <c r="W195">
        <v>0</v>
      </c>
      <c r="X195">
        <v>0</v>
      </c>
      <c r="Y195">
        <v>0</v>
      </c>
      <c r="Z195">
        <v>1</v>
      </c>
      <c r="AA195">
        <v>12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 t="s">
        <v>71</v>
      </c>
      <c r="AI195" t="s">
        <v>71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</row>
    <row r="196" spans="1:10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 t="s">
        <v>70</v>
      </c>
      <c r="P196">
        <v>1</v>
      </c>
      <c r="Q196">
        <v>0</v>
      </c>
      <c r="R196">
        <v>1</v>
      </c>
      <c r="S196">
        <v>0</v>
      </c>
      <c r="T196">
        <v>0</v>
      </c>
      <c r="U196">
        <v>0</v>
      </c>
      <c r="V196" t="s">
        <v>70</v>
      </c>
      <c r="W196">
        <v>0</v>
      </c>
      <c r="X196">
        <v>0</v>
      </c>
      <c r="Y196">
        <v>0</v>
      </c>
      <c r="Z196">
        <v>1</v>
      </c>
      <c r="AA196">
        <v>12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 t="s">
        <v>71</v>
      </c>
      <c r="AI196" t="s">
        <v>71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</row>
    <row r="197" spans="1:10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 t="s">
        <v>70</v>
      </c>
      <c r="P197">
        <v>1</v>
      </c>
      <c r="Q197">
        <v>0</v>
      </c>
      <c r="R197">
        <v>1</v>
      </c>
      <c r="S197">
        <v>0</v>
      </c>
      <c r="T197">
        <v>0</v>
      </c>
      <c r="U197">
        <v>0</v>
      </c>
      <c r="V197" t="s">
        <v>70</v>
      </c>
      <c r="W197">
        <v>0</v>
      </c>
      <c r="X197">
        <v>0</v>
      </c>
      <c r="Y197">
        <v>0</v>
      </c>
      <c r="Z197">
        <v>1</v>
      </c>
      <c r="AA197">
        <v>5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 t="s">
        <v>71</v>
      </c>
      <c r="AI197" t="s">
        <v>71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</row>
    <row r="198" spans="1:10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 t="s">
        <v>70</v>
      </c>
      <c r="P198">
        <v>1</v>
      </c>
      <c r="Q198">
        <v>0</v>
      </c>
      <c r="R198">
        <v>1</v>
      </c>
      <c r="S198">
        <v>0</v>
      </c>
      <c r="T198">
        <v>0</v>
      </c>
      <c r="U198">
        <v>0</v>
      </c>
      <c r="V198" t="s">
        <v>70</v>
      </c>
      <c r="W198">
        <v>0</v>
      </c>
      <c r="X198">
        <v>0</v>
      </c>
      <c r="Y198">
        <v>0</v>
      </c>
      <c r="Z198">
        <v>1</v>
      </c>
      <c r="AA198">
        <v>12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 t="s">
        <v>71</v>
      </c>
      <c r="AI198" t="s">
        <v>71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</row>
    <row r="199" spans="1:10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 t="s">
        <v>70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 t="s">
        <v>70</v>
      </c>
      <c r="W199">
        <v>0</v>
      </c>
      <c r="X199">
        <v>0</v>
      </c>
      <c r="Y199">
        <v>0</v>
      </c>
      <c r="Z199">
        <v>1</v>
      </c>
      <c r="AA199">
        <v>12</v>
      </c>
      <c r="AB199">
        <v>1</v>
      </c>
      <c r="AC199">
        <v>0</v>
      </c>
      <c r="AD199">
        <v>1</v>
      </c>
      <c r="AE199">
        <v>0</v>
      </c>
      <c r="AF199">
        <v>0</v>
      </c>
      <c r="AG199">
        <v>0</v>
      </c>
      <c r="AH199" t="s">
        <v>71</v>
      </c>
      <c r="AI199" t="s">
        <v>71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</row>
    <row r="200" spans="1:10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 t="s">
        <v>70</v>
      </c>
      <c r="P200">
        <v>2</v>
      </c>
      <c r="Q200">
        <v>0</v>
      </c>
      <c r="R200">
        <v>2</v>
      </c>
      <c r="S200">
        <v>0</v>
      </c>
      <c r="T200">
        <v>0</v>
      </c>
      <c r="U200">
        <v>0</v>
      </c>
      <c r="V200" t="s">
        <v>70</v>
      </c>
      <c r="W200">
        <v>0</v>
      </c>
      <c r="X200">
        <v>0</v>
      </c>
      <c r="Y200">
        <v>0</v>
      </c>
      <c r="Z200">
        <v>1</v>
      </c>
      <c r="AA200">
        <v>8</v>
      </c>
      <c r="AB200">
        <v>0</v>
      </c>
      <c r="AC200">
        <v>0</v>
      </c>
      <c r="AD200">
        <v>0</v>
      </c>
      <c r="AE200">
        <v>1</v>
      </c>
      <c r="AF200">
        <v>0</v>
      </c>
      <c r="AG200">
        <v>1</v>
      </c>
      <c r="AH200" t="s">
        <v>71</v>
      </c>
      <c r="AI200" t="s">
        <v>71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</row>
    <row r="201" spans="1:10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 t="s">
        <v>70</v>
      </c>
      <c r="P201">
        <v>1</v>
      </c>
      <c r="Q201">
        <v>0</v>
      </c>
      <c r="R201">
        <v>1</v>
      </c>
      <c r="S201">
        <v>0</v>
      </c>
      <c r="T201">
        <v>0</v>
      </c>
      <c r="U201">
        <v>0</v>
      </c>
      <c r="V201" t="s">
        <v>70</v>
      </c>
      <c r="W201">
        <v>0</v>
      </c>
      <c r="X201">
        <v>0</v>
      </c>
      <c r="Y201">
        <v>0</v>
      </c>
      <c r="Z201">
        <v>1</v>
      </c>
      <c r="AA201">
        <v>8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 t="s">
        <v>71</v>
      </c>
      <c r="AI201" t="s">
        <v>71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</row>
    <row r="202" spans="1:10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 t="s">
        <v>70</v>
      </c>
      <c r="P202">
        <v>3</v>
      </c>
      <c r="Q202">
        <v>0</v>
      </c>
      <c r="R202">
        <v>3</v>
      </c>
      <c r="S202">
        <v>0</v>
      </c>
      <c r="T202">
        <v>0</v>
      </c>
      <c r="U202">
        <v>0</v>
      </c>
      <c r="V202" t="s">
        <v>70</v>
      </c>
      <c r="W202">
        <v>0</v>
      </c>
      <c r="X202">
        <v>0</v>
      </c>
      <c r="Y202">
        <v>0</v>
      </c>
      <c r="Z202">
        <v>1</v>
      </c>
      <c r="AA202">
        <v>16</v>
      </c>
      <c r="AB202">
        <v>0</v>
      </c>
      <c r="AC202">
        <v>0</v>
      </c>
      <c r="AD202">
        <v>0</v>
      </c>
      <c r="AE202">
        <v>1</v>
      </c>
      <c r="AF202">
        <v>0</v>
      </c>
      <c r="AG202">
        <v>1</v>
      </c>
      <c r="AH202" t="s">
        <v>71</v>
      </c>
      <c r="AI202" t="s">
        <v>71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</row>
    <row r="203" spans="1:10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 t="s">
        <v>70</v>
      </c>
      <c r="P203">
        <v>1</v>
      </c>
      <c r="Q203">
        <v>0</v>
      </c>
      <c r="R203">
        <v>1</v>
      </c>
      <c r="S203">
        <v>0</v>
      </c>
      <c r="T203">
        <v>0</v>
      </c>
      <c r="U203">
        <v>0</v>
      </c>
      <c r="V203" t="s">
        <v>70</v>
      </c>
      <c r="W203">
        <v>0</v>
      </c>
      <c r="X203">
        <v>0</v>
      </c>
      <c r="Y203">
        <v>0</v>
      </c>
      <c r="Z203">
        <v>1</v>
      </c>
      <c r="AA203">
        <v>8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 t="s">
        <v>71</v>
      </c>
      <c r="AI203" t="s">
        <v>71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</row>
    <row r="204" spans="1:10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 t="s">
        <v>70</v>
      </c>
      <c r="P204">
        <v>1</v>
      </c>
      <c r="Q204">
        <v>0</v>
      </c>
      <c r="R204">
        <v>1</v>
      </c>
      <c r="S204">
        <v>0</v>
      </c>
      <c r="T204">
        <v>0</v>
      </c>
      <c r="U204">
        <v>0</v>
      </c>
      <c r="V204" t="s">
        <v>70</v>
      </c>
      <c r="W204">
        <v>0</v>
      </c>
      <c r="X204">
        <v>0</v>
      </c>
      <c r="Y204">
        <v>0</v>
      </c>
      <c r="Z204">
        <v>1</v>
      </c>
      <c r="AA204">
        <v>8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 t="s">
        <v>71</v>
      </c>
      <c r="AI204" t="s">
        <v>71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</row>
    <row r="205" spans="1:10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 t="s">
        <v>70</v>
      </c>
      <c r="P205">
        <v>1</v>
      </c>
      <c r="Q205">
        <v>0</v>
      </c>
      <c r="R205">
        <v>1</v>
      </c>
      <c r="S205">
        <v>0</v>
      </c>
      <c r="T205">
        <v>0</v>
      </c>
      <c r="U205">
        <v>0</v>
      </c>
      <c r="V205" t="s">
        <v>70</v>
      </c>
      <c r="W205">
        <v>0</v>
      </c>
      <c r="X205">
        <v>0</v>
      </c>
      <c r="Y205">
        <v>0</v>
      </c>
      <c r="Z205">
        <v>1</v>
      </c>
      <c r="AA205">
        <v>8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 t="s">
        <v>71</v>
      </c>
      <c r="AI205" t="s">
        <v>71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</row>
    <row r="206" spans="1:10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 t="s">
        <v>70</v>
      </c>
      <c r="P206">
        <v>1</v>
      </c>
      <c r="Q206">
        <v>0</v>
      </c>
      <c r="R206">
        <v>1</v>
      </c>
      <c r="S206">
        <v>0</v>
      </c>
      <c r="T206">
        <v>0</v>
      </c>
      <c r="U206">
        <v>0</v>
      </c>
      <c r="V206" t="s">
        <v>70</v>
      </c>
      <c r="W206">
        <v>0</v>
      </c>
      <c r="X206">
        <v>0</v>
      </c>
      <c r="Y206">
        <v>0</v>
      </c>
      <c r="Z206">
        <v>1</v>
      </c>
      <c r="AA206">
        <v>7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 t="s">
        <v>71</v>
      </c>
      <c r="AI206" t="s">
        <v>71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</row>
    <row r="207" spans="1:10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 t="s">
        <v>70</v>
      </c>
      <c r="P207">
        <v>1</v>
      </c>
      <c r="Q207">
        <v>0</v>
      </c>
      <c r="R207">
        <v>1</v>
      </c>
      <c r="S207">
        <v>0</v>
      </c>
      <c r="T207">
        <v>0</v>
      </c>
      <c r="U207">
        <v>0</v>
      </c>
      <c r="V207" t="s">
        <v>71</v>
      </c>
      <c r="W207">
        <v>0</v>
      </c>
      <c r="X207">
        <v>0</v>
      </c>
      <c r="Y207">
        <v>0</v>
      </c>
      <c r="Z207">
        <v>1</v>
      </c>
      <c r="AA207">
        <v>8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 t="s">
        <v>71</v>
      </c>
      <c r="AI207" t="s">
        <v>71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</row>
    <row r="208" spans="1:10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 t="s">
        <v>70</v>
      </c>
      <c r="P208">
        <v>1</v>
      </c>
      <c r="Q208">
        <v>0</v>
      </c>
      <c r="R208">
        <v>1</v>
      </c>
      <c r="S208">
        <v>0</v>
      </c>
      <c r="T208">
        <v>0</v>
      </c>
      <c r="U208">
        <v>0</v>
      </c>
      <c r="V208" t="s">
        <v>70</v>
      </c>
      <c r="W208">
        <v>0</v>
      </c>
      <c r="X208">
        <v>0</v>
      </c>
      <c r="Y208">
        <v>0</v>
      </c>
      <c r="Z208">
        <v>1</v>
      </c>
      <c r="AA208">
        <v>10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 t="s">
        <v>71</v>
      </c>
      <c r="AI208" t="s">
        <v>71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</row>
    <row r="209" spans="1:10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 t="s">
        <v>70</v>
      </c>
      <c r="P209">
        <v>1</v>
      </c>
      <c r="Q209">
        <v>0</v>
      </c>
      <c r="R209">
        <v>1</v>
      </c>
      <c r="S209">
        <v>0</v>
      </c>
      <c r="T209">
        <v>0</v>
      </c>
      <c r="U209">
        <v>0</v>
      </c>
      <c r="V209" t="s">
        <v>70</v>
      </c>
      <c r="W209">
        <v>0</v>
      </c>
      <c r="X209">
        <v>0</v>
      </c>
      <c r="Y209">
        <v>0</v>
      </c>
      <c r="Z209">
        <v>1</v>
      </c>
      <c r="AA209">
        <v>10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 t="s">
        <v>71</v>
      </c>
      <c r="AI209" t="s">
        <v>71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</row>
    <row r="210" spans="1:10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 t="s">
        <v>70</v>
      </c>
      <c r="P210">
        <v>1</v>
      </c>
      <c r="Q210">
        <v>0</v>
      </c>
      <c r="R210">
        <v>1</v>
      </c>
      <c r="S210">
        <v>0</v>
      </c>
      <c r="T210">
        <v>0</v>
      </c>
      <c r="U210">
        <v>0</v>
      </c>
      <c r="V210" t="s">
        <v>70</v>
      </c>
      <c r="W210">
        <v>0</v>
      </c>
      <c r="X210">
        <v>0</v>
      </c>
      <c r="Y210">
        <v>0</v>
      </c>
      <c r="Z210">
        <v>1</v>
      </c>
      <c r="AA210">
        <v>10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 t="s">
        <v>71</v>
      </c>
      <c r="AI210" t="s">
        <v>71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</row>
    <row r="211" spans="1:10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 t="s">
        <v>70</v>
      </c>
      <c r="P211">
        <v>1</v>
      </c>
      <c r="Q211">
        <v>0</v>
      </c>
      <c r="R211">
        <v>1</v>
      </c>
      <c r="S211">
        <v>0</v>
      </c>
      <c r="T211">
        <v>0</v>
      </c>
      <c r="U211">
        <v>0</v>
      </c>
      <c r="V211" t="s">
        <v>70</v>
      </c>
      <c r="W211">
        <v>0</v>
      </c>
      <c r="X211">
        <v>0</v>
      </c>
      <c r="Y211">
        <v>0</v>
      </c>
      <c r="Z211">
        <v>1</v>
      </c>
      <c r="AA211">
        <v>4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 t="s">
        <v>71</v>
      </c>
      <c r="AI211" t="s">
        <v>71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</row>
    <row r="212" spans="1:10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 t="s">
        <v>70</v>
      </c>
      <c r="P212">
        <v>1</v>
      </c>
      <c r="Q212">
        <v>0</v>
      </c>
      <c r="R212">
        <v>1</v>
      </c>
      <c r="S212">
        <v>0</v>
      </c>
      <c r="T212">
        <v>0</v>
      </c>
      <c r="U212">
        <v>0</v>
      </c>
      <c r="V212" t="s">
        <v>70</v>
      </c>
      <c r="W212">
        <v>0</v>
      </c>
      <c r="X212">
        <v>0</v>
      </c>
      <c r="Y212">
        <v>0</v>
      </c>
      <c r="Z212">
        <v>1</v>
      </c>
      <c r="AA212">
        <v>8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 t="s">
        <v>71</v>
      </c>
      <c r="AI212" t="s">
        <v>71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</row>
    <row r="213" spans="1:10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 t="s">
        <v>70</v>
      </c>
      <c r="P213">
        <v>1</v>
      </c>
      <c r="Q213">
        <v>0</v>
      </c>
      <c r="R213">
        <v>1</v>
      </c>
      <c r="S213">
        <v>0</v>
      </c>
      <c r="T213">
        <v>0</v>
      </c>
      <c r="U213">
        <v>0</v>
      </c>
      <c r="V213" t="s">
        <v>70</v>
      </c>
      <c r="W213">
        <v>0</v>
      </c>
      <c r="X213">
        <v>0</v>
      </c>
      <c r="Y213">
        <v>0</v>
      </c>
      <c r="Z213">
        <v>1</v>
      </c>
      <c r="AA213">
        <v>6</v>
      </c>
      <c r="AB213">
        <v>0</v>
      </c>
      <c r="AC213">
        <v>0</v>
      </c>
      <c r="AD213">
        <v>0</v>
      </c>
      <c r="AE213">
        <v>1</v>
      </c>
      <c r="AF213">
        <v>0</v>
      </c>
      <c r="AG213">
        <v>1</v>
      </c>
      <c r="AH213" t="s">
        <v>71</v>
      </c>
      <c r="AI213" t="s">
        <v>71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</row>
    <row r="214" spans="1:10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 t="s">
        <v>70</v>
      </c>
      <c r="P214">
        <v>1</v>
      </c>
      <c r="Q214">
        <v>0</v>
      </c>
      <c r="R214">
        <v>1</v>
      </c>
      <c r="S214">
        <v>0</v>
      </c>
      <c r="T214">
        <v>0</v>
      </c>
      <c r="U214">
        <v>0</v>
      </c>
      <c r="V214" t="s">
        <v>70</v>
      </c>
      <c r="W214">
        <v>0</v>
      </c>
      <c r="X214">
        <v>0</v>
      </c>
      <c r="Y214">
        <v>0</v>
      </c>
      <c r="Z214">
        <v>1</v>
      </c>
      <c r="AA214">
        <v>3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 t="s">
        <v>71</v>
      </c>
      <c r="AI214" t="s">
        <v>71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</row>
    <row r="215" spans="1:10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 t="s">
        <v>70</v>
      </c>
      <c r="P215">
        <v>3</v>
      </c>
      <c r="Q215">
        <v>0</v>
      </c>
      <c r="R215">
        <v>3</v>
      </c>
      <c r="S215">
        <v>0</v>
      </c>
      <c r="T215">
        <v>0</v>
      </c>
      <c r="U215">
        <v>0</v>
      </c>
      <c r="V215" t="s">
        <v>70</v>
      </c>
      <c r="W215">
        <v>0</v>
      </c>
      <c r="X215">
        <v>0</v>
      </c>
      <c r="Y215">
        <v>0</v>
      </c>
      <c r="Z215">
        <v>1</v>
      </c>
      <c r="AA215">
        <v>28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1</v>
      </c>
      <c r="AH215" t="s">
        <v>71</v>
      </c>
      <c r="AI215" t="s">
        <v>70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</row>
    <row r="216" spans="1:10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 t="s">
        <v>70</v>
      </c>
      <c r="P216">
        <v>1</v>
      </c>
      <c r="Q216">
        <v>0</v>
      </c>
      <c r="R216">
        <v>1</v>
      </c>
      <c r="S216">
        <v>0</v>
      </c>
      <c r="T216">
        <v>0</v>
      </c>
      <c r="U216">
        <v>0</v>
      </c>
      <c r="V216" t="s">
        <v>70</v>
      </c>
      <c r="W216">
        <v>0</v>
      </c>
      <c r="X216">
        <v>0</v>
      </c>
      <c r="Y216">
        <v>0</v>
      </c>
      <c r="Z216">
        <v>1</v>
      </c>
      <c r="AA216">
        <v>8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 t="s">
        <v>71</v>
      </c>
      <c r="AI216" t="s">
        <v>71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</row>
    <row r="217" spans="1:10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 t="s">
        <v>70</v>
      </c>
      <c r="P217">
        <v>1</v>
      </c>
      <c r="Q217">
        <v>0</v>
      </c>
      <c r="R217">
        <v>1</v>
      </c>
      <c r="S217">
        <v>0</v>
      </c>
      <c r="T217">
        <v>0</v>
      </c>
      <c r="U217">
        <v>0</v>
      </c>
      <c r="V217" t="s">
        <v>70</v>
      </c>
      <c r="W217">
        <v>0</v>
      </c>
      <c r="X217">
        <v>0</v>
      </c>
      <c r="Y217">
        <v>0</v>
      </c>
      <c r="Z217">
        <v>1</v>
      </c>
      <c r="AA217">
        <v>20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 t="s">
        <v>71</v>
      </c>
      <c r="AI217" t="s">
        <v>71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</row>
    <row r="218" spans="1:10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 t="s">
        <v>70</v>
      </c>
      <c r="P218">
        <v>1</v>
      </c>
      <c r="Q218">
        <v>0</v>
      </c>
      <c r="R218">
        <v>1</v>
      </c>
      <c r="S218">
        <v>0</v>
      </c>
      <c r="T218">
        <v>0</v>
      </c>
      <c r="U218">
        <v>0</v>
      </c>
      <c r="V218" t="s">
        <v>70</v>
      </c>
      <c r="W218">
        <v>0</v>
      </c>
      <c r="X218">
        <v>0</v>
      </c>
      <c r="Y218">
        <v>0</v>
      </c>
      <c r="Z218">
        <v>1</v>
      </c>
      <c r="AA218">
        <v>12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 t="s">
        <v>71</v>
      </c>
      <c r="AI218" t="s">
        <v>71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</row>
    <row r="219" spans="1:10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 t="s">
        <v>70</v>
      </c>
      <c r="P219">
        <v>1</v>
      </c>
      <c r="Q219">
        <v>0</v>
      </c>
      <c r="R219">
        <v>1</v>
      </c>
      <c r="S219">
        <v>0</v>
      </c>
      <c r="T219">
        <v>0</v>
      </c>
      <c r="U219">
        <v>0</v>
      </c>
      <c r="V219" t="s">
        <v>70</v>
      </c>
      <c r="W219">
        <v>0</v>
      </c>
      <c r="X219">
        <v>0</v>
      </c>
      <c r="Y219">
        <v>0</v>
      </c>
      <c r="Z219">
        <v>1</v>
      </c>
      <c r="AA219">
        <v>8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 t="s">
        <v>71</v>
      </c>
      <c r="AI219" t="s">
        <v>71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</row>
    <row r="220" spans="1:10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 t="s">
        <v>70</v>
      </c>
      <c r="P220">
        <v>2</v>
      </c>
      <c r="Q220">
        <v>0</v>
      </c>
      <c r="R220">
        <v>2</v>
      </c>
      <c r="S220">
        <v>0</v>
      </c>
      <c r="T220">
        <v>0</v>
      </c>
      <c r="U220">
        <v>0</v>
      </c>
      <c r="V220" t="s">
        <v>70</v>
      </c>
      <c r="W220">
        <v>0</v>
      </c>
      <c r="X220">
        <v>0</v>
      </c>
      <c r="Y220">
        <v>0</v>
      </c>
      <c r="Z220">
        <v>1</v>
      </c>
      <c r="AA220">
        <v>2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 t="s">
        <v>71</v>
      </c>
      <c r="AI220" t="s">
        <v>71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</row>
    <row r="221" spans="1:10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 t="s">
        <v>70</v>
      </c>
      <c r="P221">
        <v>1</v>
      </c>
      <c r="Q221">
        <v>0</v>
      </c>
      <c r="R221">
        <v>1</v>
      </c>
      <c r="S221">
        <v>0</v>
      </c>
      <c r="T221">
        <v>0</v>
      </c>
      <c r="U221">
        <v>0</v>
      </c>
      <c r="V221" t="s">
        <v>70</v>
      </c>
      <c r="W221">
        <v>1</v>
      </c>
      <c r="X221">
        <v>0</v>
      </c>
      <c r="Y221">
        <v>1</v>
      </c>
      <c r="Z221">
        <v>1</v>
      </c>
      <c r="AA221">
        <v>8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 t="s">
        <v>71</v>
      </c>
      <c r="AI221" t="s">
        <v>71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</row>
    <row r="222" spans="1:10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 t="s">
        <v>70</v>
      </c>
      <c r="P222">
        <v>2</v>
      </c>
      <c r="Q222">
        <v>0</v>
      </c>
      <c r="R222">
        <v>2</v>
      </c>
      <c r="S222">
        <v>0</v>
      </c>
      <c r="T222">
        <v>0</v>
      </c>
      <c r="U222">
        <v>0</v>
      </c>
      <c r="V222" t="s">
        <v>70</v>
      </c>
      <c r="W222">
        <v>0</v>
      </c>
      <c r="X222">
        <v>0</v>
      </c>
      <c r="Y222">
        <v>0</v>
      </c>
      <c r="Z222">
        <v>1</v>
      </c>
      <c r="AA222">
        <v>28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 t="s">
        <v>71</v>
      </c>
      <c r="AI222" t="s">
        <v>71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</row>
    <row r="223" spans="1:10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 t="s">
        <v>70</v>
      </c>
      <c r="P223">
        <v>6</v>
      </c>
      <c r="Q223">
        <v>0</v>
      </c>
      <c r="R223">
        <v>6</v>
      </c>
      <c r="S223">
        <v>0</v>
      </c>
      <c r="T223">
        <v>0</v>
      </c>
      <c r="U223">
        <v>0</v>
      </c>
      <c r="V223" t="s">
        <v>70</v>
      </c>
      <c r="W223">
        <v>0</v>
      </c>
      <c r="X223">
        <v>0</v>
      </c>
      <c r="Y223">
        <v>0</v>
      </c>
      <c r="Z223">
        <v>1</v>
      </c>
      <c r="AA223">
        <v>20</v>
      </c>
      <c r="AB223">
        <v>0</v>
      </c>
      <c r="AC223">
        <v>0</v>
      </c>
      <c r="AD223">
        <v>0</v>
      </c>
      <c r="AE223">
        <v>2</v>
      </c>
      <c r="AF223">
        <v>0</v>
      </c>
      <c r="AG223">
        <v>2</v>
      </c>
      <c r="AH223" t="s">
        <v>71</v>
      </c>
      <c r="AI223" t="s">
        <v>71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</row>
    <row r="224" spans="1:10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 t="s">
        <v>70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0</v>
      </c>
      <c r="V224" t="s">
        <v>70</v>
      </c>
      <c r="W224">
        <v>0</v>
      </c>
      <c r="X224">
        <v>0</v>
      </c>
      <c r="Y224">
        <v>0</v>
      </c>
      <c r="Z224">
        <v>1</v>
      </c>
      <c r="AA224">
        <v>20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 t="s">
        <v>71</v>
      </c>
      <c r="AI224" t="s">
        <v>71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</row>
    <row r="225" spans="1:10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 t="s">
        <v>70</v>
      </c>
      <c r="P225">
        <v>1</v>
      </c>
      <c r="Q225">
        <v>0</v>
      </c>
      <c r="R225">
        <v>1</v>
      </c>
      <c r="S225">
        <v>0</v>
      </c>
      <c r="T225">
        <v>0</v>
      </c>
      <c r="U225">
        <v>0</v>
      </c>
      <c r="V225" t="s">
        <v>70</v>
      </c>
      <c r="W225">
        <v>0</v>
      </c>
      <c r="X225">
        <v>0</v>
      </c>
      <c r="Y225">
        <v>0</v>
      </c>
      <c r="Z225">
        <v>1</v>
      </c>
      <c r="AA225">
        <v>12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 t="s">
        <v>71</v>
      </c>
      <c r="AI225" t="s">
        <v>71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</row>
    <row r="226" spans="1:10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 t="s">
        <v>70</v>
      </c>
      <c r="P226">
        <v>1</v>
      </c>
      <c r="Q226">
        <v>0</v>
      </c>
      <c r="R226">
        <v>1</v>
      </c>
      <c r="S226">
        <v>0</v>
      </c>
      <c r="T226">
        <v>0</v>
      </c>
      <c r="U226">
        <v>0</v>
      </c>
      <c r="V226" t="s">
        <v>70</v>
      </c>
      <c r="W226">
        <v>0</v>
      </c>
      <c r="X226">
        <v>0</v>
      </c>
      <c r="Y226">
        <v>0</v>
      </c>
      <c r="Z226">
        <v>1</v>
      </c>
      <c r="AA226">
        <v>4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 t="s">
        <v>71</v>
      </c>
      <c r="AI226" t="s">
        <v>71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</row>
    <row r="227" spans="1:10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 t="s">
        <v>70</v>
      </c>
      <c r="P227">
        <v>1</v>
      </c>
      <c r="Q227">
        <v>0</v>
      </c>
      <c r="R227">
        <v>1</v>
      </c>
      <c r="S227">
        <v>0</v>
      </c>
      <c r="T227">
        <v>0</v>
      </c>
      <c r="U227">
        <v>0</v>
      </c>
      <c r="V227" t="s">
        <v>70</v>
      </c>
      <c r="W227">
        <v>0</v>
      </c>
      <c r="X227">
        <v>0</v>
      </c>
      <c r="Y227">
        <v>0</v>
      </c>
      <c r="Z227">
        <v>1</v>
      </c>
      <c r="AA227">
        <v>30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 t="s">
        <v>71</v>
      </c>
      <c r="AI227" t="s">
        <v>71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</row>
    <row r="228" spans="1:10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 t="s">
        <v>70</v>
      </c>
      <c r="P228">
        <v>1</v>
      </c>
      <c r="Q228">
        <v>0</v>
      </c>
      <c r="R228">
        <v>1</v>
      </c>
      <c r="S228">
        <v>0</v>
      </c>
      <c r="T228">
        <v>0</v>
      </c>
      <c r="U228">
        <v>0</v>
      </c>
      <c r="V228" t="s">
        <v>70</v>
      </c>
      <c r="W228">
        <v>0</v>
      </c>
      <c r="X228">
        <v>0</v>
      </c>
      <c r="Y228">
        <v>0</v>
      </c>
      <c r="Z228">
        <v>1</v>
      </c>
      <c r="AA228">
        <v>8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 t="s">
        <v>71</v>
      </c>
      <c r="AI228" t="s">
        <v>71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</row>
    <row r="229" spans="1:10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 t="s">
        <v>70</v>
      </c>
      <c r="P229">
        <v>1</v>
      </c>
      <c r="Q229">
        <v>0</v>
      </c>
      <c r="R229">
        <v>1</v>
      </c>
      <c r="S229">
        <v>0</v>
      </c>
      <c r="T229">
        <v>0</v>
      </c>
      <c r="U229">
        <v>0</v>
      </c>
      <c r="V229" t="s">
        <v>70</v>
      </c>
      <c r="W229">
        <v>0</v>
      </c>
      <c r="X229">
        <v>0</v>
      </c>
      <c r="Y229">
        <v>0</v>
      </c>
      <c r="Z229">
        <v>1</v>
      </c>
      <c r="AA229">
        <v>50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 t="s">
        <v>71</v>
      </c>
      <c r="AI229" t="s">
        <v>71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</row>
    <row r="230" spans="1:10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 t="s">
        <v>70</v>
      </c>
      <c r="P230">
        <v>1</v>
      </c>
      <c r="Q230">
        <v>0</v>
      </c>
      <c r="R230">
        <v>1</v>
      </c>
      <c r="S230">
        <v>0</v>
      </c>
      <c r="T230">
        <v>0</v>
      </c>
      <c r="U230">
        <v>0</v>
      </c>
      <c r="V230" t="s">
        <v>70</v>
      </c>
      <c r="W230">
        <v>0</v>
      </c>
      <c r="X230">
        <v>0</v>
      </c>
      <c r="Y230">
        <v>0</v>
      </c>
      <c r="Z230">
        <v>1</v>
      </c>
      <c r="AA230">
        <v>8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 t="s">
        <v>71</v>
      </c>
      <c r="AI230" t="s">
        <v>71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</row>
    <row r="231" spans="1:10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 t="s">
        <v>70</v>
      </c>
      <c r="P231">
        <v>2</v>
      </c>
      <c r="Q231">
        <v>0</v>
      </c>
      <c r="R231">
        <v>2</v>
      </c>
      <c r="S231">
        <v>0</v>
      </c>
      <c r="T231">
        <v>0</v>
      </c>
      <c r="U231">
        <v>0</v>
      </c>
      <c r="V231" t="s">
        <v>70</v>
      </c>
      <c r="W231">
        <v>0</v>
      </c>
      <c r="X231">
        <v>0</v>
      </c>
      <c r="Y231">
        <v>0</v>
      </c>
      <c r="Z231">
        <v>1</v>
      </c>
      <c r="AA231">
        <v>16</v>
      </c>
      <c r="AB231">
        <v>0</v>
      </c>
      <c r="AC231">
        <v>0</v>
      </c>
      <c r="AD231">
        <v>0</v>
      </c>
      <c r="AE231">
        <v>1</v>
      </c>
      <c r="AF231">
        <v>0</v>
      </c>
      <c r="AG231">
        <v>1</v>
      </c>
      <c r="AH231" t="s">
        <v>71</v>
      </c>
      <c r="AI231" t="s">
        <v>71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</row>
    <row r="232" spans="1:10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 t="s">
        <v>70</v>
      </c>
      <c r="P232">
        <v>1</v>
      </c>
      <c r="Q232">
        <v>0</v>
      </c>
      <c r="R232">
        <v>1</v>
      </c>
      <c r="S232">
        <v>0</v>
      </c>
      <c r="T232">
        <v>0</v>
      </c>
      <c r="U232">
        <v>0</v>
      </c>
      <c r="V232" t="s">
        <v>70</v>
      </c>
      <c r="W232">
        <v>0</v>
      </c>
      <c r="X232">
        <v>0</v>
      </c>
      <c r="Y232">
        <v>0</v>
      </c>
      <c r="Z232">
        <v>1</v>
      </c>
      <c r="AA232">
        <v>6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 t="s">
        <v>71</v>
      </c>
      <c r="AI232" t="s">
        <v>71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</row>
    <row r="233" spans="1:10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 t="s">
        <v>70</v>
      </c>
      <c r="P233">
        <v>1</v>
      </c>
      <c r="Q233">
        <v>0</v>
      </c>
      <c r="R233">
        <v>1</v>
      </c>
      <c r="S233">
        <v>0</v>
      </c>
      <c r="T233">
        <v>0</v>
      </c>
      <c r="U233">
        <v>0</v>
      </c>
      <c r="V233" t="s">
        <v>70</v>
      </c>
      <c r="W233">
        <v>0</v>
      </c>
      <c r="X233">
        <v>0</v>
      </c>
      <c r="Y233">
        <v>0</v>
      </c>
      <c r="Z233">
        <v>1</v>
      </c>
      <c r="AA233">
        <v>20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 t="s">
        <v>71</v>
      </c>
      <c r="AI233" t="s">
        <v>71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</row>
    <row r="234" spans="1:10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 t="s">
        <v>70</v>
      </c>
      <c r="P234">
        <v>1</v>
      </c>
      <c r="Q234">
        <v>0</v>
      </c>
      <c r="R234">
        <v>1</v>
      </c>
      <c r="S234">
        <v>0</v>
      </c>
      <c r="T234">
        <v>0</v>
      </c>
      <c r="U234">
        <v>0</v>
      </c>
      <c r="V234" t="s">
        <v>70</v>
      </c>
      <c r="W234">
        <v>0</v>
      </c>
      <c r="X234">
        <v>0</v>
      </c>
      <c r="Y234">
        <v>0</v>
      </c>
      <c r="Z234">
        <v>1</v>
      </c>
      <c r="AA234">
        <v>10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 t="s">
        <v>71</v>
      </c>
      <c r="AI234" t="s">
        <v>71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</row>
    <row r="235" spans="1:10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 t="s">
        <v>70</v>
      </c>
      <c r="P235">
        <v>2</v>
      </c>
      <c r="Q235">
        <v>0</v>
      </c>
      <c r="R235">
        <v>2</v>
      </c>
      <c r="S235">
        <v>0</v>
      </c>
      <c r="T235">
        <v>0</v>
      </c>
      <c r="U235">
        <v>0</v>
      </c>
      <c r="V235" t="s">
        <v>70</v>
      </c>
      <c r="W235">
        <v>0</v>
      </c>
      <c r="X235">
        <v>0</v>
      </c>
      <c r="Y235">
        <v>0</v>
      </c>
      <c r="Z235">
        <v>1</v>
      </c>
      <c r="AA235">
        <v>16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 t="s">
        <v>71</v>
      </c>
      <c r="AI235" t="s">
        <v>71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</row>
    <row r="236" spans="1:10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 t="s">
        <v>70</v>
      </c>
      <c r="P236">
        <v>1</v>
      </c>
      <c r="Q236">
        <v>0</v>
      </c>
      <c r="R236">
        <v>1</v>
      </c>
      <c r="S236">
        <v>0</v>
      </c>
      <c r="T236">
        <v>0</v>
      </c>
      <c r="U236">
        <v>0</v>
      </c>
      <c r="V236" t="s">
        <v>70</v>
      </c>
      <c r="W236">
        <v>0</v>
      </c>
      <c r="X236">
        <v>0</v>
      </c>
      <c r="Y236">
        <v>0</v>
      </c>
      <c r="Z236">
        <v>1</v>
      </c>
      <c r="AA236">
        <v>4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 t="s">
        <v>71</v>
      </c>
      <c r="AI236" t="s">
        <v>71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</row>
    <row r="237" spans="1:10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 t="s">
        <v>70</v>
      </c>
      <c r="P237">
        <v>1</v>
      </c>
      <c r="Q237">
        <v>0</v>
      </c>
      <c r="R237">
        <v>1</v>
      </c>
      <c r="S237">
        <v>0</v>
      </c>
      <c r="T237">
        <v>0</v>
      </c>
      <c r="U237">
        <v>0</v>
      </c>
      <c r="V237" t="s">
        <v>70</v>
      </c>
      <c r="W237">
        <v>0</v>
      </c>
      <c r="X237">
        <v>0</v>
      </c>
      <c r="Y237">
        <v>0</v>
      </c>
      <c r="Z237">
        <v>1</v>
      </c>
      <c r="AA237">
        <v>10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 t="s">
        <v>71</v>
      </c>
      <c r="AI237" t="s">
        <v>71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</row>
    <row r="238" spans="1:10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 t="s">
        <v>70</v>
      </c>
      <c r="P238">
        <v>1</v>
      </c>
      <c r="Q238">
        <v>0</v>
      </c>
      <c r="R238">
        <v>1</v>
      </c>
      <c r="S238">
        <v>0</v>
      </c>
      <c r="T238">
        <v>0</v>
      </c>
      <c r="U238">
        <v>0</v>
      </c>
      <c r="V238" t="s">
        <v>70</v>
      </c>
      <c r="W238">
        <v>0</v>
      </c>
      <c r="X238">
        <v>0</v>
      </c>
      <c r="Y238">
        <v>0</v>
      </c>
      <c r="Z238">
        <v>1</v>
      </c>
      <c r="AA238">
        <v>3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 t="s">
        <v>71</v>
      </c>
      <c r="AI238" t="s">
        <v>71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</row>
    <row r="239" spans="1:10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 t="s">
        <v>70</v>
      </c>
      <c r="P239">
        <v>1</v>
      </c>
      <c r="Q239">
        <v>0</v>
      </c>
      <c r="R239">
        <v>1</v>
      </c>
      <c r="S239">
        <v>0</v>
      </c>
      <c r="T239">
        <v>0</v>
      </c>
      <c r="U239">
        <v>0</v>
      </c>
      <c r="V239" t="s">
        <v>70</v>
      </c>
      <c r="W239">
        <v>0</v>
      </c>
      <c r="X239">
        <v>0</v>
      </c>
      <c r="Y239">
        <v>0</v>
      </c>
      <c r="Z239">
        <v>1</v>
      </c>
      <c r="AA239">
        <v>10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 t="s">
        <v>71</v>
      </c>
      <c r="AI239" t="s">
        <v>71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</row>
    <row r="240" spans="1:10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 t="s">
        <v>70</v>
      </c>
      <c r="P240">
        <v>2</v>
      </c>
      <c r="Q240">
        <v>0</v>
      </c>
      <c r="R240">
        <v>2</v>
      </c>
      <c r="S240">
        <v>0</v>
      </c>
      <c r="T240">
        <v>0</v>
      </c>
      <c r="U240">
        <v>0</v>
      </c>
      <c r="V240" t="s">
        <v>70</v>
      </c>
      <c r="W240">
        <v>0</v>
      </c>
      <c r="X240">
        <v>0</v>
      </c>
      <c r="Y240">
        <v>0</v>
      </c>
      <c r="Z240">
        <v>1</v>
      </c>
      <c r="AA240">
        <v>24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 t="s">
        <v>71</v>
      </c>
      <c r="AI240" t="s">
        <v>71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</row>
    <row r="241" spans="1:10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 t="s">
        <v>70</v>
      </c>
      <c r="P241">
        <v>2</v>
      </c>
      <c r="Q241">
        <v>0</v>
      </c>
      <c r="R241">
        <v>2</v>
      </c>
      <c r="S241">
        <v>0</v>
      </c>
      <c r="T241">
        <v>0</v>
      </c>
      <c r="U241">
        <v>0</v>
      </c>
      <c r="V241" t="s">
        <v>70</v>
      </c>
      <c r="W241">
        <v>0</v>
      </c>
      <c r="X241">
        <v>0</v>
      </c>
      <c r="Y241">
        <v>0</v>
      </c>
      <c r="Z241">
        <v>1</v>
      </c>
      <c r="AA241">
        <v>2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 t="s">
        <v>71</v>
      </c>
      <c r="AI241" t="s">
        <v>71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</row>
    <row r="242" spans="1:10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 t="s">
        <v>70</v>
      </c>
      <c r="P242">
        <v>1</v>
      </c>
      <c r="Q242">
        <v>0</v>
      </c>
      <c r="R242">
        <v>1</v>
      </c>
      <c r="S242">
        <v>0</v>
      </c>
      <c r="T242">
        <v>0</v>
      </c>
      <c r="U242">
        <v>0</v>
      </c>
      <c r="V242" t="s">
        <v>70</v>
      </c>
      <c r="W242">
        <v>0</v>
      </c>
      <c r="X242">
        <v>0</v>
      </c>
      <c r="Y242">
        <v>0</v>
      </c>
      <c r="Z242">
        <v>1</v>
      </c>
      <c r="AA242">
        <v>16</v>
      </c>
      <c r="AB242">
        <v>0</v>
      </c>
      <c r="AC242">
        <v>0</v>
      </c>
      <c r="AD242">
        <v>0</v>
      </c>
      <c r="AE242">
        <v>1</v>
      </c>
      <c r="AF242">
        <v>0</v>
      </c>
      <c r="AG242">
        <v>1</v>
      </c>
      <c r="AH242" t="s">
        <v>71</v>
      </c>
      <c r="AI242" t="s">
        <v>71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</row>
    <row r="243" spans="1:10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 t="s">
        <v>70</v>
      </c>
      <c r="P243">
        <v>1</v>
      </c>
      <c r="Q243">
        <v>0</v>
      </c>
      <c r="R243">
        <v>1</v>
      </c>
      <c r="S243">
        <v>0</v>
      </c>
      <c r="T243">
        <v>0</v>
      </c>
      <c r="U243">
        <v>0</v>
      </c>
      <c r="V243" t="s">
        <v>70</v>
      </c>
      <c r="W243">
        <v>0</v>
      </c>
      <c r="X243">
        <v>0</v>
      </c>
      <c r="Y243">
        <v>0</v>
      </c>
      <c r="Z243">
        <v>1</v>
      </c>
      <c r="AA243">
        <v>9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 t="s">
        <v>71</v>
      </c>
      <c r="AI243" t="s">
        <v>71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</row>
    <row r="244" spans="1:10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 t="s">
        <v>70</v>
      </c>
      <c r="P244">
        <v>1</v>
      </c>
      <c r="Q244">
        <v>0</v>
      </c>
      <c r="R244">
        <v>1</v>
      </c>
      <c r="S244">
        <v>0</v>
      </c>
      <c r="T244">
        <v>0</v>
      </c>
      <c r="U244">
        <v>0</v>
      </c>
      <c r="V244" t="s">
        <v>70</v>
      </c>
      <c r="W244">
        <v>0</v>
      </c>
      <c r="X244">
        <v>0</v>
      </c>
      <c r="Y244">
        <v>0</v>
      </c>
      <c r="Z244">
        <v>1</v>
      </c>
      <c r="AA244">
        <v>4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 t="s">
        <v>71</v>
      </c>
      <c r="AI244" t="s">
        <v>71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</row>
    <row r="245" spans="1:10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 t="s">
        <v>70</v>
      </c>
      <c r="P245">
        <v>1</v>
      </c>
      <c r="Q245">
        <v>0</v>
      </c>
      <c r="R245">
        <v>1</v>
      </c>
      <c r="S245">
        <v>0</v>
      </c>
      <c r="T245">
        <v>0</v>
      </c>
      <c r="U245">
        <v>0</v>
      </c>
      <c r="V245" t="s">
        <v>70</v>
      </c>
      <c r="W245">
        <v>0</v>
      </c>
      <c r="X245">
        <v>0</v>
      </c>
      <c r="Y245">
        <v>0</v>
      </c>
      <c r="Z245">
        <v>1</v>
      </c>
      <c r="AA245">
        <v>8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 t="s">
        <v>71</v>
      </c>
      <c r="AI245" t="s">
        <v>71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</row>
    <row r="246" spans="1:10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 t="s">
        <v>70</v>
      </c>
      <c r="P246">
        <v>3</v>
      </c>
      <c r="Q246">
        <v>0</v>
      </c>
      <c r="R246">
        <v>3</v>
      </c>
      <c r="S246">
        <v>0</v>
      </c>
      <c r="T246">
        <v>0</v>
      </c>
      <c r="U246">
        <v>0</v>
      </c>
      <c r="V246" t="s">
        <v>70</v>
      </c>
      <c r="W246">
        <v>0</v>
      </c>
      <c r="X246">
        <v>0</v>
      </c>
      <c r="Y246">
        <v>0</v>
      </c>
      <c r="Z246">
        <v>1</v>
      </c>
      <c r="AA246">
        <v>10</v>
      </c>
      <c r="AB246">
        <v>0</v>
      </c>
      <c r="AC246">
        <v>0</v>
      </c>
      <c r="AD246">
        <v>0</v>
      </c>
      <c r="AE246">
        <v>1</v>
      </c>
      <c r="AF246">
        <v>0</v>
      </c>
      <c r="AG246">
        <v>1</v>
      </c>
      <c r="AH246" t="s">
        <v>71</v>
      </c>
      <c r="AI246" t="s">
        <v>71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</row>
    <row r="247" spans="1:10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 t="s">
        <v>70</v>
      </c>
      <c r="P247">
        <v>1</v>
      </c>
      <c r="Q247">
        <v>0</v>
      </c>
      <c r="R247">
        <v>1</v>
      </c>
      <c r="S247">
        <v>0</v>
      </c>
      <c r="T247">
        <v>0</v>
      </c>
      <c r="U247">
        <v>0</v>
      </c>
      <c r="V247" t="s">
        <v>70</v>
      </c>
      <c r="W247">
        <v>0</v>
      </c>
      <c r="X247">
        <v>0</v>
      </c>
      <c r="Y247">
        <v>0</v>
      </c>
      <c r="Z247">
        <v>1</v>
      </c>
      <c r="AA247">
        <v>16</v>
      </c>
      <c r="AB247">
        <v>0</v>
      </c>
      <c r="AC247">
        <v>0</v>
      </c>
      <c r="AD247">
        <v>0</v>
      </c>
      <c r="AE247">
        <v>1</v>
      </c>
      <c r="AF247">
        <v>0</v>
      </c>
      <c r="AG247">
        <v>1</v>
      </c>
      <c r="AH247" t="s">
        <v>71</v>
      </c>
      <c r="AI247" t="s">
        <v>71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</row>
    <row r="248" spans="1:10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 t="s">
        <v>70</v>
      </c>
      <c r="P248">
        <v>1</v>
      </c>
      <c r="Q248">
        <v>0</v>
      </c>
      <c r="R248">
        <v>1</v>
      </c>
      <c r="S248">
        <v>0</v>
      </c>
      <c r="T248">
        <v>0</v>
      </c>
      <c r="U248">
        <v>0</v>
      </c>
      <c r="V248" t="s">
        <v>70</v>
      </c>
      <c r="W248">
        <v>0</v>
      </c>
      <c r="X248">
        <v>0</v>
      </c>
      <c r="Y248">
        <v>0</v>
      </c>
      <c r="Z248">
        <v>1</v>
      </c>
      <c r="AA248">
        <v>10</v>
      </c>
      <c r="AB248">
        <v>0</v>
      </c>
      <c r="AC248">
        <v>0</v>
      </c>
      <c r="AD248">
        <v>0</v>
      </c>
      <c r="AE248">
        <v>1</v>
      </c>
      <c r="AF248">
        <v>0</v>
      </c>
      <c r="AG248">
        <v>1</v>
      </c>
      <c r="AH248" t="s">
        <v>71</v>
      </c>
      <c r="AI248" t="s">
        <v>71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</row>
    <row r="249" spans="1:10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 t="s">
        <v>70</v>
      </c>
      <c r="P249">
        <v>1</v>
      </c>
      <c r="Q249">
        <v>0</v>
      </c>
      <c r="R249">
        <v>1</v>
      </c>
      <c r="S249">
        <v>0</v>
      </c>
      <c r="T249">
        <v>0</v>
      </c>
      <c r="U249">
        <v>0</v>
      </c>
      <c r="V249" t="s">
        <v>70</v>
      </c>
      <c r="W249">
        <v>0</v>
      </c>
      <c r="X249">
        <v>0</v>
      </c>
      <c r="Y249">
        <v>0</v>
      </c>
      <c r="Z249">
        <v>1</v>
      </c>
      <c r="AA249">
        <v>10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 t="s">
        <v>71</v>
      </c>
      <c r="AI249" t="s">
        <v>71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</row>
    <row r="250" spans="1:10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 t="s">
        <v>70</v>
      </c>
      <c r="P250">
        <v>1</v>
      </c>
      <c r="Q250">
        <v>0</v>
      </c>
      <c r="R250">
        <v>1</v>
      </c>
      <c r="S250">
        <v>0</v>
      </c>
      <c r="T250">
        <v>0</v>
      </c>
      <c r="U250">
        <v>0</v>
      </c>
      <c r="V250" t="s">
        <v>70</v>
      </c>
      <c r="W250">
        <v>0</v>
      </c>
      <c r="X250">
        <v>0</v>
      </c>
      <c r="Y250">
        <v>0</v>
      </c>
      <c r="Z250">
        <v>1</v>
      </c>
      <c r="AA250">
        <v>8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 t="s">
        <v>71</v>
      </c>
      <c r="AI250" t="s">
        <v>71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</row>
    <row r="251" spans="1:10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 t="s">
        <v>70</v>
      </c>
      <c r="P251">
        <v>1</v>
      </c>
      <c r="Q251">
        <v>0</v>
      </c>
      <c r="R251">
        <v>1</v>
      </c>
      <c r="S251">
        <v>0</v>
      </c>
      <c r="T251">
        <v>0</v>
      </c>
      <c r="U251">
        <v>0</v>
      </c>
      <c r="V251" t="s">
        <v>70</v>
      </c>
      <c r="W251">
        <v>0</v>
      </c>
      <c r="X251">
        <v>0</v>
      </c>
      <c r="Y251">
        <v>0</v>
      </c>
      <c r="Z251">
        <v>1</v>
      </c>
      <c r="AA251">
        <v>10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 t="s">
        <v>71</v>
      </c>
      <c r="AI251" t="s">
        <v>71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</row>
    <row r="252" spans="1:10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 t="s">
        <v>70</v>
      </c>
      <c r="P252">
        <v>2</v>
      </c>
      <c r="Q252">
        <v>0</v>
      </c>
      <c r="R252">
        <v>2</v>
      </c>
      <c r="S252">
        <v>0</v>
      </c>
      <c r="T252">
        <v>0</v>
      </c>
      <c r="U252">
        <v>0</v>
      </c>
      <c r="V252" t="s">
        <v>70</v>
      </c>
      <c r="W252">
        <v>0</v>
      </c>
      <c r="X252">
        <v>0</v>
      </c>
      <c r="Y252">
        <v>0</v>
      </c>
      <c r="Z252">
        <v>1</v>
      </c>
      <c r="AA252">
        <v>12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 t="s">
        <v>71</v>
      </c>
      <c r="AI252" t="s">
        <v>71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</row>
    <row r="253" spans="1:10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 t="s">
        <v>70</v>
      </c>
      <c r="P253">
        <v>3</v>
      </c>
      <c r="Q253">
        <v>0</v>
      </c>
      <c r="R253">
        <v>3</v>
      </c>
      <c r="S253">
        <v>0</v>
      </c>
      <c r="T253">
        <v>0</v>
      </c>
      <c r="U253">
        <v>0</v>
      </c>
      <c r="V253" t="s">
        <v>70</v>
      </c>
      <c r="W253">
        <v>0</v>
      </c>
      <c r="X253">
        <v>0</v>
      </c>
      <c r="Y253">
        <v>0</v>
      </c>
      <c r="Z253">
        <v>1</v>
      </c>
      <c r="AA253">
        <v>16</v>
      </c>
      <c r="AB253">
        <v>0</v>
      </c>
      <c r="AC253">
        <v>0</v>
      </c>
      <c r="AD253">
        <v>0</v>
      </c>
      <c r="AE253">
        <v>1</v>
      </c>
      <c r="AF253">
        <v>0</v>
      </c>
      <c r="AG253">
        <v>1</v>
      </c>
      <c r="AH253" t="s">
        <v>71</v>
      </c>
      <c r="AI253" t="s">
        <v>71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</row>
    <row r="254" spans="1:10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 t="s">
        <v>70</v>
      </c>
      <c r="P254">
        <v>1</v>
      </c>
      <c r="Q254">
        <v>0</v>
      </c>
      <c r="R254">
        <v>1</v>
      </c>
      <c r="S254">
        <v>0</v>
      </c>
      <c r="T254">
        <v>0</v>
      </c>
      <c r="U254">
        <v>0</v>
      </c>
      <c r="V254" t="s">
        <v>70</v>
      </c>
      <c r="W254">
        <v>0</v>
      </c>
      <c r="X254">
        <v>0</v>
      </c>
      <c r="Y254">
        <v>0</v>
      </c>
      <c r="Z254">
        <v>1</v>
      </c>
      <c r="AA254">
        <v>8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 t="s">
        <v>71</v>
      </c>
      <c r="AI254" t="s">
        <v>71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</row>
    <row r="255" spans="1:10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 t="s">
        <v>70</v>
      </c>
      <c r="P255">
        <v>1</v>
      </c>
      <c r="Q255">
        <v>0</v>
      </c>
      <c r="R255">
        <v>1</v>
      </c>
      <c r="S255">
        <v>0</v>
      </c>
      <c r="T255">
        <v>0</v>
      </c>
      <c r="U255">
        <v>0</v>
      </c>
      <c r="V255" t="s">
        <v>70</v>
      </c>
      <c r="W255">
        <v>0</v>
      </c>
      <c r="X255">
        <v>0</v>
      </c>
      <c r="Y255">
        <v>0</v>
      </c>
      <c r="Z255">
        <v>1</v>
      </c>
      <c r="AA255">
        <v>10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 t="s">
        <v>71</v>
      </c>
      <c r="AI255" t="s">
        <v>71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</row>
    <row r="256" spans="1:10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 t="s">
        <v>70</v>
      </c>
      <c r="P256">
        <v>1</v>
      </c>
      <c r="Q256">
        <v>0</v>
      </c>
      <c r="R256">
        <v>1</v>
      </c>
      <c r="S256">
        <v>0</v>
      </c>
      <c r="T256">
        <v>0</v>
      </c>
      <c r="U256">
        <v>0</v>
      </c>
      <c r="V256" t="s">
        <v>70</v>
      </c>
      <c r="W256">
        <v>0</v>
      </c>
      <c r="X256">
        <v>0</v>
      </c>
      <c r="Y256">
        <v>0</v>
      </c>
      <c r="Z256">
        <v>1</v>
      </c>
      <c r="AA256">
        <v>12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 t="s">
        <v>71</v>
      </c>
      <c r="AI256" t="s">
        <v>71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</row>
    <row r="257" spans="1:10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 t="s">
        <v>70</v>
      </c>
      <c r="P257">
        <v>1</v>
      </c>
      <c r="Q257">
        <v>0</v>
      </c>
      <c r="R257">
        <v>1</v>
      </c>
      <c r="S257">
        <v>0</v>
      </c>
      <c r="T257">
        <v>0</v>
      </c>
      <c r="U257">
        <v>0</v>
      </c>
      <c r="V257" t="s">
        <v>70</v>
      </c>
      <c r="W257">
        <v>0</v>
      </c>
      <c r="X257">
        <v>0</v>
      </c>
      <c r="Y257">
        <v>0</v>
      </c>
      <c r="Z257">
        <v>1</v>
      </c>
      <c r="AA257">
        <v>12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 t="s">
        <v>71</v>
      </c>
      <c r="AI257" t="s">
        <v>71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</row>
    <row r="258" spans="1:10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 t="s">
        <v>70</v>
      </c>
      <c r="P258">
        <v>1</v>
      </c>
      <c r="Q258">
        <v>0</v>
      </c>
      <c r="R258">
        <v>1</v>
      </c>
      <c r="S258">
        <v>0</v>
      </c>
      <c r="T258">
        <v>0</v>
      </c>
      <c r="U258">
        <v>0</v>
      </c>
      <c r="V258" t="s">
        <v>70</v>
      </c>
      <c r="W258">
        <v>0</v>
      </c>
      <c r="X258">
        <v>0</v>
      </c>
      <c r="Y258">
        <v>0</v>
      </c>
      <c r="Z258">
        <v>1</v>
      </c>
      <c r="AA258">
        <v>9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 t="s">
        <v>71</v>
      </c>
      <c r="AI258" t="s">
        <v>71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</row>
    <row r="259" spans="1:10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 t="s">
        <v>70</v>
      </c>
      <c r="P259">
        <v>1</v>
      </c>
      <c r="Q259">
        <v>0</v>
      </c>
      <c r="R259">
        <v>1</v>
      </c>
      <c r="S259">
        <v>0</v>
      </c>
      <c r="T259">
        <v>0</v>
      </c>
      <c r="U259">
        <v>0</v>
      </c>
      <c r="V259" t="s">
        <v>70</v>
      </c>
      <c r="W259">
        <v>0</v>
      </c>
      <c r="X259">
        <v>0</v>
      </c>
      <c r="Y259">
        <v>0</v>
      </c>
      <c r="Z259">
        <v>1</v>
      </c>
      <c r="AA259">
        <v>8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 t="s">
        <v>71</v>
      </c>
      <c r="AI259" t="s">
        <v>71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</row>
    <row r="260" spans="1:10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 t="s">
        <v>70</v>
      </c>
      <c r="P260">
        <v>1</v>
      </c>
      <c r="Q260">
        <v>0</v>
      </c>
      <c r="R260">
        <v>1</v>
      </c>
      <c r="S260">
        <v>0</v>
      </c>
      <c r="T260">
        <v>0</v>
      </c>
      <c r="U260">
        <v>0</v>
      </c>
      <c r="V260" t="s">
        <v>70</v>
      </c>
      <c r="W260">
        <v>0</v>
      </c>
      <c r="X260">
        <v>0</v>
      </c>
      <c r="Y260">
        <v>0</v>
      </c>
      <c r="Z260">
        <v>1</v>
      </c>
      <c r="AA260">
        <v>12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 t="s">
        <v>71</v>
      </c>
      <c r="AI260" t="s">
        <v>71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</row>
    <row r="261" spans="1:10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 t="s">
        <v>70</v>
      </c>
      <c r="P261">
        <v>1</v>
      </c>
      <c r="Q261">
        <v>0</v>
      </c>
      <c r="R261">
        <v>1</v>
      </c>
      <c r="S261">
        <v>0</v>
      </c>
      <c r="T261">
        <v>0</v>
      </c>
      <c r="U261">
        <v>0</v>
      </c>
      <c r="V261" t="s">
        <v>70</v>
      </c>
      <c r="W261">
        <v>0</v>
      </c>
      <c r="X261">
        <v>0</v>
      </c>
      <c r="Y261">
        <v>0</v>
      </c>
      <c r="Z261">
        <v>1</v>
      </c>
      <c r="AA261">
        <v>20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 t="s">
        <v>71</v>
      </c>
      <c r="AI261" t="s">
        <v>71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</row>
    <row r="262" spans="1:10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 t="s">
        <v>70</v>
      </c>
      <c r="P262">
        <v>2</v>
      </c>
      <c r="Q262">
        <v>0</v>
      </c>
      <c r="R262">
        <v>2</v>
      </c>
      <c r="S262">
        <v>0</v>
      </c>
      <c r="T262">
        <v>0</v>
      </c>
      <c r="U262">
        <v>0</v>
      </c>
      <c r="V262" t="s">
        <v>70</v>
      </c>
      <c r="W262">
        <v>1</v>
      </c>
      <c r="X262">
        <v>0</v>
      </c>
      <c r="Y262">
        <v>1</v>
      </c>
      <c r="Z262">
        <v>1</v>
      </c>
      <c r="AA262">
        <v>12</v>
      </c>
      <c r="AB262">
        <v>0</v>
      </c>
      <c r="AC262">
        <v>0</v>
      </c>
      <c r="AD262">
        <v>0</v>
      </c>
      <c r="AE262">
        <v>1</v>
      </c>
      <c r="AF262">
        <v>0</v>
      </c>
      <c r="AG262">
        <v>1</v>
      </c>
      <c r="AH262" t="s">
        <v>71</v>
      </c>
      <c r="AI262" t="s">
        <v>71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</row>
    <row r="263" spans="1:10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 t="s">
        <v>70</v>
      </c>
      <c r="P263">
        <v>1</v>
      </c>
      <c r="Q263">
        <v>0</v>
      </c>
      <c r="R263">
        <v>1</v>
      </c>
      <c r="S263">
        <v>0</v>
      </c>
      <c r="T263">
        <v>0</v>
      </c>
      <c r="U263">
        <v>0</v>
      </c>
      <c r="V263" t="s">
        <v>70</v>
      </c>
      <c r="W263">
        <v>0</v>
      </c>
      <c r="X263">
        <v>0</v>
      </c>
      <c r="Y263">
        <v>0</v>
      </c>
      <c r="Z263">
        <v>1</v>
      </c>
      <c r="AA263">
        <v>12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 t="s">
        <v>71</v>
      </c>
      <c r="AI263" t="s">
        <v>71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</row>
    <row r="264" spans="1:10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 t="s">
        <v>70</v>
      </c>
      <c r="P264">
        <v>1</v>
      </c>
      <c r="Q264">
        <v>0</v>
      </c>
      <c r="R264">
        <v>1</v>
      </c>
      <c r="S264">
        <v>0</v>
      </c>
      <c r="T264">
        <v>0</v>
      </c>
      <c r="U264">
        <v>0</v>
      </c>
      <c r="V264" t="s">
        <v>70</v>
      </c>
      <c r="W264">
        <v>0</v>
      </c>
      <c r="X264">
        <v>0</v>
      </c>
      <c r="Y264">
        <v>0</v>
      </c>
      <c r="Z264">
        <v>1</v>
      </c>
      <c r="AA264">
        <v>12</v>
      </c>
      <c r="AB264">
        <v>0</v>
      </c>
      <c r="AC264">
        <v>0</v>
      </c>
      <c r="AD264">
        <v>0</v>
      </c>
      <c r="AE264">
        <v>1</v>
      </c>
      <c r="AF264">
        <v>0</v>
      </c>
      <c r="AG264">
        <v>1</v>
      </c>
      <c r="AH264" t="s">
        <v>71</v>
      </c>
      <c r="AI264" t="s">
        <v>71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</row>
    <row r="265" spans="1:10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 t="s">
        <v>70</v>
      </c>
      <c r="P265">
        <v>3</v>
      </c>
      <c r="Q265">
        <v>0</v>
      </c>
      <c r="R265">
        <v>3</v>
      </c>
      <c r="S265">
        <v>0</v>
      </c>
      <c r="T265">
        <v>0</v>
      </c>
      <c r="U265">
        <v>0</v>
      </c>
      <c r="V265" t="s">
        <v>70</v>
      </c>
      <c r="W265">
        <v>0</v>
      </c>
      <c r="X265">
        <v>0</v>
      </c>
      <c r="Y265">
        <v>0</v>
      </c>
      <c r="Z265">
        <v>1</v>
      </c>
      <c r="AA265">
        <v>6</v>
      </c>
      <c r="AB265">
        <v>0</v>
      </c>
      <c r="AC265">
        <v>0</v>
      </c>
      <c r="AD265">
        <v>0</v>
      </c>
      <c r="AE265">
        <v>1</v>
      </c>
      <c r="AF265">
        <v>0</v>
      </c>
      <c r="AG265">
        <v>1</v>
      </c>
      <c r="AH265" t="s">
        <v>71</v>
      </c>
      <c r="AI265" t="s">
        <v>71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</row>
    <row r="266" spans="1:10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 t="s">
        <v>70</v>
      </c>
      <c r="P266">
        <v>1</v>
      </c>
      <c r="Q266">
        <v>0</v>
      </c>
      <c r="R266">
        <v>1</v>
      </c>
      <c r="S266">
        <v>0</v>
      </c>
      <c r="T266">
        <v>0</v>
      </c>
      <c r="U266">
        <v>0</v>
      </c>
      <c r="V266" t="s">
        <v>70</v>
      </c>
      <c r="W266">
        <v>0</v>
      </c>
      <c r="X266">
        <v>0</v>
      </c>
      <c r="Y266">
        <v>0</v>
      </c>
      <c r="Z266">
        <v>1</v>
      </c>
      <c r="AA266">
        <v>15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 t="s">
        <v>71</v>
      </c>
      <c r="AI266" t="s">
        <v>71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</row>
    <row r="267" spans="1:10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 t="s">
        <v>70</v>
      </c>
      <c r="P267">
        <v>2</v>
      </c>
      <c r="Q267">
        <v>0</v>
      </c>
      <c r="R267">
        <v>2</v>
      </c>
      <c r="S267">
        <v>0</v>
      </c>
      <c r="T267">
        <v>0</v>
      </c>
      <c r="U267">
        <v>0</v>
      </c>
      <c r="V267" t="s">
        <v>70</v>
      </c>
      <c r="W267">
        <v>0</v>
      </c>
      <c r="X267">
        <v>0</v>
      </c>
      <c r="Y267">
        <v>0</v>
      </c>
      <c r="Z267">
        <v>1</v>
      </c>
      <c r="AA267">
        <v>8</v>
      </c>
      <c r="AB267">
        <v>0</v>
      </c>
      <c r="AC267">
        <v>0</v>
      </c>
      <c r="AD267">
        <v>0</v>
      </c>
      <c r="AE267">
        <v>1</v>
      </c>
      <c r="AF267">
        <v>0</v>
      </c>
      <c r="AG267">
        <v>1</v>
      </c>
      <c r="AH267" t="s">
        <v>71</v>
      </c>
      <c r="AI267" t="s">
        <v>71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</row>
    <row r="268" spans="1:10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 t="s">
        <v>70</v>
      </c>
      <c r="P268">
        <v>1</v>
      </c>
      <c r="Q268">
        <v>0</v>
      </c>
      <c r="R268">
        <v>1</v>
      </c>
      <c r="S268">
        <v>0</v>
      </c>
      <c r="T268">
        <v>0</v>
      </c>
      <c r="U268">
        <v>0</v>
      </c>
      <c r="V268" t="s">
        <v>70</v>
      </c>
      <c r="W268">
        <v>0</v>
      </c>
      <c r="X268">
        <v>0</v>
      </c>
      <c r="Y268">
        <v>0</v>
      </c>
      <c r="Z268">
        <v>1</v>
      </c>
      <c r="AA268">
        <v>12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 t="s">
        <v>71</v>
      </c>
      <c r="AI268" t="s">
        <v>71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</row>
    <row r="269" spans="1:10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 t="s">
        <v>70</v>
      </c>
      <c r="P269">
        <v>2</v>
      </c>
      <c r="Q269">
        <v>0</v>
      </c>
      <c r="R269">
        <v>2</v>
      </c>
      <c r="S269">
        <v>0</v>
      </c>
      <c r="T269">
        <v>0</v>
      </c>
      <c r="U269">
        <v>0</v>
      </c>
      <c r="V269" t="s">
        <v>70</v>
      </c>
      <c r="W269">
        <v>0</v>
      </c>
      <c r="X269">
        <v>0</v>
      </c>
      <c r="Y269">
        <v>0</v>
      </c>
      <c r="Z269">
        <v>1</v>
      </c>
      <c r="AA269">
        <v>30</v>
      </c>
      <c r="AB269">
        <v>0</v>
      </c>
      <c r="AC269">
        <v>0</v>
      </c>
      <c r="AD269">
        <v>0</v>
      </c>
      <c r="AE269">
        <v>1</v>
      </c>
      <c r="AF269">
        <v>0</v>
      </c>
      <c r="AG269">
        <v>1</v>
      </c>
      <c r="AH269" t="s">
        <v>71</v>
      </c>
      <c r="AI269" t="s">
        <v>70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</row>
    <row r="270" spans="1:10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 t="s">
        <v>70</v>
      </c>
      <c r="P270">
        <v>1</v>
      </c>
      <c r="Q270">
        <v>0</v>
      </c>
      <c r="R270">
        <v>1</v>
      </c>
      <c r="S270">
        <v>0</v>
      </c>
      <c r="T270">
        <v>0</v>
      </c>
      <c r="U270">
        <v>0</v>
      </c>
      <c r="V270" t="s">
        <v>70</v>
      </c>
      <c r="W270">
        <v>0</v>
      </c>
      <c r="X270">
        <v>0</v>
      </c>
      <c r="Y270">
        <v>0</v>
      </c>
      <c r="Z270">
        <v>1</v>
      </c>
      <c r="AA270">
        <v>5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 t="s">
        <v>71</v>
      </c>
      <c r="AI270" t="s">
        <v>71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</row>
    <row r="271" spans="1:10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 t="s">
        <v>70</v>
      </c>
      <c r="P271">
        <v>1</v>
      </c>
      <c r="Q271">
        <v>0</v>
      </c>
      <c r="R271">
        <v>1</v>
      </c>
      <c r="S271">
        <v>0</v>
      </c>
      <c r="T271">
        <v>0</v>
      </c>
      <c r="U271">
        <v>0</v>
      </c>
      <c r="V271" t="s">
        <v>70</v>
      </c>
      <c r="W271">
        <v>0</v>
      </c>
      <c r="X271">
        <v>0</v>
      </c>
      <c r="Y271">
        <v>0</v>
      </c>
      <c r="Z271">
        <v>1</v>
      </c>
      <c r="AA271">
        <v>8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 t="s">
        <v>71</v>
      </c>
      <c r="AI271" t="s">
        <v>71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</row>
    <row r="272" spans="1:10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 t="s">
        <v>70</v>
      </c>
      <c r="P272">
        <v>1</v>
      </c>
      <c r="Q272">
        <v>0</v>
      </c>
      <c r="R272">
        <v>1</v>
      </c>
      <c r="S272">
        <v>0</v>
      </c>
      <c r="T272">
        <v>0</v>
      </c>
      <c r="U272">
        <v>0</v>
      </c>
      <c r="V272" t="s">
        <v>70</v>
      </c>
      <c r="W272">
        <v>0</v>
      </c>
      <c r="X272">
        <v>0</v>
      </c>
      <c r="Y272">
        <v>0</v>
      </c>
      <c r="Z272">
        <v>1</v>
      </c>
      <c r="AA272">
        <v>10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 t="s">
        <v>71</v>
      </c>
      <c r="AI272" t="s">
        <v>71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</row>
    <row r="273" spans="1:10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 t="s">
        <v>70</v>
      </c>
      <c r="P273">
        <v>1</v>
      </c>
      <c r="Q273">
        <v>0</v>
      </c>
      <c r="R273">
        <v>1</v>
      </c>
      <c r="S273">
        <v>0</v>
      </c>
      <c r="T273">
        <v>0</v>
      </c>
      <c r="U273">
        <v>0</v>
      </c>
      <c r="V273" t="s">
        <v>70</v>
      </c>
      <c r="W273">
        <v>0</v>
      </c>
      <c r="X273">
        <v>0</v>
      </c>
      <c r="Y273">
        <v>0</v>
      </c>
      <c r="Z273">
        <v>1</v>
      </c>
      <c r="AA273">
        <v>6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 t="s">
        <v>71</v>
      </c>
      <c r="AI273" t="s">
        <v>71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</row>
    <row r="274" spans="1:10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 t="s">
        <v>70</v>
      </c>
      <c r="P274">
        <v>1</v>
      </c>
      <c r="Q274">
        <v>0</v>
      </c>
      <c r="R274">
        <v>1</v>
      </c>
      <c r="S274">
        <v>0</v>
      </c>
      <c r="T274">
        <v>0</v>
      </c>
      <c r="U274">
        <v>0</v>
      </c>
      <c r="V274" t="s">
        <v>70</v>
      </c>
      <c r="W274">
        <v>0</v>
      </c>
      <c r="X274">
        <v>0</v>
      </c>
      <c r="Y274">
        <v>0</v>
      </c>
      <c r="Z274">
        <v>1</v>
      </c>
      <c r="AA274">
        <v>8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 t="s">
        <v>71</v>
      </c>
      <c r="AI274" t="s">
        <v>71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</row>
    <row r="275" spans="1:10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 t="s">
        <v>70</v>
      </c>
      <c r="P275">
        <v>1</v>
      </c>
      <c r="Q275">
        <v>0</v>
      </c>
      <c r="R275">
        <v>1</v>
      </c>
      <c r="S275">
        <v>0</v>
      </c>
      <c r="T275">
        <v>0</v>
      </c>
      <c r="U275">
        <v>0</v>
      </c>
      <c r="V275" t="s">
        <v>70</v>
      </c>
      <c r="W275">
        <v>0</v>
      </c>
      <c r="X275">
        <v>0</v>
      </c>
      <c r="Y275">
        <v>0</v>
      </c>
      <c r="Z275">
        <v>1</v>
      </c>
      <c r="AA275">
        <v>7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 t="s">
        <v>71</v>
      </c>
      <c r="AI275" t="s">
        <v>71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</row>
    <row r="276" spans="1:10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 t="s">
        <v>70</v>
      </c>
      <c r="P276">
        <v>3</v>
      </c>
      <c r="Q276">
        <v>0</v>
      </c>
      <c r="R276">
        <v>3</v>
      </c>
      <c r="S276">
        <v>0</v>
      </c>
      <c r="T276">
        <v>0</v>
      </c>
      <c r="U276">
        <v>0</v>
      </c>
      <c r="V276" t="s">
        <v>70</v>
      </c>
      <c r="W276">
        <v>0</v>
      </c>
      <c r="X276">
        <v>0</v>
      </c>
      <c r="Y276">
        <v>0</v>
      </c>
      <c r="Z276">
        <v>1</v>
      </c>
      <c r="AA276">
        <v>17</v>
      </c>
      <c r="AB276">
        <v>0</v>
      </c>
      <c r="AC276">
        <v>0</v>
      </c>
      <c r="AD276">
        <v>0</v>
      </c>
      <c r="AE276">
        <v>1</v>
      </c>
      <c r="AF276">
        <v>0</v>
      </c>
      <c r="AG276">
        <v>1</v>
      </c>
      <c r="AH276" t="s">
        <v>71</v>
      </c>
      <c r="AI276" t="s">
        <v>71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</row>
    <row r="277" spans="1:10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 t="s">
        <v>70</v>
      </c>
      <c r="P277">
        <v>1</v>
      </c>
      <c r="Q277">
        <v>0</v>
      </c>
      <c r="R277">
        <v>1</v>
      </c>
      <c r="S277">
        <v>0</v>
      </c>
      <c r="T277">
        <v>0</v>
      </c>
      <c r="U277">
        <v>0</v>
      </c>
      <c r="V277" t="s">
        <v>70</v>
      </c>
      <c r="W277">
        <v>0</v>
      </c>
      <c r="X277">
        <v>0</v>
      </c>
      <c r="Y277">
        <v>0</v>
      </c>
      <c r="Z277">
        <v>1</v>
      </c>
      <c r="AA277">
        <v>10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 t="s">
        <v>71</v>
      </c>
      <c r="AI277" t="s">
        <v>71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</row>
    <row r="278" spans="1:10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 t="s">
        <v>70</v>
      </c>
      <c r="P278">
        <v>1</v>
      </c>
      <c r="Q278">
        <v>0</v>
      </c>
      <c r="R278">
        <v>1</v>
      </c>
      <c r="S278">
        <v>0</v>
      </c>
      <c r="T278">
        <v>0</v>
      </c>
      <c r="U278">
        <v>0</v>
      </c>
      <c r="V278" t="s">
        <v>70</v>
      </c>
      <c r="W278">
        <v>0</v>
      </c>
      <c r="X278">
        <v>0</v>
      </c>
      <c r="Y278">
        <v>0</v>
      </c>
      <c r="Z278">
        <v>1</v>
      </c>
      <c r="AA278">
        <v>10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 t="s">
        <v>71</v>
      </c>
      <c r="AI278" t="s">
        <v>71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</row>
    <row r="279" spans="1:10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 t="s">
        <v>70</v>
      </c>
      <c r="P279">
        <v>1</v>
      </c>
      <c r="Q279">
        <v>0</v>
      </c>
      <c r="R279">
        <v>1</v>
      </c>
      <c r="S279">
        <v>0</v>
      </c>
      <c r="T279">
        <v>0</v>
      </c>
      <c r="U279">
        <v>0</v>
      </c>
      <c r="V279" t="s">
        <v>70</v>
      </c>
      <c r="W279">
        <v>0</v>
      </c>
      <c r="X279">
        <v>0</v>
      </c>
      <c r="Y279">
        <v>0</v>
      </c>
      <c r="Z279">
        <v>1</v>
      </c>
      <c r="AA279">
        <v>15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 t="s">
        <v>71</v>
      </c>
      <c r="AI279" t="s">
        <v>71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</row>
    <row r="280" spans="1:10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 t="s">
        <v>70</v>
      </c>
      <c r="P280">
        <v>2</v>
      </c>
      <c r="Q280">
        <v>0</v>
      </c>
      <c r="R280">
        <v>2</v>
      </c>
      <c r="S280">
        <v>0</v>
      </c>
      <c r="T280">
        <v>0</v>
      </c>
      <c r="U280">
        <v>0</v>
      </c>
      <c r="V280" t="s">
        <v>70</v>
      </c>
      <c r="W280">
        <v>0</v>
      </c>
      <c r="X280">
        <v>0</v>
      </c>
      <c r="Y280">
        <v>0</v>
      </c>
      <c r="Z280">
        <v>1</v>
      </c>
      <c r="AA280">
        <v>18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1</v>
      </c>
      <c r="AH280" t="s">
        <v>71</v>
      </c>
      <c r="AI280" t="s">
        <v>71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</row>
    <row r="281" spans="1:10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 t="s">
        <v>70</v>
      </c>
      <c r="P281">
        <v>1</v>
      </c>
      <c r="Q281">
        <v>0</v>
      </c>
      <c r="R281">
        <v>1</v>
      </c>
      <c r="S281">
        <v>0</v>
      </c>
      <c r="T281">
        <v>0</v>
      </c>
      <c r="U281">
        <v>0</v>
      </c>
      <c r="V281" t="s">
        <v>70</v>
      </c>
      <c r="W281">
        <v>0</v>
      </c>
      <c r="X281">
        <v>0</v>
      </c>
      <c r="Y281">
        <v>0</v>
      </c>
      <c r="Z281">
        <v>1</v>
      </c>
      <c r="AA281">
        <v>9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 t="s">
        <v>71</v>
      </c>
      <c r="AI281" t="s">
        <v>71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</row>
    <row r="282" spans="1:10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 t="s">
        <v>70</v>
      </c>
      <c r="P282">
        <v>1</v>
      </c>
      <c r="Q282">
        <v>0</v>
      </c>
      <c r="R282">
        <v>1</v>
      </c>
      <c r="S282">
        <v>0</v>
      </c>
      <c r="T282">
        <v>0</v>
      </c>
      <c r="U282">
        <v>0</v>
      </c>
      <c r="V282" t="s">
        <v>70</v>
      </c>
      <c r="W282">
        <v>0</v>
      </c>
      <c r="X282">
        <v>0</v>
      </c>
      <c r="Y282">
        <v>0</v>
      </c>
      <c r="Z282">
        <v>1</v>
      </c>
      <c r="AA282">
        <v>4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 t="s">
        <v>71</v>
      </c>
      <c r="AI282" t="s">
        <v>71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</row>
    <row r="283" spans="1:10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 t="s">
        <v>70</v>
      </c>
      <c r="P283">
        <v>1</v>
      </c>
      <c r="Q283">
        <v>0</v>
      </c>
      <c r="R283">
        <v>1</v>
      </c>
      <c r="S283">
        <v>0</v>
      </c>
      <c r="T283">
        <v>0</v>
      </c>
      <c r="U283">
        <v>0</v>
      </c>
      <c r="V283" t="s">
        <v>70</v>
      </c>
      <c r="W283">
        <v>0</v>
      </c>
      <c r="X283">
        <v>0</v>
      </c>
      <c r="Y283">
        <v>0</v>
      </c>
      <c r="Z283">
        <v>1</v>
      </c>
      <c r="AA283">
        <v>8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 t="s">
        <v>71</v>
      </c>
      <c r="AI283" t="s">
        <v>71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</row>
    <row r="284" spans="1:10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 t="s">
        <v>70</v>
      </c>
      <c r="P284">
        <v>2</v>
      </c>
      <c r="Q284">
        <v>0</v>
      </c>
      <c r="R284">
        <v>2</v>
      </c>
      <c r="S284">
        <v>0</v>
      </c>
      <c r="T284">
        <v>0</v>
      </c>
      <c r="U284">
        <v>0</v>
      </c>
      <c r="V284" t="s">
        <v>70</v>
      </c>
      <c r="W284">
        <v>0</v>
      </c>
      <c r="X284">
        <v>0</v>
      </c>
      <c r="Y284">
        <v>0</v>
      </c>
      <c r="Z284">
        <v>1</v>
      </c>
      <c r="AA284">
        <v>25</v>
      </c>
      <c r="AB284">
        <v>0</v>
      </c>
      <c r="AC284">
        <v>0</v>
      </c>
      <c r="AD284">
        <v>0</v>
      </c>
      <c r="AE284">
        <v>1</v>
      </c>
      <c r="AF284">
        <v>0</v>
      </c>
      <c r="AG284">
        <v>1</v>
      </c>
      <c r="AH284" t="s">
        <v>71</v>
      </c>
      <c r="AI284" t="s">
        <v>71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</row>
    <row r="285" spans="1:10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 t="s">
        <v>70</v>
      </c>
      <c r="P285">
        <v>1</v>
      </c>
      <c r="Q285">
        <v>0</v>
      </c>
      <c r="R285">
        <v>1</v>
      </c>
      <c r="S285">
        <v>0</v>
      </c>
      <c r="T285">
        <v>0</v>
      </c>
      <c r="U285">
        <v>0</v>
      </c>
      <c r="V285" t="s">
        <v>70</v>
      </c>
      <c r="W285">
        <v>0</v>
      </c>
      <c r="X285">
        <v>0</v>
      </c>
      <c r="Y285">
        <v>0</v>
      </c>
      <c r="Z285">
        <v>1</v>
      </c>
      <c r="AA285">
        <v>4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 t="s">
        <v>71</v>
      </c>
      <c r="AI285" t="s">
        <v>71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</row>
    <row r="286" spans="1:10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 t="s">
        <v>70</v>
      </c>
      <c r="P286">
        <v>2</v>
      </c>
      <c r="Q286">
        <v>0</v>
      </c>
      <c r="R286">
        <v>2</v>
      </c>
      <c r="S286">
        <v>0</v>
      </c>
      <c r="T286">
        <v>0</v>
      </c>
      <c r="U286">
        <v>0</v>
      </c>
      <c r="V286" t="s">
        <v>70</v>
      </c>
      <c r="W286">
        <v>0</v>
      </c>
      <c r="X286">
        <v>0</v>
      </c>
      <c r="Y286">
        <v>0</v>
      </c>
      <c r="Z286">
        <v>1</v>
      </c>
      <c r="AA286">
        <v>10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 t="s">
        <v>71</v>
      </c>
      <c r="AI286" t="s">
        <v>71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</row>
    <row r="287" spans="1:10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 t="s">
        <v>70</v>
      </c>
      <c r="P287">
        <v>1</v>
      </c>
      <c r="Q287">
        <v>0</v>
      </c>
      <c r="R287">
        <v>1</v>
      </c>
      <c r="S287">
        <v>0</v>
      </c>
      <c r="T287">
        <v>0</v>
      </c>
      <c r="U287">
        <v>0</v>
      </c>
      <c r="V287" t="s">
        <v>70</v>
      </c>
      <c r="W287">
        <v>0</v>
      </c>
      <c r="X287">
        <v>0</v>
      </c>
      <c r="Y287">
        <v>0</v>
      </c>
      <c r="Z287">
        <v>1</v>
      </c>
      <c r="AA287">
        <v>3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 t="s">
        <v>71</v>
      </c>
      <c r="AI287" t="s">
        <v>71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</row>
    <row r="288" spans="1:10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 t="s">
        <v>70</v>
      </c>
      <c r="P288">
        <v>1</v>
      </c>
      <c r="Q288">
        <v>0</v>
      </c>
      <c r="R288">
        <v>1</v>
      </c>
      <c r="S288">
        <v>0</v>
      </c>
      <c r="T288">
        <v>0</v>
      </c>
      <c r="U288">
        <v>0</v>
      </c>
      <c r="V288" t="s">
        <v>70</v>
      </c>
      <c r="W288">
        <v>0</v>
      </c>
      <c r="X288">
        <v>0</v>
      </c>
      <c r="Y288">
        <v>0</v>
      </c>
      <c r="Z288">
        <v>1</v>
      </c>
      <c r="AA288">
        <v>4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 t="s">
        <v>71</v>
      </c>
      <c r="AI288" t="s">
        <v>71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</row>
    <row r="289" spans="1:10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 t="s">
        <v>70</v>
      </c>
      <c r="P289">
        <v>3</v>
      </c>
      <c r="Q289">
        <v>0</v>
      </c>
      <c r="R289">
        <v>3</v>
      </c>
      <c r="S289">
        <v>0</v>
      </c>
      <c r="T289">
        <v>0</v>
      </c>
      <c r="U289">
        <v>0</v>
      </c>
      <c r="V289" t="s">
        <v>70</v>
      </c>
      <c r="W289">
        <v>0</v>
      </c>
      <c r="X289">
        <v>0</v>
      </c>
      <c r="Y289">
        <v>0</v>
      </c>
      <c r="Z289">
        <v>1</v>
      </c>
      <c r="AA289">
        <v>12</v>
      </c>
      <c r="AB289">
        <v>0</v>
      </c>
      <c r="AC289">
        <v>0</v>
      </c>
      <c r="AD289">
        <v>0</v>
      </c>
      <c r="AE289">
        <v>1</v>
      </c>
      <c r="AF289">
        <v>0</v>
      </c>
      <c r="AG289">
        <v>1</v>
      </c>
      <c r="AH289" t="s">
        <v>71</v>
      </c>
      <c r="AI289" t="s">
        <v>71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</row>
    <row r="290" spans="1:10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 t="s">
        <v>70</v>
      </c>
      <c r="P290">
        <v>1</v>
      </c>
      <c r="Q290">
        <v>0</v>
      </c>
      <c r="R290">
        <v>1</v>
      </c>
      <c r="S290">
        <v>0</v>
      </c>
      <c r="T290">
        <v>0</v>
      </c>
      <c r="U290">
        <v>0</v>
      </c>
      <c r="V290" t="s">
        <v>70</v>
      </c>
      <c r="W290">
        <v>0</v>
      </c>
      <c r="X290">
        <v>0</v>
      </c>
      <c r="Y290">
        <v>0</v>
      </c>
      <c r="Z290">
        <v>1</v>
      </c>
      <c r="AA290">
        <v>16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 t="s">
        <v>71</v>
      </c>
      <c r="AI290" t="s">
        <v>71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</row>
    <row r="291" spans="1:10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 t="s">
        <v>70</v>
      </c>
      <c r="P291">
        <v>5</v>
      </c>
      <c r="Q291">
        <v>0</v>
      </c>
      <c r="R291">
        <v>5</v>
      </c>
      <c r="S291">
        <v>0</v>
      </c>
      <c r="T291">
        <v>0</v>
      </c>
      <c r="U291">
        <v>0</v>
      </c>
      <c r="V291" t="s">
        <v>70</v>
      </c>
      <c r="W291">
        <v>0</v>
      </c>
      <c r="X291">
        <v>0</v>
      </c>
      <c r="Y291">
        <v>0</v>
      </c>
      <c r="Z291">
        <v>1</v>
      </c>
      <c r="AA291">
        <v>24</v>
      </c>
      <c r="AB291">
        <v>0</v>
      </c>
      <c r="AC291">
        <v>0</v>
      </c>
      <c r="AD291">
        <v>0</v>
      </c>
      <c r="AE291">
        <v>1</v>
      </c>
      <c r="AF291">
        <v>0</v>
      </c>
      <c r="AG291">
        <v>1</v>
      </c>
      <c r="AH291" t="s">
        <v>71</v>
      </c>
      <c r="AI291" t="s">
        <v>71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</row>
    <row r="292" spans="1:10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 t="s">
        <v>70</v>
      </c>
      <c r="P292">
        <v>2</v>
      </c>
      <c r="Q292">
        <v>0</v>
      </c>
      <c r="R292">
        <v>2</v>
      </c>
      <c r="S292">
        <v>0</v>
      </c>
      <c r="T292">
        <v>0</v>
      </c>
      <c r="U292">
        <v>0</v>
      </c>
      <c r="V292" t="s">
        <v>70</v>
      </c>
      <c r="W292">
        <v>0</v>
      </c>
      <c r="X292">
        <v>0</v>
      </c>
      <c r="Y292">
        <v>0</v>
      </c>
      <c r="Z292">
        <v>1</v>
      </c>
      <c r="AA292">
        <v>10</v>
      </c>
      <c r="AB292">
        <v>2</v>
      </c>
      <c r="AC292">
        <v>0</v>
      </c>
      <c r="AD292">
        <v>2</v>
      </c>
      <c r="AE292">
        <v>0</v>
      </c>
      <c r="AF292">
        <v>0</v>
      </c>
      <c r="AG292">
        <v>0</v>
      </c>
      <c r="AH292" t="s">
        <v>71</v>
      </c>
      <c r="AI292" t="s">
        <v>71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</row>
    <row r="293" spans="1:10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 t="s">
        <v>70</v>
      </c>
      <c r="P293">
        <v>1</v>
      </c>
      <c r="Q293">
        <v>0</v>
      </c>
      <c r="R293">
        <v>1</v>
      </c>
      <c r="S293">
        <v>0</v>
      </c>
      <c r="T293">
        <v>0</v>
      </c>
      <c r="U293">
        <v>0</v>
      </c>
      <c r="V293" t="s">
        <v>70</v>
      </c>
      <c r="W293">
        <v>0</v>
      </c>
      <c r="X293">
        <v>0</v>
      </c>
      <c r="Y293">
        <v>0</v>
      </c>
      <c r="Z293">
        <v>1</v>
      </c>
      <c r="AA293">
        <v>8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 t="s">
        <v>71</v>
      </c>
      <c r="AI293" t="s">
        <v>71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</row>
    <row r="294" spans="1:10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 t="s">
        <v>70</v>
      </c>
      <c r="P294">
        <v>1</v>
      </c>
      <c r="Q294">
        <v>0</v>
      </c>
      <c r="R294">
        <v>1</v>
      </c>
      <c r="S294">
        <v>0</v>
      </c>
      <c r="T294">
        <v>0</v>
      </c>
      <c r="U294">
        <v>0</v>
      </c>
      <c r="V294" t="s">
        <v>70</v>
      </c>
      <c r="W294">
        <v>0</v>
      </c>
      <c r="X294">
        <v>0</v>
      </c>
      <c r="Y294">
        <v>0</v>
      </c>
      <c r="Z294">
        <v>1</v>
      </c>
      <c r="AA294">
        <v>15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 t="s">
        <v>71</v>
      </c>
      <c r="AI294" t="s">
        <v>71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</row>
    <row r="295" spans="1:10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 t="s">
        <v>70</v>
      </c>
      <c r="P295">
        <v>1</v>
      </c>
      <c r="Q295">
        <v>0</v>
      </c>
      <c r="R295">
        <v>1</v>
      </c>
      <c r="S295">
        <v>0</v>
      </c>
      <c r="T295">
        <v>0</v>
      </c>
      <c r="U295">
        <v>0</v>
      </c>
      <c r="V295" t="s">
        <v>70</v>
      </c>
      <c r="W295">
        <v>0</v>
      </c>
      <c r="X295">
        <v>0</v>
      </c>
      <c r="Y295">
        <v>0</v>
      </c>
      <c r="Z295">
        <v>1</v>
      </c>
      <c r="AA295">
        <v>16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 t="s">
        <v>71</v>
      </c>
      <c r="AI295" t="s">
        <v>71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</row>
    <row r="296" spans="1:10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 t="s">
        <v>70</v>
      </c>
      <c r="P296">
        <v>1</v>
      </c>
      <c r="Q296">
        <v>0</v>
      </c>
      <c r="R296">
        <v>1</v>
      </c>
      <c r="S296">
        <v>0</v>
      </c>
      <c r="T296">
        <v>0</v>
      </c>
      <c r="U296">
        <v>0</v>
      </c>
      <c r="V296" t="s">
        <v>70</v>
      </c>
      <c r="W296">
        <v>0</v>
      </c>
      <c r="X296">
        <v>0</v>
      </c>
      <c r="Y296">
        <v>0</v>
      </c>
      <c r="Z296">
        <v>1</v>
      </c>
      <c r="AA296">
        <v>8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 t="s">
        <v>71</v>
      </c>
      <c r="AI296" t="s">
        <v>71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</row>
    <row r="297" spans="1:10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 t="s">
        <v>70</v>
      </c>
      <c r="P297">
        <v>1</v>
      </c>
      <c r="Q297">
        <v>0</v>
      </c>
      <c r="R297">
        <v>1</v>
      </c>
      <c r="S297">
        <v>0</v>
      </c>
      <c r="T297">
        <v>0</v>
      </c>
      <c r="U297">
        <v>0</v>
      </c>
      <c r="V297" t="s">
        <v>70</v>
      </c>
      <c r="W297">
        <v>0</v>
      </c>
      <c r="X297">
        <v>0</v>
      </c>
      <c r="Y297">
        <v>0</v>
      </c>
      <c r="Z297">
        <v>1</v>
      </c>
      <c r="AA297">
        <v>10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 t="s">
        <v>71</v>
      </c>
      <c r="AI297" t="s">
        <v>71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</row>
    <row r="298" spans="1:10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 t="s">
        <v>70</v>
      </c>
      <c r="P298">
        <v>2</v>
      </c>
      <c r="Q298">
        <v>0</v>
      </c>
      <c r="R298">
        <v>2</v>
      </c>
      <c r="S298">
        <v>0</v>
      </c>
      <c r="T298">
        <v>0</v>
      </c>
      <c r="U298">
        <v>0</v>
      </c>
      <c r="V298" t="s">
        <v>70</v>
      </c>
      <c r="W298">
        <v>0</v>
      </c>
      <c r="X298">
        <v>0</v>
      </c>
      <c r="Y298">
        <v>0</v>
      </c>
      <c r="Z298">
        <v>1</v>
      </c>
      <c r="AA298">
        <v>24</v>
      </c>
      <c r="AB298">
        <v>0</v>
      </c>
      <c r="AC298">
        <v>0</v>
      </c>
      <c r="AD298">
        <v>0</v>
      </c>
      <c r="AE298">
        <v>1</v>
      </c>
      <c r="AF298">
        <v>0</v>
      </c>
      <c r="AG298">
        <v>1</v>
      </c>
      <c r="AH298" t="s">
        <v>71</v>
      </c>
      <c r="AI298" t="s">
        <v>71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</row>
    <row r="299" spans="1:10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 t="s">
        <v>70</v>
      </c>
      <c r="P299">
        <v>1</v>
      </c>
      <c r="Q299">
        <v>0</v>
      </c>
      <c r="R299">
        <v>1</v>
      </c>
      <c r="S299">
        <v>0</v>
      </c>
      <c r="T299">
        <v>0</v>
      </c>
      <c r="U299">
        <v>0</v>
      </c>
      <c r="V299" t="s">
        <v>70</v>
      </c>
      <c r="W299">
        <v>0</v>
      </c>
      <c r="X299">
        <v>0</v>
      </c>
      <c r="Y299">
        <v>0</v>
      </c>
      <c r="Z299">
        <v>1</v>
      </c>
      <c r="AA299">
        <v>8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 t="s">
        <v>71</v>
      </c>
      <c r="AI299" t="s">
        <v>71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</row>
    <row r="300" spans="1:10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 t="s">
        <v>70</v>
      </c>
      <c r="P300">
        <v>1</v>
      </c>
      <c r="Q300">
        <v>0</v>
      </c>
      <c r="R300">
        <v>1</v>
      </c>
      <c r="S300">
        <v>0</v>
      </c>
      <c r="T300">
        <v>0</v>
      </c>
      <c r="U300">
        <v>0</v>
      </c>
      <c r="V300" t="s">
        <v>70</v>
      </c>
      <c r="W300">
        <v>0</v>
      </c>
      <c r="X300">
        <v>0</v>
      </c>
      <c r="Y300">
        <v>0</v>
      </c>
      <c r="Z300">
        <v>1</v>
      </c>
      <c r="AA300">
        <v>12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 t="s">
        <v>71</v>
      </c>
      <c r="AI300" t="s">
        <v>71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</row>
    <row r="301" spans="1:10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 t="s">
        <v>70</v>
      </c>
      <c r="P301">
        <v>8</v>
      </c>
      <c r="Q301">
        <v>0</v>
      </c>
      <c r="R301">
        <v>8</v>
      </c>
      <c r="S301">
        <v>0</v>
      </c>
      <c r="T301">
        <v>0</v>
      </c>
      <c r="U301">
        <v>0</v>
      </c>
      <c r="V301" t="s">
        <v>70</v>
      </c>
      <c r="W301">
        <v>0</v>
      </c>
      <c r="X301">
        <v>0</v>
      </c>
      <c r="Y301">
        <v>0</v>
      </c>
      <c r="Z301">
        <v>1</v>
      </c>
      <c r="AA301">
        <v>40</v>
      </c>
      <c r="AB301">
        <v>0</v>
      </c>
      <c r="AC301">
        <v>0</v>
      </c>
      <c r="AD301">
        <v>0</v>
      </c>
      <c r="AE301">
        <v>1</v>
      </c>
      <c r="AF301">
        <v>0</v>
      </c>
      <c r="AG301">
        <v>1</v>
      </c>
      <c r="AH301" t="s">
        <v>71</v>
      </c>
      <c r="AI301" t="s">
        <v>71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1</v>
      </c>
      <c r="CM301">
        <v>0</v>
      </c>
      <c r="CN301">
        <v>1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</row>
    <row r="302" spans="1:10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 t="s">
        <v>70</v>
      </c>
      <c r="P302">
        <v>1</v>
      </c>
      <c r="Q302">
        <v>0</v>
      </c>
      <c r="R302">
        <v>1</v>
      </c>
      <c r="S302">
        <v>0</v>
      </c>
      <c r="T302">
        <v>0</v>
      </c>
      <c r="U302">
        <v>0</v>
      </c>
      <c r="V302" t="s">
        <v>70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1</v>
      </c>
      <c r="AF302">
        <v>0</v>
      </c>
      <c r="AG302">
        <v>1</v>
      </c>
      <c r="AH302" t="s">
        <v>71</v>
      </c>
      <c r="AI302" t="s">
        <v>71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</row>
    <row r="303" spans="1:10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 t="s">
        <v>70</v>
      </c>
      <c r="P303">
        <v>2</v>
      </c>
      <c r="Q303">
        <v>0</v>
      </c>
      <c r="R303">
        <v>2</v>
      </c>
      <c r="S303">
        <v>0</v>
      </c>
      <c r="T303">
        <v>0</v>
      </c>
      <c r="U303">
        <v>0</v>
      </c>
      <c r="V303" t="s">
        <v>70</v>
      </c>
      <c r="W303">
        <v>0</v>
      </c>
      <c r="X303">
        <v>0</v>
      </c>
      <c r="Y303">
        <v>0</v>
      </c>
      <c r="Z303">
        <v>1</v>
      </c>
      <c r="AA303">
        <v>24</v>
      </c>
      <c r="AB303">
        <v>0</v>
      </c>
      <c r="AC303">
        <v>0</v>
      </c>
      <c r="AD303">
        <v>0</v>
      </c>
      <c r="AE303">
        <v>1</v>
      </c>
      <c r="AF303">
        <v>0</v>
      </c>
      <c r="AG303">
        <v>1</v>
      </c>
      <c r="AH303" t="s">
        <v>71</v>
      </c>
      <c r="AI303" t="s">
        <v>71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</row>
    <row r="304" spans="1:10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 t="s">
        <v>70</v>
      </c>
      <c r="P304">
        <v>2</v>
      </c>
      <c r="Q304">
        <v>0</v>
      </c>
      <c r="R304">
        <v>2</v>
      </c>
      <c r="S304">
        <v>0</v>
      </c>
      <c r="T304">
        <v>0</v>
      </c>
      <c r="U304">
        <v>0</v>
      </c>
      <c r="V304" t="s">
        <v>70</v>
      </c>
      <c r="W304">
        <v>0</v>
      </c>
      <c r="X304">
        <v>0</v>
      </c>
      <c r="Y304">
        <v>0</v>
      </c>
      <c r="Z304">
        <v>1</v>
      </c>
      <c r="AA304">
        <v>5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 t="s">
        <v>71</v>
      </c>
      <c r="AI304" t="s">
        <v>71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</row>
    <row r="305" spans="1:10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 t="s">
        <v>70</v>
      </c>
      <c r="P305">
        <v>1</v>
      </c>
      <c r="Q305">
        <v>0</v>
      </c>
      <c r="R305">
        <v>1</v>
      </c>
      <c r="S305">
        <v>0</v>
      </c>
      <c r="T305">
        <v>0</v>
      </c>
      <c r="U305">
        <v>0</v>
      </c>
      <c r="V305" t="s">
        <v>70</v>
      </c>
      <c r="W305">
        <v>0</v>
      </c>
      <c r="X305">
        <v>0</v>
      </c>
      <c r="Y305">
        <v>0</v>
      </c>
      <c r="Z305">
        <v>1</v>
      </c>
      <c r="AA305">
        <v>7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 t="s">
        <v>71</v>
      </c>
      <c r="AI305" t="s">
        <v>71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</row>
    <row r="306" spans="1:10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 t="s">
        <v>70</v>
      </c>
      <c r="P306">
        <v>1</v>
      </c>
      <c r="Q306">
        <v>0</v>
      </c>
      <c r="R306">
        <v>1</v>
      </c>
      <c r="S306">
        <v>0</v>
      </c>
      <c r="T306">
        <v>0</v>
      </c>
      <c r="U306">
        <v>0</v>
      </c>
      <c r="V306" t="s">
        <v>70</v>
      </c>
      <c r="W306">
        <v>0</v>
      </c>
      <c r="X306">
        <v>0</v>
      </c>
      <c r="Y306">
        <v>0</v>
      </c>
      <c r="Z306">
        <v>1</v>
      </c>
      <c r="AA306">
        <v>16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 t="s">
        <v>71</v>
      </c>
      <c r="AI306" t="s">
        <v>71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</row>
    <row r="307" spans="1:10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 t="s">
        <v>70</v>
      </c>
      <c r="P307">
        <v>2</v>
      </c>
      <c r="Q307">
        <v>0</v>
      </c>
      <c r="R307">
        <v>2</v>
      </c>
      <c r="S307">
        <v>0</v>
      </c>
      <c r="T307">
        <v>0</v>
      </c>
      <c r="U307">
        <v>0</v>
      </c>
      <c r="V307" t="s">
        <v>70</v>
      </c>
      <c r="W307">
        <v>0</v>
      </c>
      <c r="X307">
        <v>0</v>
      </c>
      <c r="Y307">
        <v>0</v>
      </c>
      <c r="Z307">
        <v>1</v>
      </c>
      <c r="AA307">
        <v>10</v>
      </c>
      <c r="AB307">
        <v>0</v>
      </c>
      <c r="AC307">
        <v>0</v>
      </c>
      <c r="AD307">
        <v>0</v>
      </c>
      <c r="AE307">
        <v>1</v>
      </c>
      <c r="AF307">
        <v>0</v>
      </c>
      <c r="AG307">
        <v>1</v>
      </c>
      <c r="AH307" t="s">
        <v>71</v>
      </c>
      <c r="AI307" t="s">
        <v>71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</row>
    <row r="308" spans="1:10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 t="s">
        <v>70</v>
      </c>
      <c r="P308">
        <v>3</v>
      </c>
      <c r="Q308">
        <v>0</v>
      </c>
      <c r="R308">
        <v>3</v>
      </c>
      <c r="S308">
        <v>0</v>
      </c>
      <c r="T308">
        <v>0</v>
      </c>
      <c r="U308">
        <v>0</v>
      </c>
      <c r="V308" t="s">
        <v>70</v>
      </c>
      <c r="W308">
        <v>0</v>
      </c>
      <c r="X308">
        <v>0</v>
      </c>
      <c r="Y308">
        <v>0</v>
      </c>
      <c r="Z308">
        <v>1</v>
      </c>
      <c r="AA308">
        <v>10</v>
      </c>
      <c r="AB308">
        <v>0</v>
      </c>
      <c r="AC308">
        <v>0</v>
      </c>
      <c r="AD308">
        <v>0</v>
      </c>
      <c r="AE308">
        <v>1</v>
      </c>
      <c r="AF308">
        <v>0</v>
      </c>
      <c r="AG308">
        <v>1</v>
      </c>
      <c r="AH308" t="s">
        <v>71</v>
      </c>
      <c r="AI308" t="s">
        <v>71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</row>
    <row r="309" spans="1:10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 t="s">
        <v>70</v>
      </c>
      <c r="P309">
        <v>2</v>
      </c>
      <c r="Q309">
        <v>0</v>
      </c>
      <c r="R309">
        <v>2</v>
      </c>
      <c r="S309">
        <v>0</v>
      </c>
      <c r="T309">
        <v>0</v>
      </c>
      <c r="U309">
        <v>0</v>
      </c>
      <c r="V309" t="s">
        <v>70</v>
      </c>
      <c r="W309">
        <v>0</v>
      </c>
      <c r="X309">
        <v>0</v>
      </c>
      <c r="Y309">
        <v>0</v>
      </c>
      <c r="Z309">
        <v>1</v>
      </c>
      <c r="AA309">
        <v>12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 t="s">
        <v>71</v>
      </c>
      <c r="AI309" t="s">
        <v>71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</row>
    <row r="310" spans="1:10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 t="s">
        <v>70</v>
      </c>
      <c r="P310">
        <v>2</v>
      </c>
      <c r="Q310">
        <v>0</v>
      </c>
      <c r="R310">
        <v>2</v>
      </c>
      <c r="S310">
        <v>0</v>
      </c>
      <c r="T310">
        <v>0</v>
      </c>
      <c r="U310">
        <v>0</v>
      </c>
      <c r="V310" t="s">
        <v>70</v>
      </c>
      <c r="W310">
        <v>0</v>
      </c>
      <c r="X310">
        <v>0</v>
      </c>
      <c r="Y310">
        <v>0</v>
      </c>
      <c r="Z310">
        <v>1</v>
      </c>
      <c r="AA310">
        <v>4</v>
      </c>
      <c r="AB310">
        <v>0</v>
      </c>
      <c r="AC310">
        <v>0</v>
      </c>
      <c r="AD310">
        <v>0</v>
      </c>
      <c r="AE310">
        <v>1</v>
      </c>
      <c r="AF310">
        <v>0</v>
      </c>
      <c r="AG310">
        <v>1</v>
      </c>
      <c r="AH310" t="s">
        <v>71</v>
      </c>
      <c r="AI310" t="s">
        <v>71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</row>
    <row r="311" spans="1:10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 t="s">
        <v>70</v>
      </c>
      <c r="P311">
        <v>1</v>
      </c>
      <c r="Q311">
        <v>0</v>
      </c>
      <c r="R311">
        <v>1</v>
      </c>
      <c r="S311">
        <v>0</v>
      </c>
      <c r="T311">
        <v>0</v>
      </c>
      <c r="U311">
        <v>0</v>
      </c>
      <c r="V311" t="s">
        <v>70</v>
      </c>
      <c r="W311">
        <v>0</v>
      </c>
      <c r="X311">
        <v>0</v>
      </c>
      <c r="Y311">
        <v>0</v>
      </c>
      <c r="Z311">
        <v>1</v>
      </c>
      <c r="AA311">
        <v>16</v>
      </c>
      <c r="AB311">
        <v>0</v>
      </c>
      <c r="AC311">
        <v>0</v>
      </c>
      <c r="AD311">
        <v>0</v>
      </c>
      <c r="AE311">
        <v>1</v>
      </c>
      <c r="AF311">
        <v>0</v>
      </c>
      <c r="AG311">
        <v>1</v>
      </c>
      <c r="AH311" t="s">
        <v>71</v>
      </c>
      <c r="AI311" t="s">
        <v>70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</row>
    <row r="312" spans="1:10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 t="s">
        <v>70</v>
      </c>
      <c r="P312">
        <v>14</v>
      </c>
      <c r="Q312">
        <v>0</v>
      </c>
      <c r="R312">
        <v>14</v>
      </c>
      <c r="S312">
        <v>0</v>
      </c>
      <c r="T312">
        <v>0</v>
      </c>
      <c r="U312">
        <v>0</v>
      </c>
      <c r="V312" t="s">
        <v>70</v>
      </c>
      <c r="W312">
        <v>0</v>
      </c>
      <c r="X312">
        <v>0</v>
      </c>
      <c r="Y312">
        <v>0</v>
      </c>
      <c r="Z312">
        <v>4</v>
      </c>
      <c r="AA312">
        <v>30</v>
      </c>
      <c r="AB312">
        <v>0</v>
      </c>
      <c r="AC312">
        <v>0</v>
      </c>
      <c r="AD312">
        <v>0</v>
      </c>
      <c r="AE312">
        <v>3</v>
      </c>
      <c r="AF312">
        <v>0</v>
      </c>
      <c r="AG312">
        <v>3</v>
      </c>
      <c r="AH312" t="s">
        <v>71</v>
      </c>
      <c r="AI312" t="s">
        <v>70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1</v>
      </c>
      <c r="CM312">
        <v>0</v>
      </c>
      <c r="CN312">
        <v>1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</row>
    <row r="313" spans="1:10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 t="s">
        <v>70</v>
      </c>
      <c r="P313">
        <v>1</v>
      </c>
      <c r="Q313">
        <v>0</v>
      </c>
      <c r="R313">
        <v>1</v>
      </c>
      <c r="S313">
        <v>0</v>
      </c>
      <c r="T313">
        <v>0</v>
      </c>
      <c r="U313">
        <v>0</v>
      </c>
      <c r="V313" t="s">
        <v>70</v>
      </c>
      <c r="W313">
        <v>0</v>
      </c>
      <c r="X313">
        <v>0</v>
      </c>
      <c r="Y313">
        <v>0</v>
      </c>
      <c r="Z313">
        <v>1</v>
      </c>
      <c r="AA313">
        <v>8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 t="s">
        <v>71</v>
      </c>
      <c r="AI313" t="s">
        <v>71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</row>
    <row r="314" spans="1:10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 t="s">
        <v>70</v>
      </c>
      <c r="P314">
        <v>2</v>
      </c>
      <c r="Q314">
        <v>0</v>
      </c>
      <c r="R314">
        <v>2</v>
      </c>
      <c r="S314">
        <v>0</v>
      </c>
      <c r="T314">
        <v>0</v>
      </c>
      <c r="U314">
        <v>0</v>
      </c>
      <c r="V314" t="s">
        <v>70</v>
      </c>
      <c r="W314">
        <v>0</v>
      </c>
      <c r="X314">
        <v>0</v>
      </c>
      <c r="Y314">
        <v>0</v>
      </c>
      <c r="Z314">
        <v>1</v>
      </c>
      <c r="AA314">
        <v>10</v>
      </c>
      <c r="AB314">
        <v>0</v>
      </c>
      <c r="AC314">
        <v>0</v>
      </c>
      <c r="AD314">
        <v>0</v>
      </c>
      <c r="AE314">
        <v>1</v>
      </c>
      <c r="AF314">
        <v>0</v>
      </c>
      <c r="AG314">
        <v>1</v>
      </c>
      <c r="AH314" t="s">
        <v>71</v>
      </c>
      <c r="AI314" t="s">
        <v>71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</row>
    <row r="315" spans="1:10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 t="s">
        <v>70</v>
      </c>
      <c r="P315">
        <v>2</v>
      </c>
      <c r="Q315">
        <v>0</v>
      </c>
      <c r="R315">
        <v>2</v>
      </c>
      <c r="S315">
        <v>0</v>
      </c>
      <c r="T315">
        <v>0</v>
      </c>
      <c r="U315">
        <v>0</v>
      </c>
      <c r="V315" t="s">
        <v>70</v>
      </c>
      <c r="W315">
        <v>0</v>
      </c>
      <c r="X315">
        <v>0</v>
      </c>
      <c r="Y315">
        <v>0</v>
      </c>
      <c r="Z315">
        <v>1</v>
      </c>
      <c r="AA315">
        <v>40</v>
      </c>
      <c r="AB315">
        <v>0</v>
      </c>
      <c r="AC315">
        <v>0</v>
      </c>
      <c r="AD315">
        <v>0</v>
      </c>
      <c r="AE315">
        <v>1</v>
      </c>
      <c r="AF315">
        <v>0</v>
      </c>
      <c r="AG315">
        <v>1</v>
      </c>
      <c r="AH315" t="s">
        <v>71</v>
      </c>
      <c r="AI315" t="s">
        <v>71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</row>
    <row r="316" spans="1:10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 t="s">
        <v>70</v>
      </c>
      <c r="P316">
        <v>1</v>
      </c>
      <c r="Q316">
        <v>0</v>
      </c>
      <c r="R316">
        <v>1</v>
      </c>
      <c r="S316">
        <v>0</v>
      </c>
      <c r="T316">
        <v>0</v>
      </c>
      <c r="U316">
        <v>0</v>
      </c>
      <c r="V316" t="s">
        <v>70</v>
      </c>
      <c r="W316">
        <v>0</v>
      </c>
      <c r="X316">
        <v>0</v>
      </c>
      <c r="Y316">
        <v>0</v>
      </c>
      <c r="Z316">
        <v>1</v>
      </c>
      <c r="AA316">
        <v>8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 t="s">
        <v>71</v>
      </c>
      <c r="AI316" t="s">
        <v>71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</row>
    <row r="317" spans="1:10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 t="s">
        <v>70</v>
      </c>
      <c r="P317">
        <v>1</v>
      </c>
      <c r="Q317">
        <v>0</v>
      </c>
      <c r="R317">
        <v>1</v>
      </c>
      <c r="S317">
        <v>0</v>
      </c>
      <c r="T317">
        <v>0</v>
      </c>
      <c r="U317">
        <v>0</v>
      </c>
      <c r="V317" t="s">
        <v>70</v>
      </c>
      <c r="W317">
        <v>0</v>
      </c>
      <c r="X317">
        <v>0</v>
      </c>
      <c r="Y317">
        <v>0</v>
      </c>
      <c r="Z317">
        <v>1</v>
      </c>
      <c r="AA317">
        <v>8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 t="s">
        <v>71</v>
      </c>
      <c r="AI317" t="s">
        <v>71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</row>
    <row r="318" spans="1:10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 t="s">
        <v>70</v>
      </c>
      <c r="P318">
        <v>1</v>
      </c>
      <c r="Q318">
        <v>0</v>
      </c>
      <c r="R318">
        <v>1</v>
      </c>
      <c r="S318">
        <v>0</v>
      </c>
      <c r="T318">
        <v>0</v>
      </c>
      <c r="U318">
        <v>0</v>
      </c>
      <c r="V318" t="s">
        <v>70</v>
      </c>
      <c r="W318">
        <v>0</v>
      </c>
      <c r="X318">
        <v>0</v>
      </c>
      <c r="Y318">
        <v>0</v>
      </c>
      <c r="Z318">
        <v>1</v>
      </c>
      <c r="AA318">
        <v>20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 t="s">
        <v>71</v>
      </c>
      <c r="AI318" t="s">
        <v>71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</row>
    <row r="319" spans="1:10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 t="s">
        <v>70</v>
      </c>
      <c r="P319">
        <v>3</v>
      </c>
      <c r="Q319">
        <v>0</v>
      </c>
      <c r="R319">
        <v>3</v>
      </c>
      <c r="S319">
        <v>0</v>
      </c>
      <c r="T319">
        <v>0</v>
      </c>
      <c r="U319">
        <v>0</v>
      </c>
      <c r="V319" t="s">
        <v>70</v>
      </c>
      <c r="W319">
        <v>0</v>
      </c>
      <c r="X319">
        <v>0</v>
      </c>
      <c r="Y319">
        <v>0</v>
      </c>
      <c r="Z319">
        <v>1</v>
      </c>
      <c r="AA319">
        <v>25</v>
      </c>
      <c r="AB319">
        <v>0</v>
      </c>
      <c r="AC319">
        <v>0</v>
      </c>
      <c r="AD319">
        <v>0</v>
      </c>
      <c r="AE319">
        <v>1</v>
      </c>
      <c r="AF319">
        <v>0</v>
      </c>
      <c r="AG319">
        <v>1</v>
      </c>
      <c r="AH319" t="s">
        <v>71</v>
      </c>
      <c r="AI319" t="s">
        <v>71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1</v>
      </c>
      <c r="CM319">
        <v>0</v>
      </c>
      <c r="CN319">
        <v>1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</row>
    <row r="320" spans="1:10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 t="s">
        <v>70</v>
      </c>
      <c r="P320">
        <v>1</v>
      </c>
      <c r="Q320">
        <v>0</v>
      </c>
      <c r="R320">
        <v>1</v>
      </c>
      <c r="S320">
        <v>0</v>
      </c>
      <c r="T320">
        <v>0</v>
      </c>
      <c r="U320">
        <v>0</v>
      </c>
      <c r="V320" t="s">
        <v>70</v>
      </c>
      <c r="W320">
        <v>0</v>
      </c>
      <c r="X320">
        <v>0</v>
      </c>
      <c r="Y320">
        <v>0</v>
      </c>
      <c r="Z320">
        <v>1</v>
      </c>
      <c r="AA320">
        <v>6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 t="s">
        <v>71</v>
      </c>
      <c r="AI320" t="s">
        <v>71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</row>
    <row r="321" spans="1:10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 t="s">
        <v>70</v>
      </c>
      <c r="P321">
        <v>3</v>
      </c>
      <c r="Q321">
        <v>0</v>
      </c>
      <c r="R321">
        <v>3</v>
      </c>
      <c r="S321">
        <v>0</v>
      </c>
      <c r="T321">
        <v>0</v>
      </c>
      <c r="U321">
        <v>0</v>
      </c>
      <c r="V321" t="s">
        <v>70</v>
      </c>
      <c r="W321">
        <v>0</v>
      </c>
      <c r="X321">
        <v>0</v>
      </c>
      <c r="Y321">
        <v>0</v>
      </c>
      <c r="Z321">
        <v>1</v>
      </c>
      <c r="AA321">
        <v>6</v>
      </c>
      <c r="AB321">
        <v>0</v>
      </c>
      <c r="AC321">
        <v>0</v>
      </c>
      <c r="AD321">
        <v>0</v>
      </c>
      <c r="AE321">
        <v>1</v>
      </c>
      <c r="AF321">
        <v>0</v>
      </c>
      <c r="AG321">
        <v>1</v>
      </c>
      <c r="AH321" t="s">
        <v>71</v>
      </c>
      <c r="AI321" t="s">
        <v>71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</row>
    <row r="322" spans="1:10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 t="s">
        <v>70</v>
      </c>
      <c r="P322">
        <v>2</v>
      </c>
      <c r="Q322">
        <v>0</v>
      </c>
      <c r="R322">
        <v>2</v>
      </c>
      <c r="S322">
        <v>0</v>
      </c>
      <c r="T322">
        <v>0</v>
      </c>
      <c r="U322">
        <v>0</v>
      </c>
      <c r="V322" t="s">
        <v>70</v>
      </c>
      <c r="W322">
        <v>0</v>
      </c>
      <c r="X322">
        <v>0</v>
      </c>
      <c r="Y322">
        <v>0</v>
      </c>
      <c r="Z322">
        <v>1</v>
      </c>
      <c r="AA322">
        <v>10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1</v>
      </c>
      <c r="AH322" t="s">
        <v>71</v>
      </c>
      <c r="AI322" t="s">
        <v>70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</row>
    <row r="323" spans="1:10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 t="s">
        <v>70</v>
      </c>
      <c r="P323">
        <v>3</v>
      </c>
      <c r="Q323">
        <v>0</v>
      </c>
      <c r="R323">
        <v>3</v>
      </c>
      <c r="S323">
        <v>0</v>
      </c>
      <c r="T323">
        <v>0</v>
      </c>
      <c r="U323">
        <v>0</v>
      </c>
      <c r="V323" t="s">
        <v>70</v>
      </c>
      <c r="W323">
        <v>0</v>
      </c>
      <c r="X323">
        <v>0</v>
      </c>
      <c r="Y323">
        <v>0</v>
      </c>
      <c r="Z323">
        <v>1</v>
      </c>
      <c r="AA323">
        <v>16</v>
      </c>
      <c r="AB323">
        <v>0</v>
      </c>
      <c r="AC323">
        <v>0</v>
      </c>
      <c r="AD323">
        <v>0</v>
      </c>
      <c r="AE323">
        <v>1</v>
      </c>
      <c r="AF323">
        <v>0</v>
      </c>
      <c r="AG323">
        <v>1</v>
      </c>
      <c r="AH323" t="s">
        <v>71</v>
      </c>
      <c r="AI323" t="s">
        <v>71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1</v>
      </c>
      <c r="CM323">
        <v>0</v>
      </c>
      <c r="CN323">
        <v>1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</row>
    <row r="324" spans="1:10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 t="s">
        <v>70</v>
      </c>
      <c r="P324">
        <v>1</v>
      </c>
      <c r="Q324">
        <v>0</v>
      </c>
      <c r="R324">
        <v>1</v>
      </c>
      <c r="S324">
        <v>0</v>
      </c>
      <c r="T324">
        <v>0</v>
      </c>
      <c r="U324">
        <v>0</v>
      </c>
      <c r="V324" t="s">
        <v>70</v>
      </c>
      <c r="W324">
        <v>0</v>
      </c>
      <c r="X324">
        <v>0</v>
      </c>
      <c r="Y324">
        <v>0</v>
      </c>
      <c r="Z324">
        <v>1</v>
      </c>
      <c r="AA324">
        <v>12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 t="s">
        <v>71</v>
      </c>
      <c r="AI324" t="s">
        <v>71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</row>
    <row r="325" spans="1:10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 t="s">
        <v>70</v>
      </c>
      <c r="P325">
        <v>1</v>
      </c>
      <c r="Q325">
        <v>0</v>
      </c>
      <c r="R325">
        <v>1</v>
      </c>
      <c r="S325">
        <v>0</v>
      </c>
      <c r="T325">
        <v>0</v>
      </c>
      <c r="U325">
        <v>0</v>
      </c>
      <c r="V325" t="s">
        <v>70</v>
      </c>
      <c r="W325">
        <v>0</v>
      </c>
      <c r="X325">
        <v>0</v>
      </c>
      <c r="Y325">
        <v>0</v>
      </c>
      <c r="Z325">
        <v>1</v>
      </c>
      <c r="AA325">
        <v>4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 t="s">
        <v>71</v>
      </c>
      <c r="AI325" t="s">
        <v>71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</row>
    <row r="326" spans="1:10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 t="s">
        <v>70</v>
      </c>
      <c r="P326">
        <v>1</v>
      </c>
      <c r="Q326">
        <v>0</v>
      </c>
      <c r="R326">
        <v>1</v>
      </c>
      <c r="S326">
        <v>0</v>
      </c>
      <c r="T326">
        <v>0</v>
      </c>
      <c r="U326">
        <v>0</v>
      </c>
      <c r="V326" t="s">
        <v>70</v>
      </c>
      <c r="W326">
        <v>0</v>
      </c>
      <c r="X326">
        <v>0</v>
      </c>
      <c r="Y326">
        <v>0</v>
      </c>
      <c r="Z326">
        <v>1</v>
      </c>
      <c r="AA326">
        <v>16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 t="s">
        <v>71</v>
      </c>
      <c r="AI326" t="s">
        <v>71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</row>
    <row r="327" spans="1:10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 t="s">
        <v>70</v>
      </c>
      <c r="P327">
        <v>1</v>
      </c>
      <c r="Q327">
        <v>0</v>
      </c>
      <c r="R327">
        <v>1</v>
      </c>
      <c r="S327">
        <v>0</v>
      </c>
      <c r="T327">
        <v>0</v>
      </c>
      <c r="U327">
        <v>0</v>
      </c>
      <c r="V327" t="s">
        <v>70</v>
      </c>
      <c r="W327">
        <v>0</v>
      </c>
      <c r="X327">
        <v>0</v>
      </c>
      <c r="Y327">
        <v>0</v>
      </c>
      <c r="Z327">
        <v>1</v>
      </c>
      <c r="AA327">
        <v>8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 t="s">
        <v>71</v>
      </c>
      <c r="AI327" t="s">
        <v>71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</row>
    <row r="328" spans="1:10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 t="s">
        <v>70</v>
      </c>
      <c r="P328">
        <v>2</v>
      </c>
      <c r="Q328">
        <v>0</v>
      </c>
      <c r="R328">
        <v>2</v>
      </c>
      <c r="S328">
        <v>0</v>
      </c>
      <c r="T328">
        <v>0</v>
      </c>
      <c r="U328">
        <v>0</v>
      </c>
      <c r="V328" t="s">
        <v>70</v>
      </c>
      <c r="W328">
        <v>0</v>
      </c>
      <c r="X328">
        <v>0</v>
      </c>
      <c r="Y328">
        <v>0</v>
      </c>
      <c r="Z328">
        <v>1</v>
      </c>
      <c r="AA328">
        <v>4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 t="s">
        <v>71</v>
      </c>
      <c r="AI328" t="s">
        <v>71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</row>
    <row r="329" spans="1:10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 t="s">
        <v>70</v>
      </c>
      <c r="P329">
        <v>1</v>
      </c>
      <c r="Q329">
        <v>0</v>
      </c>
      <c r="R329">
        <v>1</v>
      </c>
      <c r="S329">
        <v>0</v>
      </c>
      <c r="T329">
        <v>0</v>
      </c>
      <c r="U329">
        <v>0</v>
      </c>
      <c r="V329" t="s">
        <v>70</v>
      </c>
      <c r="W329">
        <v>0</v>
      </c>
      <c r="X329">
        <v>0</v>
      </c>
      <c r="Y329">
        <v>0</v>
      </c>
      <c r="Z329">
        <v>1</v>
      </c>
      <c r="AA329">
        <v>8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 t="s">
        <v>71</v>
      </c>
      <c r="AI329" t="s">
        <v>71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</row>
    <row r="330" spans="1:10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 t="s">
        <v>70</v>
      </c>
      <c r="P330">
        <v>1</v>
      </c>
      <c r="Q330">
        <v>0</v>
      </c>
      <c r="R330">
        <v>1</v>
      </c>
      <c r="S330">
        <v>0</v>
      </c>
      <c r="T330">
        <v>0</v>
      </c>
      <c r="U330">
        <v>0</v>
      </c>
      <c r="V330" t="s">
        <v>70</v>
      </c>
      <c r="W330">
        <v>0</v>
      </c>
      <c r="X330">
        <v>0</v>
      </c>
      <c r="Y330">
        <v>0</v>
      </c>
      <c r="Z330">
        <v>1</v>
      </c>
      <c r="AA330">
        <v>8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 t="s">
        <v>71</v>
      </c>
      <c r="AI330" t="s">
        <v>71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</row>
    <row r="331" spans="1:10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 t="s">
        <v>70</v>
      </c>
      <c r="P331">
        <v>1</v>
      </c>
      <c r="Q331">
        <v>0</v>
      </c>
      <c r="R331">
        <v>1</v>
      </c>
      <c r="S331">
        <v>0</v>
      </c>
      <c r="T331">
        <v>0</v>
      </c>
      <c r="U331">
        <v>0</v>
      </c>
      <c r="V331" t="s">
        <v>70</v>
      </c>
      <c r="W331">
        <v>0</v>
      </c>
      <c r="X331">
        <v>0</v>
      </c>
      <c r="Y331">
        <v>0</v>
      </c>
      <c r="Z331">
        <v>1</v>
      </c>
      <c r="AA331">
        <v>8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 t="s">
        <v>71</v>
      </c>
      <c r="AI331" t="s">
        <v>71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</row>
    <row r="332" spans="1:10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 t="s">
        <v>70</v>
      </c>
      <c r="P332">
        <v>1</v>
      </c>
      <c r="Q332">
        <v>0</v>
      </c>
      <c r="R332">
        <v>1</v>
      </c>
      <c r="S332">
        <v>0</v>
      </c>
      <c r="T332">
        <v>0</v>
      </c>
      <c r="U332">
        <v>0</v>
      </c>
      <c r="V332" t="s">
        <v>70</v>
      </c>
      <c r="W332">
        <v>0</v>
      </c>
      <c r="X332">
        <v>0</v>
      </c>
      <c r="Y332">
        <v>0</v>
      </c>
      <c r="Z332">
        <v>1</v>
      </c>
      <c r="AA332">
        <v>8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 t="s">
        <v>71</v>
      </c>
      <c r="AI332" t="s">
        <v>71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</row>
    <row r="333" spans="1:10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 t="s">
        <v>70</v>
      </c>
      <c r="P333">
        <v>1</v>
      </c>
      <c r="Q333">
        <v>0</v>
      </c>
      <c r="R333">
        <v>1</v>
      </c>
      <c r="S333">
        <v>0</v>
      </c>
      <c r="T333">
        <v>0</v>
      </c>
      <c r="U333">
        <v>0</v>
      </c>
      <c r="V333" t="s">
        <v>70</v>
      </c>
      <c r="W333">
        <v>0</v>
      </c>
      <c r="X333">
        <v>0</v>
      </c>
      <c r="Y333">
        <v>0</v>
      </c>
      <c r="Z333">
        <v>1</v>
      </c>
      <c r="AA333">
        <v>4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 t="s">
        <v>71</v>
      </c>
      <c r="AI333" t="s">
        <v>71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</row>
    <row r="334" spans="1:10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 t="s">
        <v>70</v>
      </c>
      <c r="P334">
        <v>1</v>
      </c>
      <c r="Q334">
        <v>0</v>
      </c>
      <c r="R334">
        <v>1</v>
      </c>
      <c r="S334">
        <v>0</v>
      </c>
      <c r="T334">
        <v>0</v>
      </c>
      <c r="U334">
        <v>0</v>
      </c>
      <c r="V334" t="s">
        <v>70</v>
      </c>
      <c r="W334">
        <v>0</v>
      </c>
      <c r="X334">
        <v>0</v>
      </c>
      <c r="Y334">
        <v>0</v>
      </c>
      <c r="Z334">
        <v>1</v>
      </c>
      <c r="AA334">
        <v>7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 t="s">
        <v>71</v>
      </c>
      <c r="AI334" t="s">
        <v>71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</row>
    <row r="335" spans="1:10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 t="s">
        <v>70</v>
      </c>
      <c r="P335">
        <v>1</v>
      </c>
      <c r="Q335">
        <v>0</v>
      </c>
      <c r="R335">
        <v>1</v>
      </c>
      <c r="S335">
        <v>0</v>
      </c>
      <c r="T335">
        <v>0</v>
      </c>
      <c r="U335">
        <v>0</v>
      </c>
      <c r="V335" t="s">
        <v>70</v>
      </c>
      <c r="W335">
        <v>0</v>
      </c>
      <c r="X335">
        <v>0</v>
      </c>
      <c r="Y335">
        <v>0</v>
      </c>
      <c r="Z335">
        <v>1</v>
      </c>
      <c r="AA335">
        <v>2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 t="s">
        <v>71</v>
      </c>
      <c r="AI335" t="s">
        <v>71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</row>
    <row r="336" spans="1:10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 t="s">
        <v>70</v>
      </c>
      <c r="P336">
        <v>1</v>
      </c>
      <c r="Q336">
        <v>0</v>
      </c>
      <c r="R336">
        <v>1</v>
      </c>
      <c r="S336">
        <v>0</v>
      </c>
      <c r="T336">
        <v>0</v>
      </c>
      <c r="U336">
        <v>0</v>
      </c>
      <c r="V336" t="s">
        <v>70</v>
      </c>
      <c r="W336">
        <v>0</v>
      </c>
      <c r="X336">
        <v>0</v>
      </c>
      <c r="Y336">
        <v>0</v>
      </c>
      <c r="Z336">
        <v>1</v>
      </c>
      <c r="AA336">
        <v>8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 t="s">
        <v>71</v>
      </c>
      <c r="AI336" t="s">
        <v>71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</row>
    <row r="337" spans="1:10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 t="s">
        <v>70</v>
      </c>
      <c r="P337">
        <v>1</v>
      </c>
      <c r="Q337">
        <v>0</v>
      </c>
      <c r="R337">
        <v>1</v>
      </c>
      <c r="S337">
        <v>0</v>
      </c>
      <c r="T337">
        <v>0</v>
      </c>
      <c r="U337">
        <v>0</v>
      </c>
      <c r="V337" t="s">
        <v>70</v>
      </c>
      <c r="W337">
        <v>0</v>
      </c>
      <c r="X337">
        <v>0</v>
      </c>
      <c r="Y337">
        <v>0</v>
      </c>
      <c r="Z337">
        <v>1</v>
      </c>
      <c r="AA337">
        <v>8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 t="s">
        <v>71</v>
      </c>
      <c r="AI337" t="s">
        <v>71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</row>
    <row r="338" spans="1:10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 t="s">
        <v>70</v>
      </c>
      <c r="P338">
        <v>1</v>
      </c>
      <c r="Q338">
        <v>0</v>
      </c>
      <c r="R338">
        <v>1</v>
      </c>
      <c r="S338">
        <v>0</v>
      </c>
      <c r="T338">
        <v>0</v>
      </c>
      <c r="U338">
        <v>0</v>
      </c>
      <c r="V338" t="s">
        <v>70</v>
      </c>
      <c r="W338">
        <v>0</v>
      </c>
      <c r="X338">
        <v>0</v>
      </c>
      <c r="Y338">
        <v>0</v>
      </c>
      <c r="Z338">
        <v>1</v>
      </c>
      <c r="AA338">
        <v>16</v>
      </c>
      <c r="AB338">
        <v>0</v>
      </c>
      <c r="AC338">
        <v>0</v>
      </c>
      <c r="AD338">
        <v>0</v>
      </c>
      <c r="AE338">
        <v>1</v>
      </c>
      <c r="AF338">
        <v>0</v>
      </c>
      <c r="AG338">
        <v>1</v>
      </c>
      <c r="AH338" t="s">
        <v>71</v>
      </c>
      <c r="AI338" t="s">
        <v>71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</row>
    <row r="339" spans="1:10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 t="s">
        <v>70</v>
      </c>
      <c r="P339">
        <v>1</v>
      </c>
      <c r="Q339">
        <v>0</v>
      </c>
      <c r="R339">
        <v>1</v>
      </c>
      <c r="S339">
        <v>0</v>
      </c>
      <c r="T339">
        <v>0</v>
      </c>
      <c r="U339">
        <v>0</v>
      </c>
      <c r="V339" t="s">
        <v>70</v>
      </c>
      <c r="W339">
        <v>0</v>
      </c>
      <c r="X339">
        <v>0</v>
      </c>
      <c r="Y339">
        <v>0</v>
      </c>
      <c r="Z339">
        <v>1</v>
      </c>
      <c r="AA339">
        <v>6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 t="s">
        <v>71</v>
      </c>
      <c r="AI339" t="s">
        <v>71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</row>
    <row r="340" spans="1:10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 t="s">
        <v>70</v>
      </c>
      <c r="P340">
        <v>1</v>
      </c>
      <c r="Q340">
        <v>0</v>
      </c>
      <c r="R340">
        <v>1</v>
      </c>
      <c r="S340">
        <v>0</v>
      </c>
      <c r="T340">
        <v>0</v>
      </c>
      <c r="U340">
        <v>0</v>
      </c>
      <c r="V340" t="s">
        <v>71</v>
      </c>
      <c r="W340">
        <v>0</v>
      </c>
      <c r="X340">
        <v>0</v>
      </c>
      <c r="Y340">
        <v>0</v>
      </c>
      <c r="Z340">
        <v>1</v>
      </c>
      <c r="AA340">
        <v>20</v>
      </c>
      <c r="AB340">
        <v>0</v>
      </c>
      <c r="AC340">
        <v>0</v>
      </c>
      <c r="AD340">
        <v>0</v>
      </c>
      <c r="AE340">
        <v>1</v>
      </c>
      <c r="AF340">
        <v>0</v>
      </c>
      <c r="AG340">
        <v>1</v>
      </c>
      <c r="AH340" t="s">
        <v>71</v>
      </c>
      <c r="AI340" t="s">
        <v>71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</row>
    <row r="341" spans="1:10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 t="s">
        <v>70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0</v>
      </c>
      <c r="V341" t="s">
        <v>70</v>
      </c>
      <c r="W341">
        <v>0</v>
      </c>
      <c r="X341">
        <v>0</v>
      </c>
      <c r="Y341">
        <v>0</v>
      </c>
      <c r="Z341">
        <v>1</v>
      </c>
      <c r="AA341">
        <v>4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 t="s">
        <v>71</v>
      </c>
      <c r="AI341" t="s">
        <v>71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</row>
    <row r="342" spans="1:10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 t="s">
        <v>70</v>
      </c>
      <c r="P342">
        <v>2</v>
      </c>
      <c r="Q342">
        <v>0</v>
      </c>
      <c r="R342">
        <v>2</v>
      </c>
      <c r="S342">
        <v>0</v>
      </c>
      <c r="T342">
        <v>0</v>
      </c>
      <c r="U342">
        <v>0</v>
      </c>
      <c r="V342" t="s">
        <v>71</v>
      </c>
      <c r="W342">
        <v>0</v>
      </c>
      <c r="X342">
        <v>0</v>
      </c>
      <c r="Y342">
        <v>0</v>
      </c>
      <c r="Z342">
        <v>1</v>
      </c>
      <c r="AA342">
        <v>16</v>
      </c>
      <c r="AB342">
        <v>0</v>
      </c>
      <c r="AC342">
        <v>0</v>
      </c>
      <c r="AD342">
        <v>0</v>
      </c>
      <c r="AE342">
        <v>1</v>
      </c>
      <c r="AF342">
        <v>0</v>
      </c>
      <c r="AG342">
        <v>1</v>
      </c>
      <c r="AH342" t="s">
        <v>71</v>
      </c>
      <c r="AI342" t="s">
        <v>71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1</v>
      </c>
      <c r="CM342">
        <v>0</v>
      </c>
      <c r="CN342">
        <v>1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</row>
    <row r="343" spans="1:10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 t="s">
        <v>70</v>
      </c>
      <c r="P343">
        <v>1</v>
      </c>
      <c r="Q343">
        <v>0</v>
      </c>
      <c r="R343">
        <v>1</v>
      </c>
      <c r="S343">
        <v>0</v>
      </c>
      <c r="T343">
        <v>0</v>
      </c>
      <c r="U343">
        <v>0</v>
      </c>
      <c r="V343" t="s">
        <v>70</v>
      </c>
      <c r="W343">
        <v>0</v>
      </c>
      <c r="X343">
        <v>0</v>
      </c>
      <c r="Y343">
        <v>0</v>
      </c>
      <c r="Z343">
        <v>1</v>
      </c>
      <c r="AA343">
        <v>4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 t="s">
        <v>71</v>
      </c>
      <c r="AI343" t="s">
        <v>71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</row>
    <row r="344" spans="1:10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 t="s">
        <v>70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 t="s">
        <v>70</v>
      </c>
      <c r="W344">
        <v>0</v>
      </c>
      <c r="X344">
        <v>0</v>
      </c>
      <c r="Y344">
        <v>0</v>
      </c>
      <c r="Z344">
        <v>1</v>
      </c>
      <c r="AA344">
        <v>15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 t="s">
        <v>71</v>
      </c>
      <c r="AI344" t="s">
        <v>71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</row>
    <row r="345" spans="1:10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 t="s">
        <v>70</v>
      </c>
      <c r="P345">
        <v>1</v>
      </c>
      <c r="Q345">
        <v>0</v>
      </c>
      <c r="R345">
        <v>1</v>
      </c>
      <c r="S345">
        <v>0</v>
      </c>
      <c r="T345">
        <v>0</v>
      </c>
      <c r="U345">
        <v>0</v>
      </c>
      <c r="V345" t="s">
        <v>70</v>
      </c>
      <c r="W345">
        <v>0</v>
      </c>
      <c r="X345">
        <v>0</v>
      </c>
      <c r="Y345">
        <v>0</v>
      </c>
      <c r="Z345">
        <v>1</v>
      </c>
      <c r="AA345">
        <v>3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 t="s">
        <v>71</v>
      </c>
      <c r="AI345" t="s">
        <v>71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</row>
    <row r="346" spans="1:10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 t="s">
        <v>70</v>
      </c>
      <c r="P346">
        <v>1</v>
      </c>
      <c r="Q346">
        <v>0</v>
      </c>
      <c r="R346">
        <v>1</v>
      </c>
      <c r="S346">
        <v>0</v>
      </c>
      <c r="T346">
        <v>0</v>
      </c>
      <c r="U346">
        <v>0</v>
      </c>
      <c r="V346" t="s">
        <v>70</v>
      </c>
      <c r="W346">
        <v>0</v>
      </c>
      <c r="X346">
        <v>0</v>
      </c>
      <c r="Y346">
        <v>0</v>
      </c>
      <c r="Z346">
        <v>1</v>
      </c>
      <c r="AA346">
        <v>6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 t="s">
        <v>71</v>
      </c>
      <c r="AI346" t="s">
        <v>71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</row>
    <row r="347" spans="1:10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 t="s">
        <v>70</v>
      </c>
      <c r="P347">
        <v>1</v>
      </c>
      <c r="Q347">
        <v>0</v>
      </c>
      <c r="R347">
        <v>1</v>
      </c>
      <c r="S347">
        <v>0</v>
      </c>
      <c r="T347">
        <v>0</v>
      </c>
      <c r="U347">
        <v>0</v>
      </c>
      <c r="V347" t="s">
        <v>71</v>
      </c>
      <c r="W347">
        <v>0</v>
      </c>
      <c r="X347">
        <v>0</v>
      </c>
      <c r="Y347">
        <v>0</v>
      </c>
      <c r="Z347">
        <v>1</v>
      </c>
      <c r="AA347">
        <v>20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 t="s">
        <v>71</v>
      </c>
      <c r="AI347" t="s">
        <v>71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</row>
    <row r="348" spans="1:10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 t="s">
        <v>70</v>
      </c>
      <c r="P348">
        <v>1</v>
      </c>
      <c r="Q348">
        <v>0</v>
      </c>
      <c r="R348">
        <v>1</v>
      </c>
      <c r="S348">
        <v>0</v>
      </c>
      <c r="T348">
        <v>0</v>
      </c>
      <c r="U348">
        <v>0</v>
      </c>
      <c r="V348" t="s">
        <v>71</v>
      </c>
      <c r="W348">
        <v>0</v>
      </c>
      <c r="X348">
        <v>0</v>
      </c>
      <c r="Y348">
        <v>0</v>
      </c>
      <c r="Z348">
        <v>1</v>
      </c>
      <c r="AA348">
        <v>20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 t="s">
        <v>71</v>
      </c>
      <c r="AI348" t="s">
        <v>71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</row>
    <row r="349" spans="1:10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 t="s">
        <v>70</v>
      </c>
      <c r="P349">
        <v>2</v>
      </c>
      <c r="Q349">
        <v>0</v>
      </c>
      <c r="R349">
        <v>2</v>
      </c>
      <c r="S349">
        <v>0</v>
      </c>
      <c r="T349">
        <v>0</v>
      </c>
      <c r="U349">
        <v>0</v>
      </c>
      <c r="V349" t="s">
        <v>71</v>
      </c>
      <c r="W349">
        <v>0</v>
      </c>
      <c r="X349">
        <v>0</v>
      </c>
      <c r="Y349">
        <v>0</v>
      </c>
      <c r="Z349">
        <v>1</v>
      </c>
      <c r="AA349">
        <v>30</v>
      </c>
      <c r="AB349">
        <v>0</v>
      </c>
      <c r="AC349">
        <v>0</v>
      </c>
      <c r="AD349">
        <v>0</v>
      </c>
      <c r="AE349">
        <v>1</v>
      </c>
      <c r="AF349">
        <v>0</v>
      </c>
      <c r="AG349">
        <v>1</v>
      </c>
      <c r="AH349" t="s">
        <v>71</v>
      </c>
      <c r="AI349" t="s">
        <v>71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</row>
    <row r="350" spans="1:10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 t="s">
        <v>70</v>
      </c>
      <c r="P350">
        <v>3</v>
      </c>
      <c r="Q350">
        <v>0</v>
      </c>
      <c r="R350">
        <v>3</v>
      </c>
      <c r="S350">
        <v>0</v>
      </c>
      <c r="T350">
        <v>0</v>
      </c>
      <c r="U350">
        <v>0</v>
      </c>
      <c r="V350" t="s">
        <v>70</v>
      </c>
      <c r="W350">
        <v>0</v>
      </c>
      <c r="X350">
        <v>0</v>
      </c>
      <c r="Y350">
        <v>0</v>
      </c>
      <c r="Z350">
        <v>1</v>
      </c>
      <c r="AA350">
        <v>8</v>
      </c>
      <c r="AB350">
        <v>0</v>
      </c>
      <c r="AC350">
        <v>0</v>
      </c>
      <c r="AD350">
        <v>0</v>
      </c>
      <c r="AE350">
        <v>1</v>
      </c>
      <c r="AF350">
        <v>0</v>
      </c>
      <c r="AG350">
        <v>1</v>
      </c>
      <c r="AH350" t="s">
        <v>71</v>
      </c>
      <c r="AI350" t="s">
        <v>71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</row>
    <row r="351" spans="1:10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 t="s">
        <v>70</v>
      </c>
      <c r="P351">
        <v>1</v>
      </c>
      <c r="Q351">
        <v>0</v>
      </c>
      <c r="R351">
        <v>1</v>
      </c>
      <c r="S351">
        <v>0</v>
      </c>
      <c r="T351">
        <v>0</v>
      </c>
      <c r="U351">
        <v>0</v>
      </c>
      <c r="V351" t="s">
        <v>70</v>
      </c>
      <c r="W351">
        <v>0</v>
      </c>
      <c r="X351">
        <v>0</v>
      </c>
      <c r="Y351">
        <v>0</v>
      </c>
      <c r="Z351">
        <v>1</v>
      </c>
      <c r="AA351">
        <v>5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 t="s">
        <v>71</v>
      </c>
      <c r="AI351" t="s">
        <v>71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</row>
    <row r="352" spans="1:10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 t="s">
        <v>70</v>
      </c>
      <c r="P352">
        <v>3</v>
      </c>
      <c r="Q352">
        <v>0</v>
      </c>
      <c r="R352">
        <v>3</v>
      </c>
      <c r="S352">
        <v>0</v>
      </c>
      <c r="T352">
        <v>0</v>
      </c>
      <c r="U352">
        <v>0</v>
      </c>
      <c r="V352" t="s">
        <v>70</v>
      </c>
      <c r="W352">
        <v>0</v>
      </c>
      <c r="X352">
        <v>0</v>
      </c>
      <c r="Y352">
        <v>0</v>
      </c>
      <c r="Z352">
        <v>1</v>
      </c>
      <c r="AA352">
        <v>10</v>
      </c>
      <c r="AB352">
        <v>0</v>
      </c>
      <c r="AC352">
        <v>0</v>
      </c>
      <c r="AD352">
        <v>0</v>
      </c>
      <c r="AE352">
        <v>1</v>
      </c>
      <c r="AF352">
        <v>0</v>
      </c>
      <c r="AG352">
        <v>1</v>
      </c>
      <c r="AH352" t="s">
        <v>71</v>
      </c>
      <c r="AI352" t="s">
        <v>71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</row>
    <row r="353" spans="1:10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 t="s">
        <v>70</v>
      </c>
      <c r="P353">
        <v>1</v>
      </c>
      <c r="Q353">
        <v>0</v>
      </c>
      <c r="R353">
        <v>1</v>
      </c>
      <c r="S353">
        <v>0</v>
      </c>
      <c r="T353">
        <v>0</v>
      </c>
      <c r="U353">
        <v>0</v>
      </c>
      <c r="V353" t="s">
        <v>70</v>
      </c>
      <c r="W353">
        <v>0</v>
      </c>
      <c r="X353">
        <v>0</v>
      </c>
      <c r="Y353">
        <v>0</v>
      </c>
      <c r="Z353">
        <v>1</v>
      </c>
      <c r="AA353">
        <v>5</v>
      </c>
      <c r="AB353">
        <v>0</v>
      </c>
      <c r="AC353">
        <v>0</v>
      </c>
      <c r="AD353">
        <v>0</v>
      </c>
      <c r="AE353">
        <v>1</v>
      </c>
      <c r="AF353">
        <v>0</v>
      </c>
      <c r="AG353">
        <v>1</v>
      </c>
      <c r="AH353" t="s">
        <v>71</v>
      </c>
      <c r="AI353" t="s">
        <v>71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</row>
    <row r="354" spans="1:10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 t="s">
        <v>70</v>
      </c>
      <c r="P354">
        <v>1</v>
      </c>
      <c r="Q354">
        <v>0</v>
      </c>
      <c r="R354">
        <v>1</v>
      </c>
      <c r="S354">
        <v>0</v>
      </c>
      <c r="T354">
        <v>0</v>
      </c>
      <c r="U354">
        <v>0</v>
      </c>
      <c r="V354" t="s">
        <v>70</v>
      </c>
      <c r="W354">
        <v>0</v>
      </c>
      <c r="X354">
        <v>0</v>
      </c>
      <c r="Y354">
        <v>0</v>
      </c>
      <c r="Z354">
        <v>1</v>
      </c>
      <c r="AA354">
        <v>5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 t="s">
        <v>71</v>
      </c>
      <c r="AI354" t="s">
        <v>71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</row>
    <row r="355" spans="1:10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 t="s">
        <v>70</v>
      </c>
      <c r="P355">
        <v>3</v>
      </c>
      <c r="Q355">
        <v>0</v>
      </c>
      <c r="R355">
        <v>3</v>
      </c>
      <c r="S355">
        <v>0</v>
      </c>
      <c r="T355">
        <v>0</v>
      </c>
      <c r="U355">
        <v>0</v>
      </c>
      <c r="V355" t="s">
        <v>70</v>
      </c>
      <c r="W355">
        <v>0</v>
      </c>
      <c r="X355">
        <v>0</v>
      </c>
      <c r="Y355">
        <v>0</v>
      </c>
      <c r="Z355">
        <v>1</v>
      </c>
      <c r="AA355">
        <v>22</v>
      </c>
      <c r="AB355">
        <v>0</v>
      </c>
      <c r="AC355">
        <v>0</v>
      </c>
      <c r="AD355">
        <v>0</v>
      </c>
      <c r="AE355">
        <v>1</v>
      </c>
      <c r="AF355">
        <v>0</v>
      </c>
      <c r="AG355">
        <v>1</v>
      </c>
      <c r="AH355" t="s">
        <v>71</v>
      </c>
      <c r="AI355" t="s">
        <v>71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</row>
    <row r="356" spans="1:10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 t="s">
        <v>70</v>
      </c>
      <c r="P356">
        <v>1</v>
      </c>
      <c r="Q356">
        <v>0</v>
      </c>
      <c r="R356">
        <v>1</v>
      </c>
      <c r="S356">
        <v>0</v>
      </c>
      <c r="T356">
        <v>0</v>
      </c>
      <c r="U356">
        <v>0</v>
      </c>
      <c r="V356" t="s">
        <v>70</v>
      </c>
      <c r="W356">
        <v>0</v>
      </c>
      <c r="X356">
        <v>0</v>
      </c>
      <c r="Y356">
        <v>0</v>
      </c>
      <c r="Z356">
        <v>1</v>
      </c>
      <c r="AA356">
        <v>6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 t="s">
        <v>71</v>
      </c>
      <c r="AI356" t="s">
        <v>71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</row>
    <row r="357" spans="1:10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 t="s">
        <v>70</v>
      </c>
      <c r="P357">
        <v>1</v>
      </c>
      <c r="Q357">
        <v>0</v>
      </c>
      <c r="R357">
        <v>1</v>
      </c>
      <c r="S357">
        <v>0</v>
      </c>
      <c r="T357">
        <v>0</v>
      </c>
      <c r="U357">
        <v>0</v>
      </c>
      <c r="V357" t="s">
        <v>70</v>
      </c>
      <c r="W357">
        <v>0</v>
      </c>
      <c r="X357">
        <v>0</v>
      </c>
      <c r="Y357">
        <v>0</v>
      </c>
      <c r="Z357">
        <v>1</v>
      </c>
      <c r="AA357">
        <v>10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 t="s">
        <v>71</v>
      </c>
      <c r="AI357" t="s">
        <v>71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</row>
    <row r="358" spans="1:10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 t="s">
        <v>70</v>
      </c>
      <c r="P358">
        <v>3</v>
      </c>
      <c r="Q358">
        <v>0</v>
      </c>
      <c r="R358">
        <v>3</v>
      </c>
      <c r="S358">
        <v>0</v>
      </c>
      <c r="T358">
        <v>0</v>
      </c>
      <c r="U358">
        <v>0</v>
      </c>
      <c r="V358" t="s">
        <v>70</v>
      </c>
      <c r="W358">
        <v>0</v>
      </c>
      <c r="X358">
        <v>0</v>
      </c>
      <c r="Y358">
        <v>0</v>
      </c>
      <c r="Z358">
        <v>1</v>
      </c>
      <c r="AA358">
        <v>50</v>
      </c>
      <c r="AB358">
        <v>0</v>
      </c>
      <c r="AC358">
        <v>0</v>
      </c>
      <c r="AD358">
        <v>0</v>
      </c>
      <c r="AE358">
        <v>1</v>
      </c>
      <c r="AF358">
        <v>0</v>
      </c>
      <c r="AG358">
        <v>1</v>
      </c>
      <c r="AH358" t="s">
        <v>71</v>
      </c>
      <c r="AI358" t="s">
        <v>71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</row>
    <row r="359" spans="1:10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 t="s">
        <v>70</v>
      </c>
      <c r="P359">
        <v>1</v>
      </c>
      <c r="Q359">
        <v>0</v>
      </c>
      <c r="R359">
        <v>1</v>
      </c>
      <c r="S359">
        <v>0</v>
      </c>
      <c r="T359">
        <v>0</v>
      </c>
      <c r="U359">
        <v>0</v>
      </c>
      <c r="V359" t="s">
        <v>70</v>
      </c>
      <c r="W359">
        <v>0</v>
      </c>
      <c r="X359">
        <v>0</v>
      </c>
      <c r="Y359">
        <v>0</v>
      </c>
      <c r="Z359">
        <v>1</v>
      </c>
      <c r="AA359">
        <v>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 t="s">
        <v>71</v>
      </c>
      <c r="AI359" t="s">
        <v>71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</row>
    <row r="360" spans="1:10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 t="s">
        <v>70</v>
      </c>
      <c r="P360">
        <v>1</v>
      </c>
      <c r="Q360">
        <v>0</v>
      </c>
      <c r="R360">
        <v>1</v>
      </c>
      <c r="S360">
        <v>0</v>
      </c>
      <c r="T360">
        <v>0</v>
      </c>
      <c r="U360">
        <v>0</v>
      </c>
      <c r="V360" t="s">
        <v>70</v>
      </c>
      <c r="W360">
        <v>0</v>
      </c>
      <c r="X360">
        <v>0</v>
      </c>
      <c r="Y360">
        <v>0</v>
      </c>
      <c r="Z360">
        <v>1</v>
      </c>
      <c r="AA360">
        <v>4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 t="s">
        <v>71</v>
      </c>
      <c r="AI360" t="s">
        <v>71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</row>
    <row r="361" spans="1:10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 t="s">
        <v>70</v>
      </c>
      <c r="P361">
        <v>1</v>
      </c>
      <c r="Q361">
        <v>0</v>
      </c>
      <c r="R361">
        <v>1</v>
      </c>
      <c r="S361">
        <v>0</v>
      </c>
      <c r="T361">
        <v>0</v>
      </c>
      <c r="U361">
        <v>0</v>
      </c>
      <c r="V361" t="s">
        <v>70</v>
      </c>
      <c r="W361">
        <v>0</v>
      </c>
      <c r="X361">
        <v>0</v>
      </c>
      <c r="Y361">
        <v>0</v>
      </c>
      <c r="Z361">
        <v>1</v>
      </c>
      <c r="AA361">
        <v>8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 t="s">
        <v>71</v>
      </c>
      <c r="AI361" t="s">
        <v>71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</row>
    <row r="362" spans="1:10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 t="s">
        <v>70</v>
      </c>
      <c r="P362">
        <v>1</v>
      </c>
      <c r="Q362">
        <v>0</v>
      </c>
      <c r="R362">
        <v>1</v>
      </c>
      <c r="S362">
        <v>0</v>
      </c>
      <c r="T362">
        <v>0</v>
      </c>
      <c r="U362">
        <v>0</v>
      </c>
      <c r="V362" t="s">
        <v>70</v>
      </c>
      <c r="W362">
        <v>0</v>
      </c>
      <c r="X362">
        <v>0</v>
      </c>
      <c r="Y362">
        <v>0</v>
      </c>
      <c r="Z362">
        <v>1</v>
      </c>
      <c r="AA362">
        <v>15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 t="s">
        <v>71</v>
      </c>
      <c r="AI362" t="s">
        <v>71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</row>
    <row r="363" spans="1:10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 t="s">
        <v>70</v>
      </c>
      <c r="P363">
        <v>1</v>
      </c>
      <c r="Q363">
        <v>0</v>
      </c>
      <c r="R363">
        <v>1</v>
      </c>
      <c r="S363">
        <v>0</v>
      </c>
      <c r="T363">
        <v>0</v>
      </c>
      <c r="U363">
        <v>0</v>
      </c>
      <c r="V363" t="s">
        <v>70</v>
      </c>
      <c r="W363">
        <v>0</v>
      </c>
      <c r="X363">
        <v>0</v>
      </c>
      <c r="Y363">
        <v>0</v>
      </c>
      <c r="Z363">
        <v>1</v>
      </c>
      <c r="AA363">
        <v>8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 t="s">
        <v>71</v>
      </c>
      <c r="AI363" t="s">
        <v>71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</row>
    <row r="364" spans="1:10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 t="s">
        <v>70</v>
      </c>
      <c r="P364">
        <v>1</v>
      </c>
      <c r="Q364">
        <v>0</v>
      </c>
      <c r="R364">
        <v>1</v>
      </c>
      <c r="S364">
        <v>0</v>
      </c>
      <c r="T364">
        <v>0</v>
      </c>
      <c r="U364">
        <v>0</v>
      </c>
      <c r="V364" t="s">
        <v>70</v>
      </c>
      <c r="W364">
        <v>0</v>
      </c>
      <c r="X364">
        <v>0</v>
      </c>
      <c r="Y364">
        <v>0</v>
      </c>
      <c r="Z364">
        <v>1</v>
      </c>
      <c r="AA364">
        <v>10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 t="s">
        <v>71</v>
      </c>
      <c r="AI364" t="s">
        <v>71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</row>
    <row r="365" spans="1:10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 t="s">
        <v>70</v>
      </c>
      <c r="P365">
        <v>1</v>
      </c>
      <c r="Q365">
        <v>0</v>
      </c>
      <c r="R365">
        <v>1</v>
      </c>
      <c r="S365">
        <v>0</v>
      </c>
      <c r="T365">
        <v>0</v>
      </c>
      <c r="U365">
        <v>0</v>
      </c>
      <c r="V365" t="s">
        <v>70</v>
      </c>
      <c r="W365">
        <v>0</v>
      </c>
      <c r="X365">
        <v>0</v>
      </c>
      <c r="Y365">
        <v>0</v>
      </c>
      <c r="Z365">
        <v>1</v>
      </c>
      <c r="AA365">
        <v>10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 t="s">
        <v>71</v>
      </c>
      <c r="AI365" t="s">
        <v>71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</row>
    <row r="366" spans="1:10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 t="s">
        <v>70</v>
      </c>
      <c r="P366">
        <v>3</v>
      </c>
      <c r="Q366">
        <v>0</v>
      </c>
      <c r="R366">
        <v>3</v>
      </c>
      <c r="S366">
        <v>0</v>
      </c>
      <c r="T366">
        <v>0</v>
      </c>
      <c r="U366">
        <v>0</v>
      </c>
      <c r="V366" t="s">
        <v>70</v>
      </c>
      <c r="W366">
        <v>0</v>
      </c>
      <c r="X366">
        <v>0</v>
      </c>
      <c r="Y366">
        <v>0</v>
      </c>
      <c r="Z366">
        <v>1</v>
      </c>
      <c r="AA366">
        <v>16</v>
      </c>
      <c r="AB366">
        <v>0</v>
      </c>
      <c r="AC366">
        <v>0</v>
      </c>
      <c r="AD366">
        <v>0</v>
      </c>
      <c r="AE366">
        <v>1</v>
      </c>
      <c r="AF366">
        <v>0</v>
      </c>
      <c r="AG366">
        <v>1</v>
      </c>
      <c r="AH366" t="s">
        <v>71</v>
      </c>
      <c r="AI366" t="s">
        <v>71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</row>
    <row r="367" spans="1:10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 t="s">
        <v>70</v>
      </c>
      <c r="P367">
        <v>1</v>
      </c>
      <c r="Q367">
        <v>0</v>
      </c>
      <c r="R367">
        <v>1</v>
      </c>
      <c r="S367">
        <v>0</v>
      </c>
      <c r="T367">
        <v>0</v>
      </c>
      <c r="U367">
        <v>0</v>
      </c>
      <c r="V367" t="s">
        <v>70</v>
      </c>
      <c r="W367">
        <v>0</v>
      </c>
      <c r="X367">
        <v>0</v>
      </c>
      <c r="Y367">
        <v>0</v>
      </c>
      <c r="Z367">
        <v>1</v>
      </c>
      <c r="AA367">
        <v>8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 t="s">
        <v>71</v>
      </c>
      <c r="AI367" t="s">
        <v>71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</row>
    <row r="368" spans="1:10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 t="s">
        <v>70</v>
      </c>
      <c r="P368">
        <v>1</v>
      </c>
      <c r="Q368">
        <v>0</v>
      </c>
      <c r="R368">
        <v>1</v>
      </c>
      <c r="S368">
        <v>0</v>
      </c>
      <c r="T368">
        <v>0</v>
      </c>
      <c r="U368">
        <v>0</v>
      </c>
      <c r="V368" t="s">
        <v>70</v>
      </c>
      <c r="W368">
        <v>0</v>
      </c>
      <c r="X368">
        <v>0</v>
      </c>
      <c r="Y368">
        <v>0</v>
      </c>
      <c r="Z368">
        <v>1</v>
      </c>
      <c r="AA368">
        <v>8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 t="s">
        <v>71</v>
      </c>
      <c r="AI368" t="s">
        <v>71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</row>
    <row r="369" spans="1:10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 t="s">
        <v>70</v>
      </c>
      <c r="P369">
        <v>1</v>
      </c>
      <c r="Q369">
        <v>0</v>
      </c>
      <c r="R369">
        <v>1</v>
      </c>
      <c r="S369">
        <v>0</v>
      </c>
      <c r="T369">
        <v>0</v>
      </c>
      <c r="U369">
        <v>0</v>
      </c>
      <c r="V369" t="s">
        <v>70</v>
      </c>
      <c r="W369">
        <v>0</v>
      </c>
      <c r="X369">
        <v>0</v>
      </c>
      <c r="Y369">
        <v>0</v>
      </c>
      <c r="Z369">
        <v>1</v>
      </c>
      <c r="AA369">
        <v>4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 t="s">
        <v>71</v>
      </c>
      <c r="AI369" t="s">
        <v>71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</row>
    <row r="370" spans="1:10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 t="s">
        <v>70</v>
      </c>
      <c r="P370">
        <v>1</v>
      </c>
      <c r="Q370">
        <v>0</v>
      </c>
      <c r="R370">
        <v>1</v>
      </c>
      <c r="S370">
        <v>0</v>
      </c>
      <c r="T370">
        <v>0</v>
      </c>
      <c r="U370">
        <v>0</v>
      </c>
      <c r="V370" t="s">
        <v>70</v>
      </c>
      <c r="W370">
        <v>1</v>
      </c>
      <c r="X370">
        <v>0</v>
      </c>
      <c r="Y370">
        <v>1</v>
      </c>
      <c r="Z370">
        <v>1</v>
      </c>
      <c r="AA370">
        <v>8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 t="s">
        <v>71</v>
      </c>
      <c r="AI370" t="s">
        <v>71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</row>
    <row r="371" spans="1:10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 t="s">
        <v>70</v>
      </c>
      <c r="P371">
        <v>1</v>
      </c>
      <c r="Q371">
        <v>0</v>
      </c>
      <c r="R371">
        <v>1</v>
      </c>
      <c r="S371">
        <v>0</v>
      </c>
      <c r="T371">
        <v>0</v>
      </c>
      <c r="U371">
        <v>0</v>
      </c>
      <c r="V371" t="s">
        <v>70</v>
      </c>
      <c r="W371">
        <v>1</v>
      </c>
      <c r="X371">
        <v>0</v>
      </c>
      <c r="Y371">
        <v>1</v>
      </c>
      <c r="Z371">
        <v>1</v>
      </c>
      <c r="AA371">
        <v>6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 t="s">
        <v>71</v>
      </c>
      <c r="AI371" t="s">
        <v>71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</row>
    <row r="372" spans="1:10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 t="s">
        <v>70</v>
      </c>
      <c r="P372">
        <v>1</v>
      </c>
      <c r="Q372">
        <v>0</v>
      </c>
      <c r="R372">
        <v>1</v>
      </c>
      <c r="S372">
        <v>0</v>
      </c>
      <c r="T372">
        <v>0</v>
      </c>
      <c r="U372">
        <v>0</v>
      </c>
      <c r="V372" t="s">
        <v>70</v>
      </c>
      <c r="W372">
        <v>0</v>
      </c>
      <c r="X372">
        <v>0</v>
      </c>
      <c r="Y372">
        <v>0</v>
      </c>
      <c r="Z372">
        <v>1</v>
      </c>
      <c r="AA372">
        <v>16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 t="s">
        <v>71</v>
      </c>
      <c r="AI372" t="s">
        <v>71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</row>
    <row r="373" spans="1:10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 t="s">
        <v>70</v>
      </c>
      <c r="P373">
        <v>1</v>
      </c>
      <c r="Q373">
        <v>0</v>
      </c>
      <c r="R373">
        <v>1</v>
      </c>
      <c r="S373">
        <v>0</v>
      </c>
      <c r="T373">
        <v>0</v>
      </c>
      <c r="U373">
        <v>0</v>
      </c>
      <c r="V373" t="s">
        <v>71</v>
      </c>
      <c r="W373">
        <v>0</v>
      </c>
      <c r="X373">
        <v>0</v>
      </c>
      <c r="Y373">
        <v>0</v>
      </c>
      <c r="Z373">
        <v>1</v>
      </c>
      <c r="AA373">
        <v>5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 t="s">
        <v>71</v>
      </c>
      <c r="AI373" t="s">
        <v>71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</row>
    <row r="374" spans="1:10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 t="s">
        <v>70</v>
      </c>
      <c r="P374">
        <v>2</v>
      </c>
      <c r="Q374">
        <v>0</v>
      </c>
      <c r="R374">
        <v>2</v>
      </c>
      <c r="S374">
        <v>0</v>
      </c>
      <c r="T374">
        <v>0</v>
      </c>
      <c r="U374">
        <v>0</v>
      </c>
      <c r="V374" t="s">
        <v>70</v>
      </c>
      <c r="W374">
        <v>0</v>
      </c>
      <c r="X374">
        <v>0</v>
      </c>
      <c r="Y374">
        <v>0</v>
      </c>
      <c r="Z374">
        <v>1</v>
      </c>
      <c r="AA374">
        <v>12</v>
      </c>
      <c r="AB374">
        <v>0</v>
      </c>
      <c r="AC374">
        <v>0</v>
      </c>
      <c r="AD374">
        <v>0</v>
      </c>
      <c r="AE374">
        <v>1</v>
      </c>
      <c r="AF374">
        <v>0</v>
      </c>
      <c r="AG374">
        <v>1</v>
      </c>
      <c r="AH374" t="s">
        <v>71</v>
      </c>
      <c r="AI374" t="s">
        <v>71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</row>
    <row r="375" spans="1:10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 t="s">
        <v>70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 t="s">
        <v>70</v>
      </c>
      <c r="W375">
        <v>0</v>
      </c>
      <c r="X375">
        <v>0</v>
      </c>
      <c r="Y375">
        <v>0</v>
      </c>
      <c r="Z375">
        <v>1</v>
      </c>
      <c r="AA375">
        <v>8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 t="s">
        <v>71</v>
      </c>
      <c r="AI375" t="s">
        <v>71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</row>
    <row r="376" spans="1:10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 t="s">
        <v>70</v>
      </c>
      <c r="P376">
        <v>1</v>
      </c>
      <c r="Q376">
        <v>0</v>
      </c>
      <c r="R376">
        <v>1</v>
      </c>
      <c r="S376">
        <v>0</v>
      </c>
      <c r="T376">
        <v>0</v>
      </c>
      <c r="U376">
        <v>0</v>
      </c>
      <c r="V376" t="s">
        <v>70</v>
      </c>
      <c r="W376">
        <v>0</v>
      </c>
      <c r="X376">
        <v>0</v>
      </c>
      <c r="Y376">
        <v>0</v>
      </c>
      <c r="Z376">
        <v>1</v>
      </c>
      <c r="AA376">
        <v>10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 t="s">
        <v>71</v>
      </c>
      <c r="AI376" t="s">
        <v>71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</row>
    <row r="377" spans="1:10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 t="s">
        <v>70</v>
      </c>
      <c r="P377">
        <v>1</v>
      </c>
      <c r="Q377">
        <v>0</v>
      </c>
      <c r="R377">
        <v>1</v>
      </c>
      <c r="S377">
        <v>0</v>
      </c>
      <c r="T377">
        <v>0</v>
      </c>
      <c r="U377">
        <v>0</v>
      </c>
      <c r="V377" t="s">
        <v>70</v>
      </c>
      <c r="W377">
        <v>0</v>
      </c>
      <c r="X377">
        <v>0</v>
      </c>
      <c r="Y377">
        <v>0</v>
      </c>
      <c r="Z377">
        <v>1</v>
      </c>
      <c r="AA377">
        <v>6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 t="s">
        <v>71</v>
      </c>
      <c r="AI377" t="s">
        <v>71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</row>
    <row r="378" spans="1:10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 t="s">
        <v>70</v>
      </c>
      <c r="P378">
        <v>1</v>
      </c>
      <c r="Q378">
        <v>0</v>
      </c>
      <c r="R378">
        <v>1</v>
      </c>
      <c r="S378">
        <v>0</v>
      </c>
      <c r="T378">
        <v>0</v>
      </c>
      <c r="U378">
        <v>0</v>
      </c>
      <c r="V378" t="s">
        <v>70</v>
      </c>
      <c r="W378">
        <v>0</v>
      </c>
      <c r="X378">
        <v>0</v>
      </c>
      <c r="Y378">
        <v>0</v>
      </c>
      <c r="Z378">
        <v>1</v>
      </c>
      <c r="AA378">
        <v>2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 t="s">
        <v>71</v>
      </c>
      <c r="AI378" t="s">
        <v>71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</row>
    <row r="379" spans="1:10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 t="s">
        <v>70</v>
      </c>
      <c r="P379">
        <v>1</v>
      </c>
      <c r="Q379">
        <v>0</v>
      </c>
      <c r="R379">
        <v>1</v>
      </c>
      <c r="S379">
        <v>0</v>
      </c>
      <c r="T379">
        <v>0</v>
      </c>
      <c r="U379">
        <v>0</v>
      </c>
      <c r="V379" t="s">
        <v>70</v>
      </c>
      <c r="W379">
        <v>0</v>
      </c>
      <c r="X379">
        <v>0</v>
      </c>
      <c r="Y379">
        <v>0</v>
      </c>
      <c r="Z379">
        <v>1</v>
      </c>
      <c r="AA379">
        <v>10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 t="s">
        <v>71</v>
      </c>
      <c r="AI379" t="s">
        <v>71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</row>
    <row r="380" spans="1:10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 t="s">
        <v>70</v>
      </c>
      <c r="P380">
        <v>1</v>
      </c>
      <c r="Q380">
        <v>0</v>
      </c>
      <c r="R380">
        <v>1</v>
      </c>
      <c r="S380">
        <v>0</v>
      </c>
      <c r="T380">
        <v>0</v>
      </c>
      <c r="U380">
        <v>0</v>
      </c>
      <c r="V380" t="s">
        <v>70</v>
      </c>
      <c r="W380">
        <v>0</v>
      </c>
      <c r="X380">
        <v>0</v>
      </c>
      <c r="Y380">
        <v>0</v>
      </c>
      <c r="Z380">
        <v>1</v>
      </c>
      <c r="AA380">
        <v>4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 t="s">
        <v>71</v>
      </c>
      <c r="AI380" t="s">
        <v>71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</row>
    <row r="381" spans="1:10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 t="s">
        <v>70</v>
      </c>
      <c r="P381">
        <v>1</v>
      </c>
      <c r="Q381">
        <v>0</v>
      </c>
      <c r="R381">
        <v>1</v>
      </c>
      <c r="S381">
        <v>0</v>
      </c>
      <c r="T381">
        <v>0</v>
      </c>
      <c r="U381">
        <v>0</v>
      </c>
      <c r="V381" t="s">
        <v>70</v>
      </c>
      <c r="W381">
        <v>0</v>
      </c>
      <c r="X381">
        <v>0</v>
      </c>
      <c r="Y381">
        <v>0</v>
      </c>
      <c r="Z381">
        <v>1</v>
      </c>
      <c r="AA381">
        <v>10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 t="s">
        <v>71</v>
      </c>
      <c r="AI381" t="s">
        <v>71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</row>
    <row r="382" spans="1:10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 t="s">
        <v>70</v>
      </c>
      <c r="P382">
        <v>1</v>
      </c>
      <c r="Q382">
        <v>0</v>
      </c>
      <c r="R382">
        <v>1</v>
      </c>
      <c r="S382">
        <v>0</v>
      </c>
      <c r="T382">
        <v>0</v>
      </c>
      <c r="U382">
        <v>0</v>
      </c>
      <c r="V382" t="s">
        <v>70</v>
      </c>
      <c r="W382">
        <v>0</v>
      </c>
      <c r="X382">
        <v>0</v>
      </c>
      <c r="Y382">
        <v>0</v>
      </c>
      <c r="Z382">
        <v>1</v>
      </c>
      <c r="AA382">
        <v>4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 t="s">
        <v>71</v>
      </c>
      <c r="AI382" t="s">
        <v>71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</row>
    <row r="383" spans="1:10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 t="s">
        <v>70</v>
      </c>
      <c r="P383">
        <v>1</v>
      </c>
      <c r="Q383">
        <v>0</v>
      </c>
      <c r="R383">
        <v>1</v>
      </c>
      <c r="S383">
        <v>0</v>
      </c>
      <c r="T383">
        <v>0</v>
      </c>
      <c r="U383">
        <v>0</v>
      </c>
      <c r="V383" t="s">
        <v>70</v>
      </c>
      <c r="W383">
        <v>0</v>
      </c>
      <c r="X383">
        <v>0</v>
      </c>
      <c r="Y383">
        <v>0</v>
      </c>
      <c r="Z383">
        <v>1</v>
      </c>
      <c r="AA383">
        <v>20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 t="s">
        <v>71</v>
      </c>
      <c r="AI383" t="s">
        <v>71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</row>
    <row r="384" spans="1:10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 t="s">
        <v>70</v>
      </c>
      <c r="P384">
        <v>1</v>
      </c>
      <c r="Q384">
        <v>0</v>
      </c>
      <c r="R384">
        <v>1</v>
      </c>
      <c r="S384">
        <v>0</v>
      </c>
      <c r="T384">
        <v>0</v>
      </c>
      <c r="U384">
        <v>0</v>
      </c>
      <c r="V384" t="s">
        <v>70</v>
      </c>
      <c r="W384">
        <v>0</v>
      </c>
      <c r="X384">
        <v>0</v>
      </c>
      <c r="Y384">
        <v>0</v>
      </c>
      <c r="Z384">
        <v>1</v>
      </c>
      <c r="AA384">
        <v>8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 t="s">
        <v>71</v>
      </c>
      <c r="AI384" t="s">
        <v>71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</row>
    <row r="385" spans="1:10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 t="s">
        <v>70</v>
      </c>
      <c r="P385">
        <v>1</v>
      </c>
      <c r="Q385">
        <v>0</v>
      </c>
      <c r="R385">
        <v>1</v>
      </c>
      <c r="S385">
        <v>0</v>
      </c>
      <c r="T385">
        <v>0</v>
      </c>
      <c r="U385">
        <v>0</v>
      </c>
      <c r="V385" t="s">
        <v>70</v>
      </c>
      <c r="W385">
        <v>0</v>
      </c>
      <c r="X385">
        <v>0</v>
      </c>
      <c r="Y385">
        <v>0</v>
      </c>
      <c r="Z385">
        <v>1</v>
      </c>
      <c r="AA385">
        <v>5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 t="s">
        <v>71</v>
      </c>
      <c r="AI385" t="s">
        <v>71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</row>
    <row r="386" spans="1:10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 t="s">
        <v>70</v>
      </c>
      <c r="P386">
        <v>4</v>
      </c>
      <c r="Q386">
        <v>0</v>
      </c>
      <c r="R386">
        <v>4</v>
      </c>
      <c r="S386">
        <v>0</v>
      </c>
      <c r="T386">
        <v>0</v>
      </c>
      <c r="U386">
        <v>0</v>
      </c>
      <c r="V386" t="s">
        <v>70</v>
      </c>
      <c r="W386">
        <v>0</v>
      </c>
      <c r="X386">
        <v>0</v>
      </c>
      <c r="Y386">
        <v>0</v>
      </c>
      <c r="Z386">
        <v>1</v>
      </c>
      <c r="AA386">
        <v>9</v>
      </c>
      <c r="AB386">
        <v>0</v>
      </c>
      <c r="AC386">
        <v>0</v>
      </c>
      <c r="AD386">
        <v>0</v>
      </c>
      <c r="AE386">
        <v>1</v>
      </c>
      <c r="AF386">
        <v>0</v>
      </c>
      <c r="AG386">
        <v>1</v>
      </c>
      <c r="AH386" t="s">
        <v>71</v>
      </c>
      <c r="AI386" t="s">
        <v>71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</row>
    <row r="387" spans="1:10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 t="s">
        <v>70</v>
      </c>
      <c r="P387">
        <v>2</v>
      </c>
      <c r="Q387">
        <v>0</v>
      </c>
      <c r="R387">
        <v>2</v>
      </c>
      <c r="S387">
        <v>0</v>
      </c>
      <c r="T387">
        <v>0</v>
      </c>
      <c r="U387">
        <v>0</v>
      </c>
      <c r="V387" t="s">
        <v>70</v>
      </c>
      <c r="W387">
        <v>0</v>
      </c>
      <c r="X387">
        <v>0</v>
      </c>
      <c r="Y387">
        <v>0</v>
      </c>
      <c r="Z387">
        <v>1</v>
      </c>
      <c r="AA387">
        <v>13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 t="s">
        <v>71</v>
      </c>
      <c r="AI387" t="s">
        <v>71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</row>
    <row r="388" spans="1:10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 t="s">
        <v>70</v>
      </c>
      <c r="P388">
        <v>1</v>
      </c>
      <c r="Q388">
        <v>0</v>
      </c>
      <c r="R388">
        <v>1</v>
      </c>
      <c r="S388">
        <v>0</v>
      </c>
      <c r="T388">
        <v>0</v>
      </c>
      <c r="U388">
        <v>0</v>
      </c>
      <c r="V388" t="s">
        <v>70</v>
      </c>
      <c r="W388">
        <v>0</v>
      </c>
      <c r="X388">
        <v>0</v>
      </c>
      <c r="Y388">
        <v>0</v>
      </c>
      <c r="Z388">
        <v>1</v>
      </c>
      <c r="AA388">
        <v>4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 t="s">
        <v>71</v>
      </c>
      <c r="AI388" t="s">
        <v>71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</row>
    <row r="389" spans="1:10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 t="s">
        <v>70</v>
      </c>
      <c r="P389">
        <v>2</v>
      </c>
      <c r="Q389">
        <v>0</v>
      </c>
      <c r="R389">
        <v>2</v>
      </c>
      <c r="S389">
        <v>0</v>
      </c>
      <c r="T389">
        <v>0</v>
      </c>
      <c r="U389">
        <v>0</v>
      </c>
      <c r="V389" t="s">
        <v>70</v>
      </c>
      <c r="W389">
        <v>0</v>
      </c>
      <c r="X389">
        <v>0</v>
      </c>
      <c r="Y389">
        <v>0</v>
      </c>
      <c r="Z389">
        <v>1</v>
      </c>
      <c r="AA389">
        <v>6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 t="s">
        <v>71</v>
      </c>
      <c r="AI389" t="s">
        <v>71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</row>
    <row r="390" spans="1:10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 t="s">
        <v>70</v>
      </c>
      <c r="P390">
        <v>1</v>
      </c>
      <c r="Q390">
        <v>0</v>
      </c>
      <c r="R390">
        <v>1</v>
      </c>
      <c r="S390">
        <v>0</v>
      </c>
      <c r="T390">
        <v>0</v>
      </c>
      <c r="U390">
        <v>0</v>
      </c>
      <c r="V390" t="s">
        <v>70</v>
      </c>
      <c r="W390">
        <v>0</v>
      </c>
      <c r="X390">
        <v>0</v>
      </c>
      <c r="Y390">
        <v>0</v>
      </c>
      <c r="Z390">
        <v>1</v>
      </c>
      <c r="AA390">
        <v>4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 t="s">
        <v>71</v>
      </c>
      <c r="AI390" t="s">
        <v>71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</row>
    <row r="391" spans="1:10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 t="s">
        <v>70</v>
      </c>
      <c r="P391">
        <v>1</v>
      </c>
      <c r="Q391">
        <v>0</v>
      </c>
      <c r="R391">
        <v>1</v>
      </c>
      <c r="S391">
        <v>0</v>
      </c>
      <c r="T391">
        <v>0</v>
      </c>
      <c r="U391">
        <v>0</v>
      </c>
      <c r="V391" t="s">
        <v>70</v>
      </c>
      <c r="W391">
        <v>0</v>
      </c>
      <c r="X391">
        <v>0</v>
      </c>
      <c r="Y391">
        <v>0</v>
      </c>
      <c r="Z391">
        <v>1</v>
      </c>
      <c r="AA391">
        <v>15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 t="s">
        <v>71</v>
      </c>
      <c r="AI391" t="s">
        <v>71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</row>
    <row r="392" spans="1:10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 t="s">
        <v>70</v>
      </c>
      <c r="P392">
        <v>4</v>
      </c>
      <c r="Q392">
        <v>0</v>
      </c>
      <c r="R392">
        <v>4</v>
      </c>
      <c r="S392">
        <v>0</v>
      </c>
      <c r="T392">
        <v>0</v>
      </c>
      <c r="U392">
        <v>0</v>
      </c>
      <c r="V392" t="s">
        <v>70</v>
      </c>
      <c r="W392">
        <v>0</v>
      </c>
      <c r="X392">
        <v>0</v>
      </c>
      <c r="Y392">
        <v>0</v>
      </c>
      <c r="Z392">
        <v>1</v>
      </c>
      <c r="AA392">
        <v>15</v>
      </c>
      <c r="AB392">
        <v>0</v>
      </c>
      <c r="AC392">
        <v>0</v>
      </c>
      <c r="AD392">
        <v>0</v>
      </c>
      <c r="AE392">
        <v>1</v>
      </c>
      <c r="AF392">
        <v>0</v>
      </c>
      <c r="AG392">
        <v>1</v>
      </c>
      <c r="AH392" t="s">
        <v>71</v>
      </c>
      <c r="AI392" t="s">
        <v>71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</row>
    <row r="393" spans="1:10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 t="s">
        <v>70</v>
      </c>
      <c r="P393">
        <v>1</v>
      </c>
      <c r="Q393">
        <v>0</v>
      </c>
      <c r="R393">
        <v>1</v>
      </c>
      <c r="S393">
        <v>0</v>
      </c>
      <c r="T393">
        <v>0</v>
      </c>
      <c r="U393">
        <v>0</v>
      </c>
      <c r="V393" t="s">
        <v>70</v>
      </c>
      <c r="W393">
        <v>0</v>
      </c>
      <c r="X393">
        <v>0</v>
      </c>
      <c r="Y393">
        <v>0</v>
      </c>
      <c r="Z393">
        <v>1</v>
      </c>
      <c r="AA393">
        <v>5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 t="s">
        <v>71</v>
      </c>
      <c r="AI393" t="s">
        <v>71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</row>
    <row r="394" spans="1:10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 t="s">
        <v>70</v>
      </c>
      <c r="P394">
        <v>1</v>
      </c>
      <c r="Q394">
        <v>0</v>
      </c>
      <c r="R394">
        <v>1</v>
      </c>
      <c r="S394">
        <v>0</v>
      </c>
      <c r="T394">
        <v>0</v>
      </c>
      <c r="U394">
        <v>0</v>
      </c>
      <c r="V394" t="s">
        <v>70</v>
      </c>
      <c r="W394">
        <v>0</v>
      </c>
      <c r="X394">
        <v>0</v>
      </c>
      <c r="Y394">
        <v>0</v>
      </c>
      <c r="Z394">
        <v>1</v>
      </c>
      <c r="AA394">
        <v>5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 t="s">
        <v>71</v>
      </c>
      <c r="AI394" t="s">
        <v>71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</row>
    <row r="395" spans="1:10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 t="s">
        <v>70</v>
      </c>
      <c r="P395">
        <v>1</v>
      </c>
      <c r="Q395">
        <v>0</v>
      </c>
      <c r="R395">
        <v>1</v>
      </c>
      <c r="S395">
        <v>0</v>
      </c>
      <c r="T395">
        <v>0</v>
      </c>
      <c r="U395">
        <v>0</v>
      </c>
      <c r="V395" t="s">
        <v>70</v>
      </c>
      <c r="W395">
        <v>0</v>
      </c>
      <c r="X395">
        <v>0</v>
      </c>
      <c r="Y395">
        <v>0</v>
      </c>
      <c r="Z395">
        <v>1</v>
      </c>
      <c r="AA395">
        <v>7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 t="s">
        <v>71</v>
      </c>
      <c r="AI395" t="s">
        <v>71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</row>
    <row r="396" spans="1:10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 t="s">
        <v>70</v>
      </c>
      <c r="P396">
        <v>3</v>
      </c>
      <c r="Q396">
        <v>0</v>
      </c>
      <c r="R396">
        <v>3</v>
      </c>
      <c r="S396">
        <v>0</v>
      </c>
      <c r="T396">
        <v>0</v>
      </c>
      <c r="U396">
        <v>0</v>
      </c>
      <c r="V396" t="s">
        <v>70</v>
      </c>
      <c r="W396">
        <v>0</v>
      </c>
      <c r="X396">
        <v>0</v>
      </c>
      <c r="Y396">
        <v>0</v>
      </c>
      <c r="Z396">
        <v>1</v>
      </c>
      <c r="AA396">
        <v>6</v>
      </c>
      <c r="AB396">
        <v>0</v>
      </c>
      <c r="AC396">
        <v>0</v>
      </c>
      <c r="AD396">
        <v>0</v>
      </c>
      <c r="AE396">
        <v>1</v>
      </c>
      <c r="AF396">
        <v>0</v>
      </c>
      <c r="AG396">
        <v>1</v>
      </c>
      <c r="AH396" t="s">
        <v>71</v>
      </c>
      <c r="AI396" t="s">
        <v>71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</row>
    <row r="397" spans="1:10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 t="s">
        <v>70</v>
      </c>
      <c r="P397">
        <v>1</v>
      </c>
      <c r="Q397">
        <v>0</v>
      </c>
      <c r="R397">
        <v>1</v>
      </c>
      <c r="S397">
        <v>0</v>
      </c>
      <c r="T397">
        <v>0</v>
      </c>
      <c r="U397">
        <v>0</v>
      </c>
      <c r="V397" t="s">
        <v>70</v>
      </c>
      <c r="W397">
        <v>0</v>
      </c>
      <c r="X397">
        <v>0</v>
      </c>
      <c r="Y397">
        <v>0</v>
      </c>
      <c r="Z397">
        <v>1</v>
      </c>
      <c r="AA397">
        <v>8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 t="s">
        <v>71</v>
      </c>
      <c r="AI397" t="s">
        <v>71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</row>
    <row r="398" spans="1:10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 t="s">
        <v>70</v>
      </c>
      <c r="P398">
        <v>3</v>
      </c>
      <c r="Q398">
        <v>0</v>
      </c>
      <c r="R398">
        <v>3</v>
      </c>
      <c r="S398">
        <v>0</v>
      </c>
      <c r="T398">
        <v>0</v>
      </c>
      <c r="U398">
        <v>0</v>
      </c>
      <c r="V398" t="s">
        <v>70</v>
      </c>
      <c r="W398">
        <v>0</v>
      </c>
      <c r="X398">
        <v>0</v>
      </c>
      <c r="Y398">
        <v>0</v>
      </c>
      <c r="Z398">
        <v>1</v>
      </c>
      <c r="AA398">
        <v>20</v>
      </c>
      <c r="AB398">
        <v>0</v>
      </c>
      <c r="AC398">
        <v>0</v>
      </c>
      <c r="AD398">
        <v>0</v>
      </c>
      <c r="AE398">
        <v>1</v>
      </c>
      <c r="AF398">
        <v>0</v>
      </c>
      <c r="AG398">
        <v>1</v>
      </c>
      <c r="AH398" t="s">
        <v>71</v>
      </c>
      <c r="AI398" t="s">
        <v>71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</row>
    <row r="399" spans="1:10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 t="s">
        <v>70</v>
      </c>
      <c r="P399">
        <v>1</v>
      </c>
      <c r="Q399">
        <v>0</v>
      </c>
      <c r="R399">
        <v>1</v>
      </c>
      <c r="S399">
        <v>0</v>
      </c>
      <c r="T399">
        <v>0</v>
      </c>
      <c r="U399">
        <v>0</v>
      </c>
      <c r="V399" t="s">
        <v>70</v>
      </c>
      <c r="W399">
        <v>0</v>
      </c>
      <c r="X399">
        <v>0</v>
      </c>
      <c r="Y399">
        <v>0</v>
      </c>
      <c r="Z399">
        <v>1</v>
      </c>
      <c r="AA399">
        <v>5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 t="s">
        <v>71</v>
      </c>
      <c r="AI399" t="s">
        <v>71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</row>
    <row r="400" spans="1:10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 t="s">
        <v>70</v>
      </c>
      <c r="P400">
        <v>4</v>
      </c>
      <c r="Q400">
        <v>0</v>
      </c>
      <c r="R400">
        <v>4</v>
      </c>
      <c r="S400">
        <v>0</v>
      </c>
      <c r="T400">
        <v>0</v>
      </c>
      <c r="U400">
        <v>0</v>
      </c>
      <c r="V400" t="s">
        <v>70</v>
      </c>
      <c r="W400">
        <v>0</v>
      </c>
      <c r="X400">
        <v>0</v>
      </c>
      <c r="Y400">
        <v>0</v>
      </c>
      <c r="Z400">
        <v>3</v>
      </c>
      <c r="AA400">
        <v>20</v>
      </c>
      <c r="AB400">
        <v>0</v>
      </c>
      <c r="AC400">
        <v>0</v>
      </c>
      <c r="AD400">
        <v>0</v>
      </c>
      <c r="AE400">
        <v>1</v>
      </c>
      <c r="AF400">
        <v>0</v>
      </c>
      <c r="AG400">
        <v>1</v>
      </c>
      <c r="AH400" t="s">
        <v>71</v>
      </c>
      <c r="AI400" t="s">
        <v>71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</row>
    <row r="401" spans="1:10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 t="s">
        <v>70</v>
      </c>
      <c r="P401">
        <v>1</v>
      </c>
      <c r="Q401">
        <v>0</v>
      </c>
      <c r="R401">
        <v>1</v>
      </c>
      <c r="S401">
        <v>0</v>
      </c>
      <c r="T401">
        <v>0</v>
      </c>
      <c r="U401">
        <v>0</v>
      </c>
      <c r="V401" t="s">
        <v>70</v>
      </c>
      <c r="W401">
        <v>0</v>
      </c>
      <c r="X401">
        <v>0</v>
      </c>
      <c r="Y401">
        <v>0</v>
      </c>
      <c r="Z401">
        <v>1</v>
      </c>
      <c r="AA401">
        <v>7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 t="s">
        <v>71</v>
      </c>
      <c r="AI401" t="s">
        <v>71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</row>
    <row r="402" spans="1:10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 t="s">
        <v>70</v>
      </c>
      <c r="P402">
        <v>1</v>
      </c>
      <c r="Q402">
        <v>0</v>
      </c>
      <c r="R402">
        <v>1</v>
      </c>
      <c r="S402">
        <v>0</v>
      </c>
      <c r="T402">
        <v>0</v>
      </c>
      <c r="U402">
        <v>0</v>
      </c>
      <c r="V402" t="s">
        <v>70</v>
      </c>
      <c r="W402">
        <v>0</v>
      </c>
      <c r="X402">
        <v>0</v>
      </c>
      <c r="Y402">
        <v>0</v>
      </c>
      <c r="Z402">
        <v>1</v>
      </c>
      <c r="AA402">
        <v>10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 t="s">
        <v>71</v>
      </c>
      <c r="AI402" t="s">
        <v>71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</row>
    <row r="403" spans="1:10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 t="s">
        <v>70</v>
      </c>
      <c r="P403">
        <v>1</v>
      </c>
      <c r="Q403">
        <v>0</v>
      </c>
      <c r="R403">
        <v>1</v>
      </c>
      <c r="S403">
        <v>0</v>
      </c>
      <c r="T403">
        <v>0</v>
      </c>
      <c r="U403">
        <v>0</v>
      </c>
      <c r="V403" t="s">
        <v>70</v>
      </c>
      <c r="W403">
        <v>0</v>
      </c>
      <c r="X403">
        <v>0</v>
      </c>
      <c r="Y403">
        <v>0</v>
      </c>
      <c r="Z403">
        <v>1</v>
      </c>
      <c r="AA403">
        <v>7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 t="s">
        <v>71</v>
      </c>
      <c r="AI403" t="s">
        <v>71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</row>
    <row r="404" spans="1:10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 t="s">
        <v>70</v>
      </c>
      <c r="P404">
        <v>1</v>
      </c>
      <c r="Q404">
        <v>0</v>
      </c>
      <c r="R404">
        <v>1</v>
      </c>
      <c r="S404">
        <v>0</v>
      </c>
      <c r="T404">
        <v>0</v>
      </c>
      <c r="U404">
        <v>0</v>
      </c>
      <c r="V404" t="s">
        <v>70</v>
      </c>
      <c r="W404">
        <v>0</v>
      </c>
      <c r="X404">
        <v>0</v>
      </c>
      <c r="Y404">
        <v>0</v>
      </c>
      <c r="Z404">
        <v>1</v>
      </c>
      <c r="AA404">
        <v>7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 t="s">
        <v>71</v>
      </c>
      <c r="AI404" t="s">
        <v>71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</row>
    <row r="405" spans="1:10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 t="s">
        <v>70</v>
      </c>
      <c r="P405">
        <v>1</v>
      </c>
      <c r="Q405">
        <v>0</v>
      </c>
      <c r="R405">
        <v>1</v>
      </c>
      <c r="S405">
        <v>0</v>
      </c>
      <c r="T405">
        <v>0</v>
      </c>
      <c r="U405">
        <v>0</v>
      </c>
      <c r="V405" t="s">
        <v>70</v>
      </c>
      <c r="W405">
        <v>0</v>
      </c>
      <c r="X405">
        <v>0</v>
      </c>
      <c r="Y405">
        <v>0</v>
      </c>
      <c r="Z405">
        <v>1</v>
      </c>
      <c r="AA405">
        <v>12</v>
      </c>
      <c r="AB405">
        <v>0</v>
      </c>
      <c r="AC405">
        <v>0</v>
      </c>
      <c r="AD405">
        <v>0</v>
      </c>
      <c r="AE405">
        <v>1</v>
      </c>
      <c r="AF405">
        <v>0</v>
      </c>
      <c r="AG405">
        <v>1</v>
      </c>
      <c r="AH405" t="s">
        <v>71</v>
      </c>
      <c r="AI405" t="s">
        <v>71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</row>
    <row r="406" spans="1:10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 t="s">
        <v>70</v>
      </c>
      <c r="P406">
        <v>1</v>
      </c>
      <c r="Q406">
        <v>0</v>
      </c>
      <c r="R406">
        <v>1</v>
      </c>
      <c r="S406">
        <v>0</v>
      </c>
      <c r="T406">
        <v>0</v>
      </c>
      <c r="U406">
        <v>0</v>
      </c>
      <c r="V406" t="s">
        <v>70</v>
      </c>
      <c r="W406">
        <v>0</v>
      </c>
      <c r="X406">
        <v>0</v>
      </c>
      <c r="Y406">
        <v>0</v>
      </c>
      <c r="Z406">
        <v>1</v>
      </c>
      <c r="AA406">
        <v>12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 t="s">
        <v>71</v>
      </c>
      <c r="AI406" t="s">
        <v>71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</row>
    <row r="407" spans="1:10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 t="s">
        <v>70</v>
      </c>
      <c r="P407">
        <v>1</v>
      </c>
      <c r="Q407">
        <v>0</v>
      </c>
      <c r="R407">
        <v>1</v>
      </c>
      <c r="S407">
        <v>0</v>
      </c>
      <c r="T407">
        <v>0</v>
      </c>
      <c r="U407">
        <v>0</v>
      </c>
      <c r="V407" t="s">
        <v>70</v>
      </c>
      <c r="W407">
        <v>0</v>
      </c>
      <c r="X407">
        <v>0</v>
      </c>
      <c r="Y407">
        <v>0</v>
      </c>
      <c r="Z407">
        <v>1</v>
      </c>
      <c r="AA407">
        <v>8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 t="s">
        <v>71</v>
      </c>
      <c r="AI407" t="s">
        <v>71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</row>
    <row r="408" spans="1:10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 t="s">
        <v>70</v>
      </c>
      <c r="P408">
        <v>1</v>
      </c>
      <c r="Q408">
        <v>0</v>
      </c>
      <c r="R408">
        <v>1</v>
      </c>
      <c r="S408">
        <v>0</v>
      </c>
      <c r="T408">
        <v>0</v>
      </c>
      <c r="U408">
        <v>0</v>
      </c>
      <c r="V408" t="s">
        <v>70</v>
      </c>
      <c r="W408">
        <v>0</v>
      </c>
      <c r="X408">
        <v>0</v>
      </c>
      <c r="Y408">
        <v>0</v>
      </c>
      <c r="Z408">
        <v>1</v>
      </c>
      <c r="AA408">
        <v>20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 t="s">
        <v>71</v>
      </c>
      <c r="AI408" t="s">
        <v>71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</row>
    <row r="409" spans="1:10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 t="s">
        <v>70</v>
      </c>
      <c r="P409">
        <v>1</v>
      </c>
      <c r="Q409">
        <v>0</v>
      </c>
      <c r="R409">
        <v>1</v>
      </c>
      <c r="S409">
        <v>0</v>
      </c>
      <c r="T409">
        <v>0</v>
      </c>
      <c r="U409">
        <v>0</v>
      </c>
      <c r="V409" t="s">
        <v>70</v>
      </c>
      <c r="W409">
        <v>0</v>
      </c>
      <c r="X409">
        <v>0</v>
      </c>
      <c r="Y409">
        <v>0</v>
      </c>
      <c r="Z409">
        <v>1</v>
      </c>
      <c r="AA409">
        <v>12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 t="s">
        <v>71</v>
      </c>
      <c r="AI409" t="s">
        <v>71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</row>
    <row r="410" spans="1:10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 t="s">
        <v>70</v>
      </c>
      <c r="P410">
        <v>5</v>
      </c>
      <c r="Q410">
        <v>0</v>
      </c>
      <c r="R410">
        <v>5</v>
      </c>
      <c r="S410">
        <v>0</v>
      </c>
      <c r="T410">
        <v>0</v>
      </c>
      <c r="U410">
        <v>0</v>
      </c>
      <c r="V410" t="s">
        <v>70</v>
      </c>
      <c r="W410">
        <v>0</v>
      </c>
      <c r="X410">
        <v>0</v>
      </c>
      <c r="Y410">
        <v>0</v>
      </c>
      <c r="Z410">
        <v>1</v>
      </c>
      <c r="AA410">
        <v>13</v>
      </c>
      <c r="AB410">
        <v>0</v>
      </c>
      <c r="AC410">
        <v>0</v>
      </c>
      <c r="AD410">
        <v>0</v>
      </c>
      <c r="AE410">
        <v>1</v>
      </c>
      <c r="AF410">
        <v>0</v>
      </c>
      <c r="AG410">
        <v>1</v>
      </c>
      <c r="AH410" t="s">
        <v>71</v>
      </c>
      <c r="AI410" t="s">
        <v>71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1</v>
      </c>
      <c r="CM410">
        <v>0</v>
      </c>
      <c r="CN410">
        <v>1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</row>
    <row r="411" spans="1:10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 t="s">
        <v>70</v>
      </c>
      <c r="P411">
        <v>1</v>
      </c>
      <c r="Q411">
        <v>0</v>
      </c>
      <c r="R411">
        <v>1</v>
      </c>
      <c r="S411">
        <v>0</v>
      </c>
      <c r="T411">
        <v>0</v>
      </c>
      <c r="U411">
        <v>0</v>
      </c>
      <c r="V411" t="s">
        <v>70</v>
      </c>
      <c r="W411">
        <v>0</v>
      </c>
      <c r="X411">
        <v>0</v>
      </c>
      <c r="Y411">
        <v>0</v>
      </c>
      <c r="Z411">
        <v>1</v>
      </c>
      <c r="AA411">
        <v>2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 t="s">
        <v>71</v>
      </c>
      <c r="AI411" t="s">
        <v>71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</row>
    <row r="412" spans="1:10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 t="s">
        <v>70</v>
      </c>
      <c r="P412">
        <v>1</v>
      </c>
      <c r="Q412">
        <v>0</v>
      </c>
      <c r="R412">
        <v>1</v>
      </c>
      <c r="S412">
        <v>0</v>
      </c>
      <c r="T412">
        <v>0</v>
      </c>
      <c r="U412">
        <v>0</v>
      </c>
      <c r="V412" t="s">
        <v>70</v>
      </c>
      <c r="W412">
        <v>0</v>
      </c>
      <c r="X412">
        <v>0</v>
      </c>
      <c r="Y412">
        <v>0</v>
      </c>
      <c r="Z412">
        <v>1</v>
      </c>
      <c r="AA412">
        <v>2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 t="s">
        <v>71</v>
      </c>
      <c r="AI412" t="s">
        <v>71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</row>
    <row r="413" spans="1:10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 t="s">
        <v>70</v>
      </c>
      <c r="P413">
        <v>1</v>
      </c>
      <c r="Q413">
        <v>0</v>
      </c>
      <c r="R413">
        <v>1</v>
      </c>
      <c r="S413">
        <v>0</v>
      </c>
      <c r="T413">
        <v>0</v>
      </c>
      <c r="U413">
        <v>0</v>
      </c>
      <c r="V413" t="s">
        <v>70</v>
      </c>
      <c r="W413">
        <v>0</v>
      </c>
      <c r="X413">
        <v>0</v>
      </c>
      <c r="Y413">
        <v>0</v>
      </c>
      <c r="Z413">
        <v>1</v>
      </c>
      <c r="AA413">
        <v>2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 t="s">
        <v>71</v>
      </c>
      <c r="AI413" t="s">
        <v>71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</row>
    <row r="414" spans="1:10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 t="s">
        <v>70</v>
      </c>
      <c r="P414">
        <v>1</v>
      </c>
      <c r="Q414">
        <v>0</v>
      </c>
      <c r="R414">
        <v>1</v>
      </c>
      <c r="S414">
        <v>0</v>
      </c>
      <c r="T414">
        <v>0</v>
      </c>
      <c r="U414">
        <v>0</v>
      </c>
      <c r="V414" t="s">
        <v>70</v>
      </c>
      <c r="W414">
        <v>0</v>
      </c>
      <c r="X414">
        <v>0</v>
      </c>
      <c r="Y414">
        <v>0</v>
      </c>
      <c r="Z414">
        <v>1</v>
      </c>
      <c r="AA414">
        <v>2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 t="s">
        <v>71</v>
      </c>
      <c r="AI414" t="s">
        <v>71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</row>
    <row r="415" spans="1:10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 t="s">
        <v>70</v>
      </c>
      <c r="P415">
        <v>2</v>
      </c>
      <c r="Q415">
        <v>0</v>
      </c>
      <c r="R415">
        <v>2</v>
      </c>
      <c r="S415">
        <v>0</v>
      </c>
      <c r="T415">
        <v>0</v>
      </c>
      <c r="U415">
        <v>0</v>
      </c>
      <c r="V415" t="s">
        <v>70</v>
      </c>
      <c r="W415">
        <v>0</v>
      </c>
      <c r="X415">
        <v>0</v>
      </c>
      <c r="Y415">
        <v>0</v>
      </c>
      <c r="Z415">
        <v>1</v>
      </c>
      <c r="AA415">
        <v>12</v>
      </c>
      <c r="AB415">
        <v>0</v>
      </c>
      <c r="AC415">
        <v>0</v>
      </c>
      <c r="AD415">
        <v>0</v>
      </c>
      <c r="AE415">
        <v>1</v>
      </c>
      <c r="AF415">
        <v>0</v>
      </c>
      <c r="AG415">
        <v>1</v>
      </c>
      <c r="AH415" t="s">
        <v>71</v>
      </c>
      <c r="AI415" t="s">
        <v>71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</row>
    <row r="416" spans="1:10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 t="s">
        <v>70</v>
      </c>
      <c r="P416">
        <v>1</v>
      </c>
      <c r="Q416">
        <v>0</v>
      </c>
      <c r="R416">
        <v>1</v>
      </c>
      <c r="S416">
        <v>0</v>
      </c>
      <c r="T416">
        <v>0</v>
      </c>
      <c r="U416">
        <v>0</v>
      </c>
      <c r="V416" t="s">
        <v>70</v>
      </c>
      <c r="W416">
        <v>0</v>
      </c>
      <c r="X416">
        <v>0</v>
      </c>
      <c r="Y416">
        <v>0</v>
      </c>
      <c r="Z416">
        <v>1</v>
      </c>
      <c r="AA416">
        <v>8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 t="s">
        <v>71</v>
      </c>
      <c r="AI416" t="s">
        <v>71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</row>
    <row r="417" spans="1:10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 t="s">
        <v>70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0</v>
      </c>
      <c r="V417" t="s">
        <v>70</v>
      </c>
      <c r="W417">
        <v>0</v>
      </c>
      <c r="X417">
        <v>0</v>
      </c>
      <c r="Y417">
        <v>0</v>
      </c>
      <c r="Z417">
        <v>1</v>
      </c>
      <c r="AA417">
        <v>12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 t="s">
        <v>71</v>
      </c>
      <c r="AI417" t="s">
        <v>71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</row>
    <row r="418" spans="1:10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 t="s">
        <v>70</v>
      </c>
      <c r="P418">
        <v>2</v>
      </c>
      <c r="Q418">
        <v>0</v>
      </c>
      <c r="R418">
        <v>2</v>
      </c>
      <c r="S418">
        <v>0</v>
      </c>
      <c r="T418">
        <v>0</v>
      </c>
      <c r="U418">
        <v>0</v>
      </c>
      <c r="V418" t="s">
        <v>71</v>
      </c>
      <c r="W418">
        <v>0</v>
      </c>
      <c r="X418">
        <v>0</v>
      </c>
      <c r="Y418">
        <v>0</v>
      </c>
      <c r="Z418">
        <v>1</v>
      </c>
      <c r="AA418">
        <v>24</v>
      </c>
      <c r="AB418">
        <v>0</v>
      </c>
      <c r="AC418">
        <v>0</v>
      </c>
      <c r="AD418">
        <v>0</v>
      </c>
      <c r="AE418">
        <v>1</v>
      </c>
      <c r="AF418">
        <v>0</v>
      </c>
      <c r="AG418">
        <v>1</v>
      </c>
      <c r="AH418" t="s">
        <v>71</v>
      </c>
      <c r="AI418" t="s">
        <v>71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</row>
    <row r="419" spans="1:10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 t="s">
        <v>70</v>
      </c>
      <c r="P419">
        <v>1</v>
      </c>
      <c r="Q419">
        <v>0</v>
      </c>
      <c r="R419">
        <v>1</v>
      </c>
      <c r="S419">
        <v>0</v>
      </c>
      <c r="T419">
        <v>0</v>
      </c>
      <c r="U419">
        <v>0</v>
      </c>
      <c r="V419" t="s">
        <v>70</v>
      </c>
      <c r="W419">
        <v>0</v>
      </c>
      <c r="X419">
        <v>0</v>
      </c>
      <c r="Y419">
        <v>0</v>
      </c>
      <c r="Z419">
        <v>1</v>
      </c>
      <c r="AA419">
        <v>12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 t="s">
        <v>71</v>
      </c>
      <c r="AI419" t="s">
        <v>71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</row>
    <row r="420" spans="1:10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 t="s">
        <v>70</v>
      </c>
      <c r="P420">
        <v>1</v>
      </c>
      <c r="Q420">
        <v>0</v>
      </c>
      <c r="R420">
        <v>1</v>
      </c>
      <c r="S420">
        <v>0</v>
      </c>
      <c r="T420">
        <v>0</v>
      </c>
      <c r="U420">
        <v>0</v>
      </c>
      <c r="V420" t="s">
        <v>70</v>
      </c>
      <c r="W420">
        <v>0</v>
      </c>
      <c r="X420">
        <v>0</v>
      </c>
      <c r="Y420">
        <v>0</v>
      </c>
      <c r="Z420">
        <v>1</v>
      </c>
      <c r="AA420">
        <v>16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 t="s">
        <v>71</v>
      </c>
      <c r="AI420" t="s">
        <v>71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</row>
    <row r="421" spans="1:10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 t="s">
        <v>70</v>
      </c>
      <c r="P421">
        <v>1</v>
      </c>
      <c r="Q421">
        <v>0</v>
      </c>
      <c r="R421">
        <v>1</v>
      </c>
      <c r="S421">
        <v>0</v>
      </c>
      <c r="T421">
        <v>0</v>
      </c>
      <c r="U421">
        <v>0</v>
      </c>
      <c r="V421" t="s">
        <v>70</v>
      </c>
      <c r="W421">
        <v>0</v>
      </c>
      <c r="X421">
        <v>0</v>
      </c>
      <c r="Y421">
        <v>0</v>
      </c>
      <c r="Z421">
        <v>1</v>
      </c>
      <c r="AA421">
        <v>6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 t="s">
        <v>71</v>
      </c>
      <c r="AI421" t="s">
        <v>71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</row>
    <row r="422" spans="1:10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 t="s">
        <v>70</v>
      </c>
      <c r="P422">
        <v>1</v>
      </c>
      <c r="Q422">
        <v>0</v>
      </c>
      <c r="R422">
        <v>1</v>
      </c>
      <c r="S422">
        <v>0</v>
      </c>
      <c r="T422">
        <v>0</v>
      </c>
      <c r="U422">
        <v>0</v>
      </c>
      <c r="V422" t="s">
        <v>70</v>
      </c>
      <c r="W422">
        <v>0</v>
      </c>
      <c r="X422">
        <v>0</v>
      </c>
      <c r="Y422">
        <v>0</v>
      </c>
      <c r="Z422">
        <v>1</v>
      </c>
      <c r="AA422">
        <v>12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 t="s">
        <v>71</v>
      </c>
      <c r="AI422" t="s">
        <v>71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</row>
    <row r="423" spans="1:10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 t="s">
        <v>70</v>
      </c>
      <c r="P423">
        <v>3</v>
      </c>
      <c r="Q423">
        <v>0</v>
      </c>
      <c r="R423">
        <v>3</v>
      </c>
      <c r="S423">
        <v>0</v>
      </c>
      <c r="T423">
        <v>0</v>
      </c>
      <c r="U423">
        <v>0</v>
      </c>
      <c r="V423" t="s">
        <v>70</v>
      </c>
      <c r="W423">
        <v>0</v>
      </c>
      <c r="X423">
        <v>0</v>
      </c>
      <c r="Y423">
        <v>0</v>
      </c>
      <c r="Z423">
        <v>1</v>
      </c>
      <c r="AA423">
        <v>25</v>
      </c>
      <c r="AB423">
        <v>0</v>
      </c>
      <c r="AC423">
        <v>0</v>
      </c>
      <c r="AD423">
        <v>0</v>
      </c>
      <c r="AE423">
        <v>1</v>
      </c>
      <c r="AF423">
        <v>0</v>
      </c>
      <c r="AG423">
        <v>1</v>
      </c>
      <c r="AH423" t="s">
        <v>71</v>
      </c>
      <c r="AI423" t="s">
        <v>71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</row>
    <row r="424" spans="1:10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 t="s">
        <v>70</v>
      </c>
      <c r="P424">
        <v>1</v>
      </c>
      <c r="Q424">
        <v>0</v>
      </c>
      <c r="R424">
        <v>1</v>
      </c>
      <c r="S424">
        <v>0</v>
      </c>
      <c r="T424">
        <v>0</v>
      </c>
      <c r="U424">
        <v>0</v>
      </c>
      <c r="V424" t="s">
        <v>70</v>
      </c>
      <c r="W424">
        <v>0</v>
      </c>
      <c r="X424">
        <v>0</v>
      </c>
      <c r="Y424">
        <v>0</v>
      </c>
      <c r="Z424">
        <v>1</v>
      </c>
      <c r="AA424">
        <v>10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 t="s">
        <v>71</v>
      </c>
      <c r="AI424" t="s">
        <v>71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</row>
    <row r="425" spans="1:10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 t="s">
        <v>70</v>
      </c>
      <c r="P425">
        <v>3</v>
      </c>
      <c r="Q425">
        <v>0</v>
      </c>
      <c r="R425">
        <v>3</v>
      </c>
      <c r="S425">
        <v>0</v>
      </c>
      <c r="T425">
        <v>0</v>
      </c>
      <c r="U425">
        <v>0</v>
      </c>
      <c r="V425" t="s">
        <v>70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1</v>
      </c>
      <c r="AF425">
        <v>0</v>
      </c>
      <c r="AG425">
        <v>1</v>
      </c>
      <c r="AH425" t="s">
        <v>71</v>
      </c>
      <c r="AI425" t="s">
        <v>71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</row>
    <row r="426" spans="1:10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 t="s">
        <v>70</v>
      </c>
      <c r="P426">
        <v>1</v>
      </c>
      <c r="Q426">
        <v>0</v>
      </c>
      <c r="R426">
        <v>1</v>
      </c>
      <c r="S426">
        <v>0</v>
      </c>
      <c r="T426">
        <v>0</v>
      </c>
      <c r="U426">
        <v>0</v>
      </c>
      <c r="V426" t="s">
        <v>70</v>
      </c>
      <c r="W426">
        <v>0</v>
      </c>
      <c r="X426">
        <v>0</v>
      </c>
      <c r="Y426">
        <v>0</v>
      </c>
      <c r="Z426">
        <v>1</v>
      </c>
      <c r="AA426">
        <v>4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 t="s">
        <v>71</v>
      </c>
      <c r="AI426" t="s">
        <v>71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</row>
    <row r="427" spans="1:10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 t="s">
        <v>70</v>
      </c>
      <c r="P427">
        <v>1</v>
      </c>
      <c r="Q427">
        <v>0</v>
      </c>
      <c r="R427">
        <v>1</v>
      </c>
      <c r="S427">
        <v>0</v>
      </c>
      <c r="T427">
        <v>0</v>
      </c>
      <c r="U427">
        <v>0</v>
      </c>
      <c r="V427" t="s">
        <v>70</v>
      </c>
      <c r="W427">
        <v>0</v>
      </c>
      <c r="X427">
        <v>0</v>
      </c>
      <c r="Y427">
        <v>0</v>
      </c>
      <c r="Z427">
        <v>1</v>
      </c>
      <c r="AA427">
        <v>8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 t="s">
        <v>71</v>
      </c>
      <c r="AI427" t="s">
        <v>71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</row>
    <row r="428" spans="1:10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 t="s">
        <v>70</v>
      </c>
      <c r="P428">
        <v>1</v>
      </c>
      <c r="Q428">
        <v>0</v>
      </c>
      <c r="R428">
        <v>1</v>
      </c>
      <c r="S428">
        <v>0</v>
      </c>
      <c r="T428">
        <v>0</v>
      </c>
      <c r="U428">
        <v>0</v>
      </c>
      <c r="V428" t="s">
        <v>70</v>
      </c>
      <c r="W428">
        <v>0</v>
      </c>
      <c r="X428">
        <v>0</v>
      </c>
      <c r="Y428">
        <v>0</v>
      </c>
      <c r="Z428">
        <v>1</v>
      </c>
      <c r="AA428">
        <v>6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 t="s">
        <v>71</v>
      </c>
      <c r="AI428" t="s">
        <v>71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</row>
    <row r="429" spans="1:10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 t="s">
        <v>70</v>
      </c>
      <c r="P429">
        <v>1</v>
      </c>
      <c r="Q429">
        <v>0</v>
      </c>
      <c r="R429">
        <v>1</v>
      </c>
      <c r="S429">
        <v>0</v>
      </c>
      <c r="T429">
        <v>0</v>
      </c>
      <c r="U429">
        <v>0</v>
      </c>
      <c r="V429" t="s">
        <v>70</v>
      </c>
      <c r="W429">
        <v>0</v>
      </c>
      <c r="X429">
        <v>0</v>
      </c>
      <c r="Y429">
        <v>0</v>
      </c>
      <c r="Z429">
        <v>1</v>
      </c>
      <c r="AA429">
        <v>12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 t="s">
        <v>71</v>
      </c>
      <c r="AI429" t="s">
        <v>71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</row>
    <row r="430" spans="1:10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 t="s">
        <v>70</v>
      </c>
      <c r="P430">
        <v>1</v>
      </c>
      <c r="Q430">
        <v>0</v>
      </c>
      <c r="R430">
        <v>1</v>
      </c>
      <c r="S430">
        <v>0</v>
      </c>
      <c r="T430">
        <v>0</v>
      </c>
      <c r="U430">
        <v>0</v>
      </c>
      <c r="V430" t="s">
        <v>70</v>
      </c>
      <c r="W430">
        <v>0</v>
      </c>
      <c r="X430">
        <v>0</v>
      </c>
      <c r="Y430">
        <v>0</v>
      </c>
      <c r="Z430">
        <v>1</v>
      </c>
      <c r="AA430">
        <v>12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 t="s">
        <v>71</v>
      </c>
      <c r="AI430" t="s">
        <v>71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</row>
    <row r="431" spans="1:10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 t="s">
        <v>70</v>
      </c>
      <c r="P431">
        <v>1</v>
      </c>
      <c r="Q431">
        <v>0</v>
      </c>
      <c r="R431">
        <v>1</v>
      </c>
      <c r="S431">
        <v>0</v>
      </c>
      <c r="T431">
        <v>0</v>
      </c>
      <c r="U431">
        <v>0</v>
      </c>
      <c r="V431" t="s">
        <v>70</v>
      </c>
      <c r="W431">
        <v>0</v>
      </c>
      <c r="X431">
        <v>0</v>
      </c>
      <c r="Y431">
        <v>0</v>
      </c>
      <c r="Z431">
        <v>1</v>
      </c>
      <c r="AA431">
        <v>8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 t="s">
        <v>71</v>
      </c>
      <c r="AI431" t="s">
        <v>71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</row>
    <row r="432" spans="1:10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 t="s">
        <v>70</v>
      </c>
      <c r="P432">
        <v>1</v>
      </c>
      <c r="Q432">
        <v>0</v>
      </c>
      <c r="R432">
        <v>1</v>
      </c>
      <c r="S432">
        <v>0</v>
      </c>
      <c r="T432">
        <v>0</v>
      </c>
      <c r="U432">
        <v>0</v>
      </c>
      <c r="V432" t="s">
        <v>70</v>
      </c>
      <c r="W432">
        <v>0</v>
      </c>
      <c r="X432">
        <v>0</v>
      </c>
      <c r="Y432">
        <v>0</v>
      </c>
      <c r="Z432">
        <v>1</v>
      </c>
      <c r="AA432">
        <v>15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 t="s">
        <v>71</v>
      </c>
      <c r="AI432" t="s">
        <v>71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</row>
    <row r="433" spans="1:10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 t="s">
        <v>70</v>
      </c>
      <c r="P433">
        <v>1</v>
      </c>
      <c r="Q433">
        <v>0</v>
      </c>
      <c r="R433">
        <v>1</v>
      </c>
      <c r="S433">
        <v>0</v>
      </c>
      <c r="T433">
        <v>0</v>
      </c>
      <c r="U433">
        <v>0</v>
      </c>
      <c r="V433" t="s">
        <v>70</v>
      </c>
      <c r="W433">
        <v>0</v>
      </c>
      <c r="X433">
        <v>0</v>
      </c>
      <c r="Y433">
        <v>0</v>
      </c>
      <c r="Z433">
        <v>1</v>
      </c>
      <c r="AA433">
        <v>8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 t="s">
        <v>71</v>
      </c>
      <c r="AI433" t="s">
        <v>71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</row>
    <row r="434" spans="1:10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 t="s">
        <v>70</v>
      </c>
      <c r="P434">
        <v>1</v>
      </c>
      <c r="Q434">
        <v>0</v>
      </c>
      <c r="R434">
        <v>1</v>
      </c>
      <c r="S434">
        <v>0</v>
      </c>
      <c r="T434">
        <v>0</v>
      </c>
      <c r="U434">
        <v>0</v>
      </c>
      <c r="V434" t="s">
        <v>70</v>
      </c>
      <c r="W434">
        <v>0</v>
      </c>
      <c r="X434">
        <v>0</v>
      </c>
      <c r="Y434">
        <v>0</v>
      </c>
      <c r="Z434">
        <v>1</v>
      </c>
      <c r="AA434">
        <v>9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 t="s">
        <v>71</v>
      </c>
      <c r="AI434" t="s">
        <v>71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</row>
    <row r="435" spans="1:10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 t="s">
        <v>70</v>
      </c>
      <c r="P435">
        <v>1</v>
      </c>
      <c r="Q435">
        <v>0</v>
      </c>
      <c r="R435">
        <v>1</v>
      </c>
      <c r="S435">
        <v>0</v>
      </c>
      <c r="T435">
        <v>0</v>
      </c>
      <c r="U435">
        <v>0</v>
      </c>
      <c r="V435" t="s">
        <v>70</v>
      </c>
      <c r="W435">
        <v>0</v>
      </c>
      <c r="X435">
        <v>0</v>
      </c>
      <c r="Y435">
        <v>0</v>
      </c>
      <c r="Z435">
        <v>1</v>
      </c>
      <c r="AA435">
        <v>12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 t="s">
        <v>71</v>
      </c>
      <c r="AI435" t="s">
        <v>71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</row>
    <row r="436" spans="1:10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 t="s">
        <v>70</v>
      </c>
      <c r="P436">
        <v>1</v>
      </c>
      <c r="Q436">
        <v>0</v>
      </c>
      <c r="R436">
        <v>1</v>
      </c>
      <c r="S436">
        <v>0</v>
      </c>
      <c r="T436">
        <v>0</v>
      </c>
      <c r="U436">
        <v>0</v>
      </c>
      <c r="V436" t="s">
        <v>70</v>
      </c>
      <c r="W436">
        <v>0</v>
      </c>
      <c r="X436">
        <v>0</v>
      </c>
      <c r="Y436">
        <v>0</v>
      </c>
      <c r="Z436">
        <v>1</v>
      </c>
      <c r="AA436">
        <v>20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 t="s">
        <v>71</v>
      </c>
      <c r="AI436" t="s">
        <v>71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</row>
    <row r="437" spans="1:10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 t="s">
        <v>70</v>
      </c>
      <c r="P437">
        <v>1</v>
      </c>
      <c r="Q437">
        <v>0</v>
      </c>
      <c r="R437">
        <v>1</v>
      </c>
      <c r="S437">
        <v>0</v>
      </c>
      <c r="T437">
        <v>0</v>
      </c>
      <c r="U437">
        <v>0</v>
      </c>
      <c r="V437" t="s">
        <v>70</v>
      </c>
      <c r="W437">
        <v>0</v>
      </c>
      <c r="X437">
        <v>0</v>
      </c>
      <c r="Y437">
        <v>0</v>
      </c>
      <c r="Z437">
        <v>1</v>
      </c>
      <c r="AA437">
        <v>8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 t="s">
        <v>71</v>
      </c>
      <c r="AI437" t="s">
        <v>71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</row>
    <row r="438" spans="1:10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 t="s">
        <v>70</v>
      </c>
      <c r="P438">
        <v>4</v>
      </c>
      <c r="Q438">
        <v>0</v>
      </c>
      <c r="R438">
        <v>4</v>
      </c>
      <c r="S438">
        <v>0</v>
      </c>
      <c r="T438">
        <v>0</v>
      </c>
      <c r="U438">
        <v>0</v>
      </c>
      <c r="V438" t="s">
        <v>70</v>
      </c>
      <c r="W438">
        <v>0</v>
      </c>
      <c r="X438">
        <v>0</v>
      </c>
      <c r="Y438">
        <v>0</v>
      </c>
      <c r="Z438">
        <v>1</v>
      </c>
      <c r="AA438">
        <v>8</v>
      </c>
      <c r="AB438">
        <v>0</v>
      </c>
      <c r="AC438">
        <v>0</v>
      </c>
      <c r="AD438">
        <v>0</v>
      </c>
      <c r="AE438">
        <v>1</v>
      </c>
      <c r="AF438">
        <v>0</v>
      </c>
      <c r="AG438">
        <v>1</v>
      </c>
      <c r="AH438" t="s">
        <v>71</v>
      </c>
      <c r="AI438" t="s">
        <v>71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</row>
    <row r="439" spans="1:10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 t="s">
        <v>70</v>
      </c>
      <c r="P439">
        <v>2</v>
      </c>
      <c r="Q439">
        <v>0</v>
      </c>
      <c r="R439">
        <v>2</v>
      </c>
      <c r="S439">
        <v>0</v>
      </c>
      <c r="T439">
        <v>0</v>
      </c>
      <c r="U439">
        <v>0</v>
      </c>
      <c r="V439" t="s">
        <v>70</v>
      </c>
      <c r="W439">
        <v>0</v>
      </c>
      <c r="X439">
        <v>0</v>
      </c>
      <c r="Y439">
        <v>0</v>
      </c>
      <c r="Z439">
        <v>1</v>
      </c>
      <c r="AA439">
        <v>23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 t="s">
        <v>71</v>
      </c>
      <c r="AI439" t="s">
        <v>71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</row>
    <row r="440" spans="1:10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 t="s">
        <v>70</v>
      </c>
      <c r="P440">
        <v>1</v>
      </c>
      <c r="Q440">
        <v>0</v>
      </c>
      <c r="R440">
        <v>1</v>
      </c>
      <c r="S440">
        <v>0</v>
      </c>
      <c r="T440">
        <v>0</v>
      </c>
      <c r="U440">
        <v>0</v>
      </c>
      <c r="V440" t="s">
        <v>70</v>
      </c>
      <c r="W440">
        <v>0</v>
      </c>
      <c r="X440">
        <v>0</v>
      </c>
      <c r="Y440">
        <v>0</v>
      </c>
      <c r="Z440">
        <v>1</v>
      </c>
      <c r="AA440">
        <v>11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 t="s">
        <v>71</v>
      </c>
      <c r="AI440" t="s">
        <v>71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</row>
    <row r="441" spans="1:10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 t="s">
        <v>70</v>
      </c>
      <c r="P441">
        <v>3</v>
      </c>
      <c r="Q441">
        <v>0</v>
      </c>
      <c r="R441">
        <v>3</v>
      </c>
      <c r="S441">
        <v>0</v>
      </c>
      <c r="T441">
        <v>0</v>
      </c>
      <c r="U441">
        <v>0</v>
      </c>
      <c r="V441" t="s">
        <v>70</v>
      </c>
      <c r="W441">
        <v>0</v>
      </c>
      <c r="X441">
        <v>0</v>
      </c>
      <c r="Y441">
        <v>0</v>
      </c>
      <c r="Z441">
        <v>1</v>
      </c>
      <c r="AA441">
        <v>12</v>
      </c>
      <c r="AB441">
        <v>0</v>
      </c>
      <c r="AC441">
        <v>0</v>
      </c>
      <c r="AD441">
        <v>0</v>
      </c>
      <c r="AE441">
        <v>1</v>
      </c>
      <c r="AF441">
        <v>0</v>
      </c>
      <c r="AG441">
        <v>1</v>
      </c>
      <c r="AH441" t="s">
        <v>71</v>
      </c>
      <c r="AI441" t="s">
        <v>71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</row>
    <row r="442" spans="1:10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 t="s">
        <v>70</v>
      </c>
      <c r="P442">
        <v>9</v>
      </c>
      <c r="Q442">
        <v>0</v>
      </c>
      <c r="R442">
        <v>9</v>
      </c>
      <c r="S442">
        <v>0</v>
      </c>
      <c r="T442">
        <v>0</v>
      </c>
      <c r="U442">
        <v>0</v>
      </c>
      <c r="V442" t="s">
        <v>70</v>
      </c>
      <c r="W442">
        <v>0</v>
      </c>
      <c r="X442">
        <v>0</v>
      </c>
      <c r="Y442">
        <v>0</v>
      </c>
      <c r="Z442">
        <v>1</v>
      </c>
      <c r="AA442">
        <v>60</v>
      </c>
      <c r="AB442">
        <v>0</v>
      </c>
      <c r="AC442">
        <v>0</v>
      </c>
      <c r="AD442">
        <v>0</v>
      </c>
      <c r="AE442">
        <v>1</v>
      </c>
      <c r="AF442">
        <v>0</v>
      </c>
      <c r="AG442">
        <v>1</v>
      </c>
      <c r="AH442" t="s">
        <v>71</v>
      </c>
      <c r="AI442" t="s">
        <v>70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</row>
    <row r="443" spans="1:10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 t="s">
        <v>70</v>
      </c>
      <c r="P443">
        <v>1</v>
      </c>
      <c r="Q443">
        <v>0</v>
      </c>
      <c r="R443">
        <v>1</v>
      </c>
      <c r="S443">
        <v>0</v>
      </c>
      <c r="T443">
        <v>0</v>
      </c>
      <c r="U443">
        <v>0</v>
      </c>
      <c r="V443" t="s">
        <v>70</v>
      </c>
      <c r="W443">
        <v>0</v>
      </c>
      <c r="X443">
        <v>0</v>
      </c>
      <c r="Y443">
        <v>0</v>
      </c>
      <c r="Z443">
        <v>1</v>
      </c>
      <c r="AA443">
        <v>8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 t="s">
        <v>71</v>
      </c>
      <c r="AI443" t="s">
        <v>71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</row>
    <row r="444" spans="1:10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 t="s">
        <v>70</v>
      </c>
      <c r="P444">
        <v>1</v>
      </c>
      <c r="Q444">
        <v>0</v>
      </c>
      <c r="R444">
        <v>1</v>
      </c>
      <c r="S444">
        <v>0</v>
      </c>
      <c r="T444">
        <v>0</v>
      </c>
      <c r="U444">
        <v>0</v>
      </c>
      <c r="V444" t="s">
        <v>70</v>
      </c>
      <c r="W444">
        <v>0</v>
      </c>
      <c r="X444">
        <v>0</v>
      </c>
      <c r="Y444">
        <v>0</v>
      </c>
      <c r="Z444">
        <v>1</v>
      </c>
      <c r="AA444">
        <v>20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 t="s">
        <v>71</v>
      </c>
      <c r="AI444" t="s">
        <v>71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</row>
    <row r="445" spans="1:10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 t="s">
        <v>70</v>
      </c>
      <c r="P445">
        <v>1</v>
      </c>
      <c r="Q445">
        <v>0</v>
      </c>
      <c r="R445">
        <v>1</v>
      </c>
      <c r="S445">
        <v>0</v>
      </c>
      <c r="T445">
        <v>0</v>
      </c>
      <c r="U445">
        <v>0</v>
      </c>
      <c r="V445" t="s">
        <v>70</v>
      </c>
      <c r="W445">
        <v>0</v>
      </c>
      <c r="X445">
        <v>0</v>
      </c>
      <c r="Y445">
        <v>0</v>
      </c>
      <c r="Z445">
        <v>1</v>
      </c>
      <c r="AA445">
        <v>8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 t="s">
        <v>71</v>
      </c>
      <c r="AI445" t="s">
        <v>71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</row>
    <row r="446" spans="1:10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 t="s">
        <v>70</v>
      </c>
      <c r="P446">
        <v>1</v>
      </c>
      <c r="Q446">
        <v>0</v>
      </c>
      <c r="R446">
        <v>1</v>
      </c>
      <c r="S446">
        <v>0</v>
      </c>
      <c r="T446">
        <v>0</v>
      </c>
      <c r="U446">
        <v>0</v>
      </c>
      <c r="V446" t="s">
        <v>70</v>
      </c>
      <c r="W446">
        <v>0</v>
      </c>
      <c r="X446">
        <v>0</v>
      </c>
      <c r="Y446">
        <v>0</v>
      </c>
      <c r="Z446">
        <v>1</v>
      </c>
      <c r="AA446">
        <v>12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 t="s">
        <v>71</v>
      </c>
      <c r="AI446" t="s">
        <v>71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</row>
    <row r="447" spans="1:10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 t="s">
        <v>70</v>
      </c>
      <c r="P447">
        <v>1</v>
      </c>
      <c r="Q447">
        <v>0</v>
      </c>
      <c r="R447">
        <v>1</v>
      </c>
      <c r="S447">
        <v>0</v>
      </c>
      <c r="T447">
        <v>0</v>
      </c>
      <c r="U447">
        <v>0</v>
      </c>
      <c r="V447" t="s">
        <v>70</v>
      </c>
      <c r="W447">
        <v>0</v>
      </c>
      <c r="X447">
        <v>0</v>
      </c>
      <c r="Y447">
        <v>0</v>
      </c>
      <c r="Z447">
        <v>1</v>
      </c>
      <c r="AA447">
        <v>8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 t="s">
        <v>71</v>
      </c>
      <c r="AI447" t="s">
        <v>71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</row>
    <row r="448" spans="1:10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 t="s">
        <v>70</v>
      </c>
      <c r="P448">
        <v>1</v>
      </c>
      <c r="Q448">
        <v>0</v>
      </c>
      <c r="R448">
        <v>1</v>
      </c>
      <c r="S448">
        <v>0</v>
      </c>
      <c r="T448">
        <v>0</v>
      </c>
      <c r="U448">
        <v>0</v>
      </c>
      <c r="V448" t="s">
        <v>70</v>
      </c>
      <c r="W448">
        <v>0</v>
      </c>
      <c r="X448">
        <v>0</v>
      </c>
      <c r="Y448">
        <v>0</v>
      </c>
      <c r="Z448">
        <v>1</v>
      </c>
      <c r="AA448">
        <v>6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 t="s">
        <v>71</v>
      </c>
      <c r="AI448" t="s">
        <v>71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</row>
    <row r="449" spans="1:10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 t="s">
        <v>70</v>
      </c>
      <c r="P449">
        <v>1</v>
      </c>
      <c r="Q449">
        <v>0</v>
      </c>
      <c r="R449">
        <v>1</v>
      </c>
      <c r="S449">
        <v>0</v>
      </c>
      <c r="T449">
        <v>0</v>
      </c>
      <c r="U449">
        <v>0</v>
      </c>
      <c r="V449" t="s">
        <v>70</v>
      </c>
      <c r="W449">
        <v>0</v>
      </c>
      <c r="X449">
        <v>0</v>
      </c>
      <c r="Y449">
        <v>0</v>
      </c>
      <c r="Z449">
        <v>1</v>
      </c>
      <c r="AA449">
        <v>12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 t="s">
        <v>71</v>
      </c>
      <c r="AI449" t="s">
        <v>71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</row>
    <row r="450" spans="1:10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 t="s">
        <v>70</v>
      </c>
      <c r="P450">
        <v>1</v>
      </c>
      <c r="Q450">
        <v>0</v>
      </c>
      <c r="R450">
        <v>1</v>
      </c>
      <c r="S450">
        <v>0</v>
      </c>
      <c r="T450">
        <v>0</v>
      </c>
      <c r="U450">
        <v>0</v>
      </c>
      <c r="V450" t="s">
        <v>70</v>
      </c>
      <c r="W450">
        <v>0</v>
      </c>
      <c r="X450">
        <v>0</v>
      </c>
      <c r="Y450">
        <v>0</v>
      </c>
      <c r="Z450">
        <v>1</v>
      </c>
      <c r="AA450">
        <v>6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 t="s">
        <v>71</v>
      </c>
      <c r="AI450" t="s">
        <v>71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</row>
    <row r="451" spans="1:10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 t="s">
        <v>70</v>
      </c>
      <c r="P451">
        <v>1</v>
      </c>
      <c r="Q451">
        <v>0</v>
      </c>
      <c r="R451">
        <v>1</v>
      </c>
      <c r="S451">
        <v>0</v>
      </c>
      <c r="T451">
        <v>0</v>
      </c>
      <c r="U451">
        <v>0</v>
      </c>
      <c r="V451" t="s">
        <v>70</v>
      </c>
      <c r="W451">
        <v>0</v>
      </c>
      <c r="X451">
        <v>0</v>
      </c>
      <c r="Y451">
        <v>0</v>
      </c>
      <c r="Z451">
        <v>1</v>
      </c>
      <c r="AA451">
        <v>6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 t="s">
        <v>71</v>
      </c>
      <c r="AI451" t="s">
        <v>71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</row>
    <row r="452" spans="1:10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 t="s">
        <v>70</v>
      </c>
      <c r="P452">
        <v>1</v>
      </c>
      <c r="Q452">
        <v>0</v>
      </c>
      <c r="R452">
        <v>1</v>
      </c>
      <c r="S452">
        <v>0</v>
      </c>
      <c r="T452">
        <v>0</v>
      </c>
      <c r="U452">
        <v>0</v>
      </c>
      <c r="V452" t="s">
        <v>70</v>
      </c>
      <c r="W452">
        <v>0</v>
      </c>
      <c r="X452">
        <v>0</v>
      </c>
      <c r="Y452">
        <v>0</v>
      </c>
      <c r="Z452">
        <v>1</v>
      </c>
      <c r="AA452">
        <v>4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 t="s">
        <v>71</v>
      </c>
      <c r="AI452" t="s">
        <v>71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</row>
    <row r="453" spans="1:10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 t="s">
        <v>70</v>
      </c>
      <c r="P453">
        <v>1</v>
      </c>
      <c r="Q453">
        <v>0</v>
      </c>
      <c r="R453">
        <v>1</v>
      </c>
      <c r="S453">
        <v>0</v>
      </c>
      <c r="T453">
        <v>0</v>
      </c>
      <c r="U453">
        <v>0</v>
      </c>
      <c r="V453" t="s">
        <v>70</v>
      </c>
      <c r="W453">
        <v>0</v>
      </c>
      <c r="X453">
        <v>0</v>
      </c>
      <c r="Y453">
        <v>0</v>
      </c>
      <c r="Z453">
        <v>1</v>
      </c>
      <c r="AA453">
        <v>20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 t="s">
        <v>71</v>
      </c>
      <c r="AI453" t="s">
        <v>71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</row>
    <row r="454" spans="1:10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 t="s">
        <v>70</v>
      </c>
      <c r="P454">
        <v>1</v>
      </c>
      <c r="Q454">
        <v>0</v>
      </c>
      <c r="R454">
        <v>1</v>
      </c>
      <c r="S454">
        <v>0</v>
      </c>
      <c r="T454">
        <v>0</v>
      </c>
      <c r="U454">
        <v>0</v>
      </c>
      <c r="V454" t="s">
        <v>70</v>
      </c>
      <c r="W454">
        <v>0</v>
      </c>
      <c r="X454">
        <v>0</v>
      </c>
      <c r="Y454">
        <v>0</v>
      </c>
      <c r="Z454">
        <v>1</v>
      </c>
      <c r="AA454">
        <v>6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 t="s">
        <v>71</v>
      </c>
      <c r="AI454" t="s">
        <v>71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</row>
    <row r="455" spans="1:10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 t="s">
        <v>70</v>
      </c>
      <c r="P455">
        <v>14</v>
      </c>
      <c r="Q455">
        <v>0</v>
      </c>
      <c r="R455">
        <v>14</v>
      </c>
      <c r="S455">
        <v>0</v>
      </c>
      <c r="T455">
        <v>0</v>
      </c>
      <c r="U455">
        <v>0</v>
      </c>
      <c r="V455" t="s">
        <v>70</v>
      </c>
      <c r="W455">
        <v>0</v>
      </c>
      <c r="X455">
        <v>0</v>
      </c>
      <c r="Y455">
        <v>0</v>
      </c>
      <c r="Z455">
        <v>3</v>
      </c>
      <c r="AA455">
        <v>30</v>
      </c>
      <c r="AB455">
        <v>0</v>
      </c>
      <c r="AC455">
        <v>0</v>
      </c>
      <c r="AD455">
        <v>0</v>
      </c>
      <c r="AE455">
        <v>1</v>
      </c>
      <c r="AF455">
        <v>0</v>
      </c>
      <c r="AG455">
        <v>1</v>
      </c>
      <c r="AH455" t="s">
        <v>71</v>
      </c>
      <c r="AI455" t="s">
        <v>71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</row>
    <row r="456" spans="1:10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 t="s">
        <v>70</v>
      </c>
      <c r="P456">
        <v>1</v>
      </c>
      <c r="Q456">
        <v>0</v>
      </c>
      <c r="R456">
        <v>1</v>
      </c>
      <c r="S456">
        <v>0</v>
      </c>
      <c r="T456">
        <v>0</v>
      </c>
      <c r="U456">
        <v>0</v>
      </c>
      <c r="V456" t="s">
        <v>70</v>
      </c>
      <c r="W456">
        <v>0</v>
      </c>
      <c r="X456">
        <v>0</v>
      </c>
      <c r="Y456">
        <v>0</v>
      </c>
      <c r="Z456">
        <v>1</v>
      </c>
      <c r="AA456">
        <v>5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 t="s">
        <v>71</v>
      </c>
      <c r="AI456" t="s">
        <v>71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</row>
    <row r="457" spans="1:10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 t="s">
        <v>70</v>
      </c>
      <c r="P457">
        <v>3</v>
      </c>
      <c r="Q457">
        <v>0</v>
      </c>
      <c r="R457">
        <v>3</v>
      </c>
      <c r="S457">
        <v>0</v>
      </c>
      <c r="T457">
        <v>0</v>
      </c>
      <c r="U457">
        <v>0</v>
      </c>
      <c r="V457" t="s">
        <v>70</v>
      </c>
      <c r="W457">
        <v>0</v>
      </c>
      <c r="X457">
        <v>0</v>
      </c>
      <c r="Y457">
        <v>0</v>
      </c>
      <c r="Z457">
        <v>1</v>
      </c>
      <c r="AA457">
        <v>30</v>
      </c>
      <c r="AB457">
        <v>0</v>
      </c>
      <c r="AC457">
        <v>0</v>
      </c>
      <c r="AD457">
        <v>0</v>
      </c>
      <c r="AE457">
        <v>1</v>
      </c>
      <c r="AF457">
        <v>0</v>
      </c>
      <c r="AG457">
        <v>1</v>
      </c>
      <c r="AH457" t="s">
        <v>71</v>
      </c>
      <c r="AI457" t="s">
        <v>71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</row>
    <row r="458" spans="1:10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 t="s">
        <v>70</v>
      </c>
      <c r="P458">
        <v>2</v>
      </c>
      <c r="Q458">
        <v>0</v>
      </c>
      <c r="R458">
        <v>2</v>
      </c>
      <c r="S458">
        <v>0</v>
      </c>
      <c r="T458">
        <v>0</v>
      </c>
      <c r="U458">
        <v>0</v>
      </c>
      <c r="V458" t="s">
        <v>70</v>
      </c>
      <c r="W458">
        <v>0</v>
      </c>
      <c r="X458">
        <v>0</v>
      </c>
      <c r="Y458">
        <v>0</v>
      </c>
      <c r="Z458">
        <v>1</v>
      </c>
      <c r="AA458">
        <v>5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 t="s">
        <v>71</v>
      </c>
      <c r="AI458" t="s">
        <v>71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</row>
    <row r="459" spans="1:10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 t="s">
        <v>70</v>
      </c>
      <c r="P459">
        <v>3</v>
      </c>
      <c r="Q459">
        <v>0</v>
      </c>
      <c r="R459">
        <v>3</v>
      </c>
      <c r="S459">
        <v>0</v>
      </c>
      <c r="T459">
        <v>0</v>
      </c>
      <c r="U459">
        <v>0</v>
      </c>
      <c r="V459" t="s">
        <v>70</v>
      </c>
      <c r="W459">
        <v>0</v>
      </c>
      <c r="X459">
        <v>0</v>
      </c>
      <c r="Y459">
        <v>0</v>
      </c>
      <c r="Z459">
        <v>1</v>
      </c>
      <c r="AA459">
        <v>5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1</v>
      </c>
      <c r="AH459" t="s">
        <v>71</v>
      </c>
      <c r="AI459" t="s">
        <v>71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</row>
    <row r="460" spans="1:10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 t="s">
        <v>70</v>
      </c>
      <c r="P460">
        <v>2</v>
      </c>
      <c r="Q460">
        <v>0</v>
      </c>
      <c r="R460">
        <v>2</v>
      </c>
      <c r="S460">
        <v>0</v>
      </c>
      <c r="T460">
        <v>0</v>
      </c>
      <c r="U460">
        <v>0</v>
      </c>
      <c r="V460" t="s">
        <v>70</v>
      </c>
      <c r="W460">
        <v>0</v>
      </c>
      <c r="X460">
        <v>0</v>
      </c>
      <c r="Y460">
        <v>0</v>
      </c>
      <c r="Z460">
        <v>1</v>
      </c>
      <c r="AA460">
        <v>5</v>
      </c>
      <c r="AB460">
        <v>0</v>
      </c>
      <c r="AC460">
        <v>0</v>
      </c>
      <c r="AD460">
        <v>0</v>
      </c>
      <c r="AE460">
        <v>1</v>
      </c>
      <c r="AF460">
        <v>0</v>
      </c>
      <c r="AG460">
        <v>1</v>
      </c>
      <c r="AH460" t="s">
        <v>71</v>
      </c>
      <c r="AI460" t="s">
        <v>71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</row>
    <row r="461" spans="1:10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 t="s">
        <v>70</v>
      </c>
      <c r="P461">
        <v>1</v>
      </c>
      <c r="Q461">
        <v>0</v>
      </c>
      <c r="R461">
        <v>1</v>
      </c>
      <c r="S461">
        <v>0</v>
      </c>
      <c r="T461">
        <v>0</v>
      </c>
      <c r="U461">
        <v>0</v>
      </c>
      <c r="V461" t="s">
        <v>70</v>
      </c>
      <c r="W461">
        <v>0</v>
      </c>
      <c r="X461">
        <v>0</v>
      </c>
      <c r="Y461">
        <v>0</v>
      </c>
      <c r="Z461">
        <v>1</v>
      </c>
      <c r="AA461">
        <v>10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 t="s">
        <v>71</v>
      </c>
      <c r="AI461" t="s">
        <v>71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</row>
    <row r="462" spans="1:10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 t="s">
        <v>70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0</v>
      </c>
      <c r="V462" t="s">
        <v>70</v>
      </c>
      <c r="W462">
        <v>0</v>
      </c>
      <c r="X462">
        <v>0</v>
      </c>
      <c r="Y462">
        <v>0</v>
      </c>
      <c r="Z462">
        <v>1</v>
      </c>
      <c r="AA462">
        <v>5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 t="s">
        <v>71</v>
      </c>
      <c r="AI462" t="s">
        <v>71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</row>
    <row r="463" spans="1:10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 t="s">
        <v>70</v>
      </c>
      <c r="P463">
        <v>1</v>
      </c>
      <c r="Q463">
        <v>0</v>
      </c>
      <c r="R463">
        <v>1</v>
      </c>
      <c r="S463">
        <v>0</v>
      </c>
      <c r="T463">
        <v>0</v>
      </c>
      <c r="U463">
        <v>0</v>
      </c>
      <c r="V463" t="s">
        <v>70</v>
      </c>
      <c r="W463">
        <v>0</v>
      </c>
      <c r="X463">
        <v>0</v>
      </c>
      <c r="Y463">
        <v>0</v>
      </c>
      <c r="Z463">
        <v>1</v>
      </c>
      <c r="AA463">
        <v>12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 t="s">
        <v>71</v>
      </c>
      <c r="AI463" t="s">
        <v>71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</row>
    <row r="464" spans="1:10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 t="s">
        <v>70</v>
      </c>
      <c r="P464">
        <v>2</v>
      </c>
      <c r="Q464">
        <v>0</v>
      </c>
      <c r="R464">
        <v>2</v>
      </c>
      <c r="S464">
        <v>0</v>
      </c>
      <c r="T464">
        <v>0</v>
      </c>
      <c r="U464">
        <v>0</v>
      </c>
      <c r="V464" t="s">
        <v>70</v>
      </c>
      <c r="W464">
        <v>0</v>
      </c>
      <c r="X464">
        <v>0</v>
      </c>
      <c r="Y464">
        <v>0</v>
      </c>
      <c r="Z464">
        <v>1</v>
      </c>
      <c r="AA464">
        <v>20</v>
      </c>
      <c r="AB464">
        <v>0</v>
      </c>
      <c r="AC464">
        <v>0</v>
      </c>
      <c r="AD464">
        <v>0</v>
      </c>
      <c r="AE464">
        <v>1</v>
      </c>
      <c r="AF464">
        <v>0</v>
      </c>
      <c r="AG464">
        <v>1</v>
      </c>
      <c r="AH464" t="s">
        <v>71</v>
      </c>
      <c r="AI464" t="s">
        <v>71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</row>
    <row r="465" spans="1:10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 t="s">
        <v>70</v>
      </c>
      <c r="P465">
        <v>1</v>
      </c>
      <c r="Q465">
        <v>0</v>
      </c>
      <c r="R465">
        <v>1</v>
      </c>
      <c r="S465">
        <v>0</v>
      </c>
      <c r="T465">
        <v>0</v>
      </c>
      <c r="U465">
        <v>0</v>
      </c>
      <c r="V465" t="s">
        <v>70</v>
      </c>
      <c r="W465">
        <v>0</v>
      </c>
      <c r="X465">
        <v>0</v>
      </c>
      <c r="Y465">
        <v>0</v>
      </c>
      <c r="Z465">
        <v>1</v>
      </c>
      <c r="AA465">
        <v>10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 t="s">
        <v>71</v>
      </c>
      <c r="AI465" t="s">
        <v>71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</row>
    <row r="466" spans="1:10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 t="s">
        <v>70</v>
      </c>
      <c r="P466">
        <v>1</v>
      </c>
      <c r="Q466">
        <v>0</v>
      </c>
      <c r="R466">
        <v>1</v>
      </c>
      <c r="S466">
        <v>0</v>
      </c>
      <c r="T466">
        <v>0</v>
      </c>
      <c r="U466">
        <v>0</v>
      </c>
      <c r="V466" t="s">
        <v>70</v>
      </c>
      <c r="W466">
        <v>0</v>
      </c>
      <c r="X466">
        <v>0</v>
      </c>
      <c r="Y466">
        <v>0</v>
      </c>
      <c r="Z466">
        <v>1</v>
      </c>
      <c r="AA466">
        <v>10</v>
      </c>
      <c r="AB466">
        <v>0</v>
      </c>
      <c r="AC466">
        <v>0</v>
      </c>
      <c r="AD466">
        <v>0</v>
      </c>
      <c r="AE466">
        <v>1</v>
      </c>
      <c r="AF466">
        <v>0</v>
      </c>
      <c r="AG466">
        <v>1</v>
      </c>
      <c r="AH466" t="s">
        <v>71</v>
      </c>
      <c r="AI466" t="s">
        <v>71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</row>
    <row r="467" spans="1:10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 t="s">
        <v>70</v>
      </c>
      <c r="P467">
        <v>1</v>
      </c>
      <c r="Q467">
        <v>0</v>
      </c>
      <c r="R467">
        <v>1</v>
      </c>
      <c r="S467">
        <v>0</v>
      </c>
      <c r="T467">
        <v>0</v>
      </c>
      <c r="U467">
        <v>0</v>
      </c>
      <c r="V467" t="s">
        <v>70</v>
      </c>
      <c r="W467">
        <v>0</v>
      </c>
      <c r="X467">
        <v>0</v>
      </c>
      <c r="Y467">
        <v>0</v>
      </c>
      <c r="Z467">
        <v>1</v>
      </c>
      <c r="AA467">
        <v>6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 t="s">
        <v>71</v>
      </c>
      <c r="AI467" t="s">
        <v>71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</row>
    <row r="468" spans="1:10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 t="s">
        <v>70</v>
      </c>
      <c r="P468">
        <v>2</v>
      </c>
      <c r="Q468">
        <v>0</v>
      </c>
      <c r="R468">
        <v>2</v>
      </c>
      <c r="S468">
        <v>0</v>
      </c>
      <c r="T468">
        <v>0</v>
      </c>
      <c r="U468">
        <v>0</v>
      </c>
      <c r="V468" t="s">
        <v>70</v>
      </c>
      <c r="W468">
        <v>0</v>
      </c>
      <c r="X468">
        <v>0</v>
      </c>
      <c r="Y468">
        <v>0</v>
      </c>
      <c r="Z468">
        <v>1</v>
      </c>
      <c r="AA468">
        <v>8</v>
      </c>
      <c r="AB468">
        <v>0</v>
      </c>
      <c r="AC468">
        <v>0</v>
      </c>
      <c r="AD468">
        <v>0</v>
      </c>
      <c r="AE468">
        <v>1</v>
      </c>
      <c r="AF468">
        <v>0</v>
      </c>
      <c r="AG468">
        <v>1</v>
      </c>
      <c r="AH468" t="s">
        <v>71</v>
      </c>
      <c r="AI468" t="s">
        <v>71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</row>
    <row r="469" spans="1:10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 t="s">
        <v>70</v>
      </c>
      <c r="P469">
        <v>1</v>
      </c>
      <c r="Q469">
        <v>0</v>
      </c>
      <c r="R469">
        <v>1</v>
      </c>
      <c r="S469">
        <v>0</v>
      </c>
      <c r="T469">
        <v>0</v>
      </c>
      <c r="U469">
        <v>0</v>
      </c>
      <c r="V469" t="s">
        <v>70</v>
      </c>
      <c r="W469">
        <v>0</v>
      </c>
      <c r="X469">
        <v>0</v>
      </c>
      <c r="Y469">
        <v>0</v>
      </c>
      <c r="Z469">
        <v>1</v>
      </c>
      <c r="AA469">
        <v>20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 t="s">
        <v>71</v>
      </c>
      <c r="AI469" t="s">
        <v>71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</row>
    <row r="470" spans="1:10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 t="s">
        <v>70</v>
      </c>
      <c r="P470">
        <v>1</v>
      </c>
      <c r="Q470">
        <v>0</v>
      </c>
      <c r="R470">
        <v>1</v>
      </c>
      <c r="S470">
        <v>0</v>
      </c>
      <c r="T470">
        <v>0</v>
      </c>
      <c r="U470">
        <v>0</v>
      </c>
      <c r="V470" t="s">
        <v>70</v>
      </c>
      <c r="W470">
        <v>0</v>
      </c>
      <c r="X470">
        <v>0</v>
      </c>
      <c r="Y470">
        <v>0</v>
      </c>
      <c r="Z470">
        <v>1</v>
      </c>
      <c r="AA470">
        <v>12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 t="s">
        <v>71</v>
      </c>
      <c r="AI470" t="s">
        <v>71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</row>
    <row r="471" spans="1:10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 t="s">
        <v>70</v>
      </c>
      <c r="P471">
        <v>1</v>
      </c>
      <c r="Q471">
        <v>0</v>
      </c>
      <c r="R471">
        <v>1</v>
      </c>
      <c r="S471">
        <v>0</v>
      </c>
      <c r="T471">
        <v>0</v>
      </c>
      <c r="U471">
        <v>0</v>
      </c>
      <c r="V471" t="s">
        <v>70</v>
      </c>
      <c r="W471">
        <v>0</v>
      </c>
      <c r="X471">
        <v>0</v>
      </c>
      <c r="Y471">
        <v>0</v>
      </c>
      <c r="Z471">
        <v>1</v>
      </c>
      <c r="AA471">
        <v>8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 t="s">
        <v>71</v>
      </c>
      <c r="AI471" t="s">
        <v>71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</row>
    <row r="472" spans="1:10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 t="s">
        <v>70</v>
      </c>
      <c r="P472">
        <v>1</v>
      </c>
      <c r="Q472">
        <v>0</v>
      </c>
      <c r="R472">
        <v>1</v>
      </c>
      <c r="S472">
        <v>0</v>
      </c>
      <c r="T472">
        <v>0</v>
      </c>
      <c r="U472">
        <v>0</v>
      </c>
      <c r="V472" t="s">
        <v>70</v>
      </c>
      <c r="W472">
        <v>0</v>
      </c>
      <c r="X472">
        <v>0</v>
      </c>
      <c r="Y472">
        <v>0</v>
      </c>
      <c r="Z472">
        <v>1</v>
      </c>
      <c r="AA472">
        <v>4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 t="s">
        <v>71</v>
      </c>
      <c r="AI472" t="s">
        <v>71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</row>
    <row r="473" spans="1:10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 t="s">
        <v>70</v>
      </c>
      <c r="P473">
        <v>2</v>
      </c>
      <c r="Q473">
        <v>0</v>
      </c>
      <c r="R473">
        <v>2</v>
      </c>
      <c r="S473">
        <v>0</v>
      </c>
      <c r="T473">
        <v>0</v>
      </c>
      <c r="U473">
        <v>0</v>
      </c>
      <c r="V473" t="s">
        <v>70</v>
      </c>
      <c r="W473">
        <v>0</v>
      </c>
      <c r="X473">
        <v>0</v>
      </c>
      <c r="Y473">
        <v>0</v>
      </c>
      <c r="Z473">
        <v>1</v>
      </c>
      <c r="AA473">
        <v>8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 t="s">
        <v>71</v>
      </c>
      <c r="AI473" t="s">
        <v>71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</row>
    <row r="474" spans="1:10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 t="s">
        <v>70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 t="s">
        <v>70</v>
      </c>
      <c r="W474">
        <v>0</v>
      </c>
      <c r="X474">
        <v>0</v>
      </c>
      <c r="Y474">
        <v>0</v>
      </c>
      <c r="Z474">
        <v>1</v>
      </c>
      <c r="AA474">
        <v>4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 t="s">
        <v>71</v>
      </c>
      <c r="AI474" t="s">
        <v>71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</row>
    <row r="475" spans="1:10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 t="s">
        <v>70</v>
      </c>
      <c r="P475">
        <v>3</v>
      </c>
      <c r="Q475">
        <v>0</v>
      </c>
      <c r="R475">
        <v>3</v>
      </c>
      <c r="S475">
        <v>0</v>
      </c>
      <c r="T475">
        <v>0</v>
      </c>
      <c r="U475">
        <v>0</v>
      </c>
      <c r="V475" t="s">
        <v>70</v>
      </c>
      <c r="W475">
        <v>0</v>
      </c>
      <c r="X475">
        <v>0</v>
      </c>
      <c r="Y475">
        <v>0</v>
      </c>
      <c r="Z475">
        <v>1</v>
      </c>
      <c r="AA475">
        <v>20</v>
      </c>
      <c r="AB475">
        <v>0</v>
      </c>
      <c r="AC475">
        <v>0</v>
      </c>
      <c r="AD475">
        <v>0</v>
      </c>
      <c r="AE475">
        <v>1</v>
      </c>
      <c r="AF475">
        <v>0</v>
      </c>
      <c r="AG475">
        <v>1</v>
      </c>
      <c r="AH475" t="s">
        <v>71</v>
      </c>
      <c r="AI475" t="s">
        <v>71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1</v>
      </c>
      <c r="CM475">
        <v>0</v>
      </c>
      <c r="CN475">
        <v>1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</row>
    <row r="476" spans="1:10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 t="s">
        <v>70</v>
      </c>
      <c r="P476">
        <v>1</v>
      </c>
      <c r="Q476">
        <v>0</v>
      </c>
      <c r="R476">
        <v>1</v>
      </c>
      <c r="S476">
        <v>0</v>
      </c>
      <c r="T476">
        <v>0</v>
      </c>
      <c r="U476">
        <v>0</v>
      </c>
      <c r="V476" t="s">
        <v>70</v>
      </c>
      <c r="W476">
        <v>0</v>
      </c>
      <c r="X476">
        <v>0</v>
      </c>
      <c r="Y476">
        <v>0</v>
      </c>
      <c r="Z476">
        <v>1</v>
      </c>
      <c r="AA476">
        <v>12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 t="s">
        <v>71</v>
      </c>
      <c r="AI476" t="s">
        <v>71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</row>
    <row r="477" spans="1:10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 t="s">
        <v>70</v>
      </c>
      <c r="P477">
        <v>1</v>
      </c>
      <c r="Q477">
        <v>0</v>
      </c>
      <c r="R477">
        <v>1</v>
      </c>
      <c r="S477">
        <v>0</v>
      </c>
      <c r="T477">
        <v>0</v>
      </c>
      <c r="U477">
        <v>0</v>
      </c>
      <c r="V477" t="s">
        <v>70</v>
      </c>
      <c r="W477">
        <v>0</v>
      </c>
      <c r="X477">
        <v>0</v>
      </c>
      <c r="Y477">
        <v>0</v>
      </c>
      <c r="Z477">
        <v>1</v>
      </c>
      <c r="AA477">
        <v>10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 t="s">
        <v>71</v>
      </c>
      <c r="AI477" t="s">
        <v>71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</row>
    <row r="478" spans="1:10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 t="s">
        <v>70</v>
      </c>
      <c r="P478">
        <v>3</v>
      </c>
      <c r="Q478">
        <v>0</v>
      </c>
      <c r="R478">
        <v>3</v>
      </c>
      <c r="S478">
        <v>0</v>
      </c>
      <c r="T478">
        <v>0</v>
      </c>
      <c r="U478">
        <v>0</v>
      </c>
      <c r="V478" t="s">
        <v>70</v>
      </c>
      <c r="W478">
        <v>0</v>
      </c>
      <c r="X478">
        <v>0</v>
      </c>
      <c r="Y478">
        <v>0</v>
      </c>
      <c r="Z478">
        <v>1</v>
      </c>
      <c r="AA478">
        <v>24</v>
      </c>
      <c r="AB478">
        <v>0</v>
      </c>
      <c r="AC478">
        <v>0</v>
      </c>
      <c r="AD478">
        <v>0</v>
      </c>
      <c r="AE478">
        <v>1</v>
      </c>
      <c r="AF478">
        <v>0</v>
      </c>
      <c r="AG478">
        <v>1</v>
      </c>
      <c r="AH478" t="s">
        <v>71</v>
      </c>
      <c r="AI478" t="s">
        <v>71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</row>
    <row r="479" spans="1:10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 t="s">
        <v>70</v>
      </c>
      <c r="P479">
        <v>3</v>
      </c>
      <c r="Q479">
        <v>0</v>
      </c>
      <c r="R479">
        <v>3</v>
      </c>
      <c r="S479">
        <v>0</v>
      </c>
      <c r="T479">
        <v>0</v>
      </c>
      <c r="U479">
        <v>0</v>
      </c>
      <c r="V479" t="s">
        <v>70</v>
      </c>
      <c r="W479">
        <v>0</v>
      </c>
      <c r="X479">
        <v>0</v>
      </c>
      <c r="Y479">
        <v>0</v>
      </c>
      <c r="Z479">
        <v>1</v>
      </c>
      <c r="AA479">
        <v>20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 t="s">
        <v>71</v>
      </c>
      <c r="AI479" t="s">
        <v>71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</row>
    <row r="480" spans="1:10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 t="s">
        <v>70</v>
      </c>
      <c r="P480">
        <v>1</v>
      </c>
      <c r="Q480">
        <v>0</v>
      </c>
      <c r="R480">
        <v>1</v>
      </c>
      <c r="S480">
        <v>0</v>
      </c>
      <c r="T480">
        <v>0</v>
      </c>
      <c r="U480">
        <v>0</v>
      </c>
      <c r="V480" t="s">
        <v>70</v>
      </c>
      <c r="W480">
        <v>0</v>
      </c>
      <c r="X480">
        <v>0</v>
      </c>
      <c r="Y480">
        <v>0</v>
      </c>
      <c r="Z480">
        <v>1</v>
      </c>
      <c r="AA480">
        <v>6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 t="s">
        <v>71</v>
      </c>
      <c r="AI480" t="s">
        <v>71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</row>
    <row r="481" spans="1:10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 t="s">
        <v>70</v>
      </c>
      <c r="P481">
        <v>1</v>
      </c>
      <c r="Q481">
        <v>0</v>
      </c>
      <c r="R481">
        <v>1</v>
      </c>
      <c r="S481">
        <v>0</v>
      </c>
      <c r="T481">
        <v>0</v>
      </c>
      <c r="U481">
        <v>0</v>
      </c>
      <c r="V481" t="s">
        <v>70</v>
      </c>
      <c r="W481">
        <v>0</v>
      </c>
      <c r="X481">
        <v>0</v>
      </c>
      <c r="Y481">
        <v>0</v>
      </c>
      <c r="Z481">
        <v>1</v>
      </c>
      <c r="AA481">
        <v>10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 t="s">
        <v>71</v>
      </c>
      <c r="AI481" t="s">
        <v>71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</row>
    <row r="482" spans="1:10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 t="s">
        <v>70</v>
      </c>
      <c r="P482">
        <v>3</v>
      </c>
      <c r="Q482">
        <v>0</v>
      </c>
      <c r="R482">
        <v>3</v>
      </c>
      <c r="S482">
        <v>0</v>
      </c>
      <c r="T482">
        <v>0</v>
      </c>
      <c r="U482">
        <v>0</v>
      </c>
      <c r="V482" t="s">
        <v>70</v>
      </c>
      <c r="W482">
        <v>0</v>
      </c>
      <c r="X482">
        <v>0</v>
      </c>
      <c r="Y482">
        <v>0</v>
      </c>
      <c r="Z482">
        <v>1</v>
      </c>
      <c r="AA482">
        <v>30</v>
      </c>
      <c r="AB482">
        <v>0</v>
      </c>
      <c r="AC482">
        <v>0</v>
      </c>
      <c r="AD482">
        <v>0</v>
      </c>
      <c r="AE482">
        <v>1</v>
      </c>
      <c r="AF482">
        <v>0</v>
      </c>
      <c r="AG482">
        <v>1</v>
      </c>
      <c r="AH482" t="s">
        <v>71</v>
      </c>
      <c r="AI482" t="s">
        <v>71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</row>
    <row r="483" spans="1:10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 t="s">
        <v>70</v>
      </c>
      <c r="P483">
        <v>1</v>
      </c>
      <c r="Q483">
        <v>0</v>
      </c>
      <c r="R483">
        <v>1</v>
      </c>
      <c r="S483">
        <v>0</v>
      </c>
      <c r="T483">
        <v>0</v>
      </c>
      <c r="U483">
        <v>0</v>
      </c>
      <c r="V483" t="s">
        <v>70</v>
      </c>
      <c r="W483">
        <v>0</v>
      </c>
      <c r="X483">
        <v>0</v>
      </c>
      <c r="Y483">
        <v>0</v>
      </c>
      <c r="Z483">
        <v>1</v>
      </c>
      <c r="AA483">
        <v>5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 t="s">
        <v>71</v>
      </c>
      <c r="AI483" t="s">
        <v>71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</row>
    <row r="484" spans="1:10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 t="s">
        <v>70</v>
      </c>
      <c r="P484">
        <v>1</v>
      </c>
      <c r="Q484">
        <v>0</v>
      </c>
      <c r="R484">
        <v>1</v>
      </c>
      <c r="S484">
        <v>0</v>
      </c>
      <c r="T484">
        <v>0</v>
      </c>
      <c r="U484">
        <v>0</v>
      </c>
      <c r="V484" t="s">
        <v>70</v>
      </c>
      <c r="W484">
        <v>0</v>
      </c>
      <c r="X484">
        <v>0</v>
      </c>
      <c r="Y484">
        <v>0</v>
      </c>
      <c r="Z484">
        <v>1</v>
      </c>
      <c r="AA484">
        <v>8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 t="s">
        <v>71</v>
      </c>
      <c r="AI484" t="s">
        <v>71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</row>
    <row r="485" spans="1:10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 t="s">
        <v>70</v>
      </c>
      <c r="P485">
        <v>1</v>
      </c>
      <c r="Q485">
        <v>0</v>
      </c>
      <c r="R485">
        <v>1</v>
      </c>
      <c r="S485">
        <v>0</v>
      </c>
      <c r="T485">
        <v>0</v>
      </c>
      <c r="U485">
        <v>0</v>
      </c>
      <c r="V485" t="s">
        <v>70</v>
      </c>
      <c r="W485">
        <v>0</v>
      </c>
      <c r="X485">
        <v>0</v>
      </c>
      <c r="Y485">
        <v>0</v>
      </c>
      <c r="Z485">
        <v>1</v>
      </c>
      <c r="AA485">
        <v>8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 t="s">
        <v>71</v>
      </c>
      <c r="AI485" t="s">
        <v>71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</row>
    <row r="486" spans="1:10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 t="s">
        <v>70</v>
      </c>
      <c r="P486">
        <v>1</v>
      </c>
      <c r="Q486">
        <v>0</v>
      </c>
      <c r="R486">
        <v>1</v>
      </c>
      <c r="S486">
        <v>0</v>
      </c>
      <c r="T486">
        <v>0</v>
      </c>
      <c r="U486">
        <v>0</v>
      </c>
      <c r="V486" t="s">
        <v>70</v>
      </c>
      <c r="W486">
        <v>0</v>
      </c>
      <c r="X486">
        <v>0</v>
      </c>
      <c r="Y486">
        <v>0</v>
      </c>
      <c r="Z486">
        <v>1</v>
      </c>
      <c r="AA486">
        <v>5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 t="s">
        <v>71</v>
      </c>
      <c r="AI486" t="s">
        <v>71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</row>
    <row r="487" spans="1:10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 t="s">
        <v>70</v>
      </c>
      <c r="P487">
        <v>1</v>
      </c>
      <c r="Q487">
        <v>0</v>
      </c>
      <c r="R487">
        <v>1</v>
      </c>
      <c r="S487">
        <v>0</v>
      </c>
      <c r="T487">
        <v>0</v>
      </c>
      <c r="U487">
        <v>0</v>
      </c>
      <c r="V487" t="s">
        <v>70</v>
      </c>
      <c r="W487">
        <v>0</v>
      </c>
      <c r="X487">
        <v>0</v>
      </c>
      <c r="Y487">
        <v>0</v>
      </c>
      <c r="Z487">
        <v>1</v>
      </c>
      <c r="AA487">
        <v>10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 t="s">
        <v>71</v>
      </c>
      <c r="AI487" t="s">
        <v>71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</row>
    <row r="488" spans="1:10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 t="s">
        <v>70</v>
      </c>
      <c r="P488">
        <v>1</v>
      </c>
      <c r="Q488">
        <v>0</v>
      </c>
      <c r="R488">
        <v>1</v>
      </c>
      <c r="S488">
        <v>0</v>
      </c>
      <c r="T488">
        <v>0</v>
      </c>
      <c r="U488">
        <v>0</v>
      </c>
      <c r="V488" t="s">
        <v>70</v>
      </c>
      <c r="W488">
        <v>0</v>
      </c>
      <c r="X488">
        <v>0</v>
      </c>
      <c r="Y488">
        <v>0</v>
      </c>
      <c r="Z488">
        <v>1</v>
      </c>
      <c r="AA488">
        <v>8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 t="s">
        <v>71</v>
      </c>
      <c r="AI488" t="s">
        <v>71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</row>
    <row r="489" spans="1:10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 t="s">
        <v>70</v>
      </c>
      <c r="P489">
        <v>1</v>
      </c>
      <c r="Q489">
        <v>0</v>
      </c>
      <c r="R489">
        <v>1</v>
      </c>
      <c r="S489">
        <v>0</v>
      </c>
      <c r="T489">
        <v>0</v>
      </c>
      <c r="U489">
        <v>0</v>
      </c>
      <c r="V489" t="s">
        <v>70</v>
      </c>
      <c r="W489">
        <v>0</v>
      </c>
      <c r="X489">
        <v>0</v>
      </c>
      <c r="Y489">
        <v>0</v>
      </c>
      <c r="Z489">
        <v>1</v>
      </c>
      <c r="AA489">
        <v>12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 t="s">
        <v>71</v>
      </c>
      <c r="AI489" t="s">
        <v>71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</row>
    <row r="490" spans="1:10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 t="s">
        <v>70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0</v>
      </c>
      <c r="V490" t="s">
        <v>70</v>
      </c>
      <c r="W490">
        <v>0</v>
      </c>
      <c r="X490">
        <v>0</v>
      </c>
      <c r="Y490">
        <v>0</v>
      </c>
      <c r="Z490">
        <v>1</v>
      </c>
      <c r="AA490">
        <v>10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 t="s">
        <v>71</v>
      </c>
      <c r="AI490" t="s">
        <v>71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</row>
    <row r="491" spans="1:10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 t="s">
        <v>70</v>
      </c>
      <c r="P491">
        <v>1</v>
      </c>
      <c r="Q491">
        <v>0</v>
      </c>
      <c r="R491">
        <v>1</v>
      </c>
      <c r="S491">
        <v>0</v>
      </c>
      <c r="T491">
        <v>0</v>
      </c>
      <c r="U491">
        <v>0</v>
      </c>
      <c r="V491" t="s">
        <v>70</v>
      </c>
      <c r="W491">
        <v>0</v>
      </c>
      <c r="X491">
        <v>0</v>
      </c>
      <c r="Y491">
        <v>0</v>
      </c>
      <c r="Z491">
        <v>1</v>
      </c>
      <c r="AA491">
        <v>2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 t="s">
        <v>71</v>
      </c>
      <c r="AI491" t="s">
        <v>71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</row>
    <row r="492" spans="1:10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 t="s">
        <v>70</v>
      </c>
      <c r="P492">
        <v>1</v>
      </c>
      <c r="Q492">
        <v>0</v>
      </c>
      <c r="R492">
        <v>1</v>
      </c>
      <c r="S492">
        <v>0</v>
      </c>
      <c r="T492">
        <v>0</v>
      </c>
      <c r="U492">
        <v>0</v>
      </c>
      <c r="V492" t="s">
        <v>70</v>
      </c>
      <c r="W492">
        <v>0</v>
      </c>
      <c r="X492">
        <v>0</v>
      </c>
      <c r="Y492">
        <v>0</v>
      </c>
      <c r="Z492">
        <v>1</v>
      </c>
      <c r="AA492">
        <v>16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 t="s">
        <v>71</v>
      </c>
      <c r="AI492" t="s">
        <v>71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</row>
    <row r="493" spans="1:10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 t="s">
        <v>70</v>
      </c>
      <c r="P493">
        <v>2</v>
      </c>
      <c r="Q493">
        <v>0</v>
      </c>
      <c r="R493">
        <v>2</v>
      </c>
      <c r="S493">
        <v>0</v>
      </c>
      <c r="T493">
        <v>0</v>
      </c>
      <c r="U493">
        <v>0</v>
      </c>
      <c r="V493" t="s">
        <v>70</v>
      </c>
      <c r="W493">
        <v>0</v>
      </c>
      <c r="X493">
        <v>0</v>
      </c>
      <c r="Y493">
        <v>0</v>
      </c>
      <c r="Z493">
        <v>1</v>
      </c>
      <c r="AA493">
        <v>5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 t="s">
        <v>71</v>
      </c>
      <c r="AI493" t="s">
        <v>71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</row>
    <row r="494" spans="1:10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 t="s">
        <v>70</v>
      </c>
      <c r="P494">
        <v>1</v>
      </c>
      <c r="Q494">
        <v>0</v>
      </c>
      <c r="R494">
        <v>1</v>
      </c>
      <c r="S494">
        <v>0</v>
      </c>
      <c r="T494">
        <v>0</v>
      </c>
      <c r="U494">
        <v>0</v>
      </c>
      <c r="V494" t="s">
        <v>70</v>
      </c>
      <c r="W494">
        <v>0</v>
      </c>
      <c r="X494">
        <v>0</v>
      </c>
      <c r="Y494">
        <v>0</v>
      </c>
      <c r="Z494">
        <v>1</v>
      </c>
      <c r="AA494">
        <v>8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 t="s">
        <v>71</v>
      </c>
      <c r="AI494" t="s">
        <v>71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</row>
    <row r="495" spans="1:10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 t="s">
        <v>70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 t="s">
        <v>70</v>
      </c>
      <c r="W495">
        <v>0</v>
      </c>
      <c r="X495">
        <v>0</v>
      </c>
      <c r="Y495">
        <v>0</v>
      </c>
      <c r="Z495">
        <v>1</v>
      </c>
      <c r="AA495">
        <v>15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 t="s">
        <v>71</v>
      </c>
      <c r="AI495" t="s">
        <v>71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</row>
    <row r="496" spans="1:10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 t="s">
        <v>70</v>
      </c>
      <c r="P496">
        <v>1</v>
      </c>
      <c r="Q496">
        <v>0</v>
      </c>
      <c r="R496">
        <v>1</v>
      </c>
      <c r="S496">
        <v>0</v>
      </c>
      <c r="T496">
        <v>0</v>
      </c>
      <c r="U496">
        <v>0</v>
      </c>
      <c r="V496" t="s">
        <v>71</v>
      </c>
      <c r="W496">
        <v>0</v>
      </c>
      <c r="X496">
        <v>0</v>
      </c>
      <c r="Y496">
        <v>0</v>
      </c>
      <c r="Z496">
        <v>1</v>
      </c>
      <c r="AA496">
        <v>5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 t="s">
        <v>71</v>
      </c>
      <c r="AI496" t="s">
        <v>71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</row>
    <row r="497" spans="1:10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 t="s">
        <v>70</v>
      </c>
      <c r="P497">
        <v>3</v>
      </c>
      <c r="Q497">
        <v>0</v>
      </c>
      <c r="R497">
        <v>3</v>
      </c>
      <c r="S497">
        <v>0</v>
      </c>
      <c r="T497">
        <v>0</v>
      </c>
      <c r="U497">
        <v>0</v>
      </c>
      <c r="V497" t="s">
        <v>70</v>
      </c>
      <c r="W497">
        <v>0</v>
      </c>
      <c r="X497">
        <v>0</v>
      </c>
      <c r="Y497">
        <v>0</v>
      </c>
      <c r="Z497">
        <v>1</v>
      </c>
      <c r="AA497">
        <v>30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1</v>
      </c>
      <c r="AH497" t="s">
        <v>71</v>
      </c>
      <c r="AI497" t="s">
        <v>71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</row>
    <row r="498" spans="1:10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 t="s">
        <v>70</v>
      </c>
      <c r="P498">
        <v>2</v>
      </c>
      <c r="Q498">
        <v>0</v>
      </c>
      <c r="R498">
        <v>2</v>
      </c>
      <c r="S498">
        <v>0</v>
      </c>
      <c r="T498">
        <v>0</v>
      </c>
      <c r="U498">
        <v>0</v>
      </c>
      <c r="V498" t="s">
        <v>70</v>
      </c>
      <c r="W498">
        <v>0</v>
      </c>
      <c r="X498">
        <v>0</v>
      </c>
      <c r="Y498">
        <v>0</v>
      </c>
      <c r="Z498">
        <v>1</v>
      </c>
      <c r="AA498">
        <v>24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 t="s">
        <v>71</v>
      </c>
      <c r="AI498" t="s">
        <v>71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</row>
    <row r="499" spans="1:10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 t="s">
        <v>70</v>
      </c>
      <c r="P499">
        <v>3</v>
      </c>
      <c r="Q499">
        <v>0</v>
      </c>
      <c r="R499">
        <v>3</v>
      </c>
      <c r="S499">
        <v>0</v>
      </c>
      <c r="T499">
        <v>0</v>
      </c>
      <c r="U499">
        <v>0</v>
      </c>
      <c r="V499" t="s">
        <v>70</v>
      </c>
      <c r="W499">
        <v>0</v>
      </c>
      <c r="X499">
        <v>0</v>
      </c>
      <c r="Y499">
        <v>0</v>
      </c>
      <c r="Z499">
        <v>1</v>
      </c>
      <c r="AA499">
        <v>28</v>
      </c>
      <c r="AB499">
        <v>0</v>
      </c>
      <c r="AC499">
        <v>0</v>
      </c>
      <c r="AD499">
        <v>0</v>
      </c>
      <c r="AE499">
        <v>1</v>
      </c>
      <c r="AF499">
        <v>0</v>
      </c>
      <c r="AG499">
        <v>1</v>
      </c>
      <c r="AH499" t="s">
        <v>71</v>
      </c>
      <c r="AI499" t="s">
        <v>70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</row>
    <row r="500" spans="1:10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 t="s">
        <v>70</v>
      </c>
      <c r="P500">
        <v>2</v>
      </c>
      <c r="Q500">
        <v>0</v>
      </c>
      <c r="R500">
        <v>2</v>
      </c>
      <c r="S500">
        <v>0</v>
      </c>
      <c r="T500">
        <v>0</v>
      </c>
      <c r="U500">
        <v>0</v>
      </c>
      <c r="V500" t="s">
        <v>70</v>
      </c>
      <c r="W500">
        <v>0</v>
      </c>
      <c r="X500">
        <v>0</v>
      </c>
      <c r="Y500">
        <v>0</v>
      </c>
      <c r="Z500">
        <v>1</v>
      </c>
      <c r="AA500">
        <v>10</v>
      </c>
      <c r="AB500">
        <v>0</v>
      </c>
      <c r="AC500">
        <v>0</v>
      </c>
      <c r="AD500">
        <v>0</v>
      </c>
      <c r="AE500">
        <v>1</v>
      </c>
      <c r="AF500">
        <v>0</v>
      </c>
      <c r="AG500">
        <v>1</v>
      </c>
      <c r="AH500" t="s">
        <v>71</v>
      </c>
      <c r="AI500" t="s">
        <v>71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</row>
    <row r="501" spans="1:10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 t="s">
        <v>70</v>
      </c>
      <c r="P501">
        <v>1</v>
      </c>
      <c r="Q501">
        <v>0</v>
      </c>
      <c r="R501">
        <v>1</v>
      </c>
      <c r="S501">
        <v>0</v>
      </c>
      <c r="T501">
        <v>0</v>
      </c>
      <c r="U501">
        <v>0</v>
      </c>
      <c r="V501" t="s">
        <v>70</v>
      </c>
      <c r="W501">
        <v>0</v>
      </c>
      <c r="X501">
        <v>0</v>
      </c>
      <c r="Y501">
        <v>0</v>
      </c>
      <c r="Z501">
        <v>2</v>
      </c>
      <c r="AA501">
        <v>8</v>
      </c>
      <c r="AB501">
        <v>0</v>
      </c>
      <c r="AC501">
        <v>0</v>
      </c>
      <c r="AD501">
        <v>0</v>
      </c>
      <c r="AE501">
        <v>1</v>
      </c>
      <c r="AF501">
        <v>0</v>
      </c>
      <c r="AG501">
        <v>1</v>
      </c>
      <c r="AH501" t="s">
        <v>71</v>
      </c>
      <c r="AI501" t="s">
        <v>71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</row>
    <row r="502" spans="1:10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 t="s">
        <v>70</v>
      </c>
      <c r="P502">
        <v>1</v>
      </c>
      <c r="Q502">
        <v>0</v>
      </c>
      <c r="R502">
        <v>1</v>
      </c>
      <c r="S502">
        <v>0</v>
      </c>
      <c r="T502">
        <v>0</v>
      </c>
      <c r="U502">
        <v>0</v>
      </c>
      <c r="V502" t="s">
        <v>70</v>
      </c>
      <c r="W502">
        <v>0</v>
      </c>
      <c r="X502">
        <v>0</v>
      </c>
      <c r="Y502">
        <v>0</v>
      </c>
      <c r="Z502">
        <v>1</v>
      </c>
      <c r="AA502">
        <v>4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 t="s">
        <v>71</v>
      </c>
      <c r="AI502" t="s">
        <v>71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</row>
    <row r="503" spans="1:10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 t="s">
        <v>70</v>
      </c>
      <c r="P503">
        <v>2</v>
      </c>
      <c r="Q503">
        <v>0</v>
      </c>
      <c r="R503">
        <v>2</v>
      </c>
      <c r="S503">
        <v>0</v>
      </c>
      <c r="T503">
        <v>0</v>
      </c>
      <c r="U503">
        <v>0</v>
      </c>
      <c r="V503" t="s">
        <v>70</v>
      </c>
      <c r="W503">
        <v>0</v>
      </c>
      <c r="X503">
        <v>0</v>
      </c>
      <c r="Y503">
        <v>0</v>
      </c>
      <c r="Z503">
        <v>1</v>
      </c>
      <c r="AA503">
        <v>15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 t="s">
        <v>71</v>
      </c>
      <c r="AI503" t="s">
        <v>71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</row>
    <row r="504" spans="1:10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 t="s">
        <v>70</v>
      </c>
      <c r="P504">
        <v>2</v>
      </c>
      <c r="Q504">
        <v>0</v>
      </c>
      <c r="R504">
        <v>2</v>
      </c>
      <c r="S504">
        <v>0</v>
      </c>
      <c r="T504">
        <v>0</v>
      </c>
      <c r="U504">
        <v>0</v>
      </c>
      <c r="V504" t="s">
        <v>70</v>
      </c>
      <c r="W504">
        <v>0</v>
      </c>
      <c r="X504">
        <v>0</v>
      </c>
      <c r="Y504">
        <v>0</v>
      </c>
      <c r="Z504">
        <v>1</v>
      </c>
      <c r="AA504">
        <v>12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 t="s">
        <v>71</v>
      </c>
      <c r="AI504" t="s">
        <v>71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</row>
    <row r="505" spans="1:10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 t="s">
        <v>70</v>
      </c>
      <c r="P505">
        <v>1</v>
      </c>
      <c r="Q505">
        <v>0</v>
      </c>
      <c r="R505">
        <v>1</v>
      </c>
      <c r="S505">
        <v>0</v>
      </c>
      <c r="T505">
        <v>0</v>
      </c>
      <c r="U505">
        <v>0</v>
      </c>
      <c r="V505" t="s">
        <v>70</v>
      </c>
      <c r="W505">
        <v>0</v>
      </c>
      <c r="X505">
        <v>0</v>
      </c>
      <c r="Y505">
        <v>0</v>
      </c>
      <c r="Z505">
        <v>1</v>
      </c>
      <c r="AA505">
        <v>8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 t="s">
        <v>71</v>
      </c>
      <c r="AI505" t="s">
        <v>71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</row>
    <row r="506" spans="1:10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 t="s">
        <v>70</v>
      </c>
      <c r="P506">
        <v>1</v>
      </c>
      <c r="Q506">
        <v>0</v>
      </c>
      <c r="R506">
        <v>1</v>
      </c>
      <c r="S506">
        <v>0</v>
      </c>
      <c r="T506">
        <v>0</v>
      </c>
      <c r="U506">
        <v>0</v>
      </c>
      <c r="V506" t="s">
        <v>70</v>
      </c>
      <c r="W506">
        <v>0</v>
      </c>
      <c r="X506">
        <v>0</v>
      </c>
      <c r="Y506">
        <v>0</v>
      </c>
      <c r="Z506">
        <v>1</v>
      </c>
      <c r="AA506">
        <v>8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 t="s">
        <v>71</v>
      </c>
      <c r="AI506" t="s">
        <v>71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</row>
    <row r="507" spans="1:10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 t="s">
        <v>70</v>
      </c>
      <c r="P507">
        <v>1</v>
      </c>
      <c r="Q507">
        <v>0</v>
      </c>
      <c r="R507">
        <v>1</v>
      </c>
      <c r="S507">
        <v>0</v>
      </c>
      <c r="T507">
        <v>0</v>
      </c>
      <c r="U507">
        <v>0</v>
      </c>
      <c r="V507" t="s">
        <v>70</v>
      </c>
      <c r="W507">
        <v>0</v>
      </c>
      <c r="X507">
        <v>0</v>
      </c>
      <c r="Y507">
        <v>0</v>
      </c>
      <c r="Z507">
        <v>1</v>
      </c>
      <c r="AA507">
        <v>8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 t="s">
        <v>71</v>
      </c>
      <c r="AI507" t="s">
        <v>71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</row>
    <row r="508" spans="1:10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 t="s">
        <v>70</v>
      </c>
      <c r="P508">
        <v>1</v>
      </c>
      <c r="Q508">
        <v>0</v>
      </c>
      <c r="R508">
        <v>1</v>
      </c>
      <c r="S508">
        <v>0</v>
      </c>
      <c r="T508">
        <v>0</v>
      </c>
      <c r="U508">
        <v>0</v>
      </c>
      <c r="V508" t="s">
        <v>70</v>
      </c>
      <c r="W508">
        <v>0</v>
      </c>
      <c r="X508">
        <v>0</v>
      </c>
      <c r="Y508">
        <v>0</v>
      </c>
      <c r="Z508">
        <v>1</v>
      </c>
      <c r="AA508">
        <v>15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 t="s">
        <v>71</v>
      </c>
      <c r="AI508" t="s">
        <v>71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</row>
    <row r="509" spans="1:10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 t="s">
        <v>70</v>
      </c>
      <c r="P509">
        <v>1</v>
      </c>
      <c r="Q509">
        <v>0</v>
      </c>
      <c r="R509">
        <v>1</v>
      </c>
      <c r="S509">
        <v>0</v>
      </c>
      <c r="T509">
        <v>0</v>
      </c>
      <c r="U509">
        <v>0</v>
      </c>
      <c r="V509" t="s">
        <v>70</v>
      </c>
      <c r="W509">
        <v>0</v>
      </c>
      <c r="X509">
        <v>0</v>
      </c>
      <c r="Y509">
        <v>0</v>
      </c>
      <c r="Z509">
        <v>1</v>
      </c>
      <c r="AA509">
        <v>12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 t="s">
        <v>71</v>
      </c>
      <c r="AI509" t="s">
        <v>71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</row>
    <row r="510" spans="1:10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 t="s">
        <v>70</v>
      </c>
      <c r="P510">
        <v>1</v>
      </c>
      <c r="Q510">
        <v>0</v>
      </c>
      <c r="R510">
        <v>1</v>
      </c>
      <c r="S510">
        <v>0</v>
      </c>
      <c r="T510">
        <v>0</v>
      </c>
      <c r="U510">
        <v>0</v>
      </c>
      <c r="V510" t="s">
        <v>70</v>
      </c>
      <c r="W510">
        <v>0</v>
      </c>
      <c r="X510">
        <v>0</v>
      </c>
      <c r="Y510">
        <v>0</v>
      </c>
      <c r="Z510">
        <v>1</v>
      </c>
      <c r="AA510">
        <v>8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 t="s">
        <v>71</v>
      </c>
      <c r="AI510" t="s">
        <v>71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</row>
    <row r="511" spans="1:10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 t="s">
        <v>70</v>
      </c>
      <c r="P511">
        <v>4</v>
      </c>
      <c r="Q511">
        <v>0</v>
      </c>
      <c r="R511">
        <v>4</v>
      </c>
      <c r="S511">
        <v>0</v>
      </c>
      <c r="T511">
        <v>0</v>
      </c>
      <c r="U511">
        <v>0</v>
      </c>
      <c r="V511" t="s">
        <v>70</v>
      </c>
      <c r="W511">
        <v>0</v>
      </c>
      <c r="X511">
        <v>0</v>
      </c>
      <c r="Y511">
        <v>0</v>
      </c>
      <c r="Z511">
        <v>1</v>
      </c>
      <c r="AA511">
        <v>10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1</v>
      </c>
      <c r="AH511" t="s">
        <v>71</v>
      </c>
      <c r="AI511" t="s">
        <v>71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1</v>
      </c>
      <c r="CM511">
        <v>0</v>
      </c>
      <c r="CN511">
        <v>1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</row>
    <row r="512" spans="1:10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 t="s">
        <v>70</v>
      </c>
      <c r="P512">
        <v>1</v>
      </c>
      <c r="Q512">
        <v>0</v>
      </c>
      <c r="R512">
        <v>1</v>
      </c>
      <c r="S512">
        <v>0</v>
      </c>
      <c r="T512">
        <v>0</v>
      </c>
      <c r="U512">
        <v>0</v>
      </c>
      <c r="V512" t="s">
        <v>70</v>
      </c>
      <c r="W512">
        <v>0</v>
      </c>
      <c r="X512">
        <v>0</v>
      </c>
      <c r="Y512">
        <v>0</v>
      </c>
      <c r="Z512">
        <v>1</v>
      </c>
      <c r="AA512">
        <v>30</v>
      </c>
      <c r="AB512">
        <v>0</v>
      </c>
      <c r="AC512">
        <v>0</v>
      </c>
      <c r="AD512">
        <v>0</v>
      </c>
      <c r="AE512">
        <v>1</v>
      </c>
      <c r="AF512">
        <v>0</v>
      </c>
      <c r="AG512">
        <v>1</v>
      </c>
      <c r="AH512" t="s">
        <v>71</v>
      </c>
      <c r="AI512" t="s">
        <v>71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</row>
    <row r="513" spans="1:10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 t="s">
        <v>70</v>
      </c>
      <c r="P513">
        <v>1</v>
      </c>
      <c r="Q513">
        <v>0</v>
      </c>
      <c r="R513">
        <v>1</v>
      </c>
      <c r="S513">
        <v>0</v>
      </c>
      <c r="T513">
        <v>0</v>
      </c>
      <c r="U513">
        <v>0</v>
      </c>
      <c r="V513" t="s">
        <v>70</v>
      </c>
      <c r="W513">
        <v>0</v>
      </c>
      <c r="X513">
        <v>0</v>
      </c>
      <c r="Y513">
        <v>0</v>
      </c>
      <c r="Z513">
        <v>1</v>
      </c>
      <c r="AA513">
        <v>3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 t="s">
        <v>71</v>
      </c>
      <c r="AI513" t="s">
        <v>71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</row>
    <row r="514" spans="1:10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 t="s">
        <v>70</v>
      </c>
      <c r="P514">
        <v>1</v>
      </c>
      <c r="Q514">
        <v>0</v>
      </c>
      <c r="R514">
        <v>1</v>
      </c>
      <c r="S514">
        <v>0</v>
      </c>
      <c r="T514">
        <v>0</v>
      </c>
      <c r="U514">
        <v>0</v>
      </c>
      <c r="V514" t="s">
        <v>70</v>
      </c>
      <c r="W514">
        <v>0</v>
      </c>
      <c r="X514">
        <v>0</v>
      </c>
      <c r="Y514">
        <v>0</v>
      </c>
      <c r="Z514">
        <v>1</v>
      </c>
      <c r="AA514">
        <v>8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 t="s">
        <v>71</v>
      </c>
      <c r="AI514" t="s">
        <v>71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</row>
    <row r="515" spans="1:10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 t="s">
        <v>70</v>
      </c>
      <c r="P515">
        <v>2</v>
      </c>
      <c r="Q515">
        <v>0</v>
      </c>
      <c r="R515">
        <v>2</v>
      </c>
      <c r="S515">
        <v>0</v>
      </c>
      <c r="T515">
        <v>0</v>
      </c>
      <c r="U515">
        <v>0</v>
      </c>
      <c r="V515" t="s">
        <v>70</v>
      </c>
      <c r="W515">
        <v>0</v>
      </c>
      <c r="X515">
        <v>0</v>
      </c>
      <c r="Y515">
        <v>0</v>
      </c>
      <c r="Z515">
        <v>1</v>
      </c>
      <c r="AA515">
        <v>30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 t="s">
        <v>71</v>
      </c>
      <c r="AI515" t="s">
        <v>71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</row>
    <row r="516" spans="1:10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 t="s">
        <v>70</v>
      </c>
      <c r="P516">
        <v>1</v>
      </c>
      <c r="Q516">
        <v>0</v>
      </c>
      <c r="R516">
        <v>1</v>
      </c>
      <c r="S516">
        <v>0</v>
      </c>
      <c r="T516">
        <v>0</v>
      </c>
      <c r="U516">
        <v>0</v>
      </c>
      <c r="V516" t="s">
        <v>70</v>
      </c>
      <c r="W516">
        <v>0</v>
      </c>
      <c r="X516">
        <v>0</v>
      </c>
      <c r="Y516">
        <v>0</v>
      </c>
      <c r="Z516">
        <v>1</v>
      </c>
      <c r="AA516">
        <v>8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 t="s">
        <v>71</v>
      </c>
      <c r="AI516" t="s">
        <v>71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</row>
    <row r="517" spans="1:10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 t="s">
        <v>70</v>
      </c>
      <c r="P517">
        <v>1</v>
      </c>
      <c r="Q517">
        <v>0</v>
      </c>
      <c r="R517">
        <v>1</v>
      </c>
      <c r="S517">
        <v>0</v>
      </c>
      <c r="T517">
        <v>0</v>
      </c>
      <c r="U517">
        <v>0</v>
      </c>
      <c r="V517" t="s">
        <v>70</v>
      </c>
      <c r="W517">
        <v>0</v>
      </c>
      <c r="X517">
        <v>0</v>
      </c>
      <c r="Y517">
        <v>0</v>
      </c>
      <c r="Z517">
        <v>1</v>
      </c>
      <c r="AA517">
        <v>10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 t="s">
        <v>71</v>
      </c>
      <c r="AI517" t="s">
        <v>71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</row>
    <row r="518" spans="1:10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 t="s">
        <v>70</v>
      </c>
      <c r="P518">
        <v>1</v>
      </c>
      <c r="Q518">
        <v>0</v>
      </c>
      <c r="R518">
        <v>1</v>
      </c>
      <c r="S518">
        <v>0</v>
      </c>
      <c r="T518">
        <v>0</v>
      </c>
      <c r="U518">
        <v>0</v>
      </c>
      <c r="V518" t="s">
        <v>70</v>
      </c>
      <c r="W518">
        <v>0</v>
      </c>
      <c r="X518">
        <v>0</v>
      </c>
      <c r="Y518">
        <v>0</v>
      </c>
      <c r="Z518">
        <v>1</v>
      </c>
      <c r="AA518">
        <v>20</v>
      </c>
      <c r="AB518">
        <v>0</v>
      </c>
      <c r="AC518">
        <v>0</v>
      </c>
      <c r="AD518">
        <v>0</v>
      </c>
      <c r="AE518">
        <v>1</v>
      </c>
      <c r="AF518">
        <v>0</v>
      </c>
      <c r="AG518">
        <v>1</v>
      </c>
      <c r="AH518" t="s">
        <v>71</v>
      </c>
      <c r="AI518" t="s">
        <v>71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1</v>
      </c>
      <c r="BR518">
        <v>0</v>
      </c>
      <c r="BS518">
        <v>1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1</v>
      </c>
      <c r="CA518">
        <v>0</v>
      </c>
      <c r="CB518">
        <v>1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1</v>
      </c>
      <c r="CM518">
        <v>0</v>
      </c>
      <c r="CN518">
        <v>1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</row>
    <row r="519" spans="1:10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 t="s">
        <v>70</v>
      </c>
      <c r="P519">
        <v>1</v>
      </c>
      <c r="Q519">
        <v>0</v>
      </c>
      <c r="R519">
        <v>1</v>
      </c>
      <c r="S519">
        <v>0</v>
      </c>
      <c r="T519">
        <v>0</v>
      </c>
      <c r="U519">
        <v>0</v>
      </c>
      <c r="V519" t="s">
        <v>70</v>
      </c>
      <c r="W519">
        <v>0</v>
      </c>
      <c r="X519">
        <v>0</v>
      </c>
      <c r="Y519">
        <v>0</v>
      </c>
      <c r="Z519">
        <v>1</v>
      </c>
      <c r="AA519">
        <v>12</v>
      </c>
      <c r="AB519">
        <v>0</v>
      </c>
      <c r="AC519">
        <v>0</v>
      </c>
      <c r="AD519">
        <v>0</v>
      </c>
      <c r="AE519">
        <v>1</v>
      </c>
      <c r="AF519">
        <v>0</v>
      </c>
      <c r="AG519">
        <v>1</v>
      </c>
      <c r="AH519" t="s">
        <v>71</v>
      </c>
      <c r="AI519" t="s">
        <v>71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</row>
    <row r="520" spans="1:10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 t="s">
        <v>70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0</v>
      </c>
      <c r="V520" t="s">
        <v>70</v>
      </c>
      <c r="W520">
        <v>0</v>
      </c>
      <c r="X520">
        <v>0</v>
      </c>
      <c r="Y520">
        <v>0</v>
      </c>
      <c r="Z520">
        <v>1</v>
      </c>
      <c r="AA520">
        <v>12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 t="s">
        <v>71</v>
      </c>
      <c r="AI520" t="s">
        <v>71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</row>
    <row r="521" spans="1:10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 t="s">
        <v>70</v>
      </c>
      <c r="P521">
        <v>1</v>
      </c>
      <c r="Q521">
        <v>0</v>
      </c>
      <c r="R521">
        <v>1</v>
      </c>
      <c r="S521">
        <v>0</v>
      </c>
      <c r="T521">
        <v>0</v>
      </c>
      <c r="U521">
        <v>0</v>
      </c>
      <c r="V521" t="s">
        <v>70</v>
      </c>
      <c r="W521">
        <v>0</v>
      </c>
      <c r="X521">
        <v>0</v>
      </c>
      <c r="Y521">
        <v>0</v>
      </c>
      <c r="Z521">
        <v>1</v>
      </c>
      <c r="AA521">
        <v>8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 t="s">
        <v>71</v>
      </c>
      <c r="AI521" t="s">
        <v>71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</row>
    <row r="522" spans="1:10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 t="s">
        <v>70</v>
      </c>
      <c r="P522">
        <v>1</v>
      </c>
      <c r="Q522">
        <v>0</v>
      </c>
      <c r="R522">
        <v>1</v>
      </c>
      <c r="S522">
        <v>0</v>
      </c>
      <c r="T522">
        <v>0</v>
      </c>
      <c r="U522">
        <v>0</v>
      </c>
      <c r="V522" t="s">
        <v>70</v>
      </c>
      <c r="W522">
        <v>0</v>
      </c>
      <c r="X522">
        <v>0</v>
      </c>
      <c r="Y522">
        <v>0</v>
      </c>
      <c r="Z522">
        <v>1</v>
      </c>
      <c r="AA522">
        <v>15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 t="s">
        <v>71</v>
      </c>
      <c r="AI522" t="s">
        <v>71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</row>
    <row r="523" spans="1:10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 t="s">
        <v>70</v>
      </c>
      <c r="P523">
        <v>1</v>
      </c>
      <c r="Q523">
        <v>0</v>
      </c>
      <c r="R523">
        <v>1</v>
      </c>
      <c r="S523">
        <v>0</v>
      </c>
      <c r="T523">
        <v>0</v>
      </c>
      <c r="U523">
        <v>0</v>
      </c>
      <c r="V523" t="s">
        <v>70</v>
      </c>
      <c r="W523">
        <v>0</v>
      </c>
      <c r="X523">
        <v>0</v>
      </c>
      <c r="Y523">
        <v>0</v>
      </c>
      <c r="Z523">
        <v>1</v>
      </c>
      <c r="AA523">
        <v>12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 t="s">
        <v>71</v>
      </c>
      <c r="AI523" t="s">
        <v>71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</row>
    <row r="524" spans="1:10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 t="s">
        <v>71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 t="s">
        <v>70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 t="s">
        <v>71</v>
      </c>
      <c r="AI524" t="s">
        <v>71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</row>
    <row r="525" spans="1:10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 t="s">
        <v>70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 t="s">
        <v>70</v>
      </c>
      <c r="W525">
        <v>0</v>
      </c>
      <c r="X525">
        <v>0</v>
      </c>
      <c r="Y525">
        <v>0</v>
      </c>
      <c r="Z525">
        <v>1</v>
      </c>
      <c r="AA525">
        <v>12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 t="s">
        <v>71</v>
      </c>
      <c r="AI525" t="s">
        <v>71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</row>
    <row r="526" spans="1:10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 t="s">
        <v>70</v>
      </c>
      <c r="P526">
        <v>4</v>
      </c>
      <c r="Q526">
        <v>0</v>
      </c>
      <c r="R526">
        <v>4</v>
      </c>
      <c r="S526">
        <v>0</v>
      </c>
      <c r="T526">
        <v>0</v>
      </c>
      <c r="U526">
        <v>0</v>
      </c>
      <c r="V526" t="s">
        <v>70</v>
      </c>
      <c r="W526">
        <v>0</v>
      </c>
      <c r="X526">
        <v>0</v>
      </c>
      <c r="Y526">
        <v>0</v>
      </c>
      <c r="Z526">
        <v>1</v>
      </c>
      <c r="AA526">
        <v>15</v>
      </c>
      <c r="AB526">
        <v>0</v>
      </c>
      <c r="AC526">
        <v>0</v>
      </c>
      <c r="AD526">
        <v>0</v>
      </c>
      <c r="AE526">
        <v>1</v>
      </c>
      <c r="AF526">
        <v>0</v>
      </c>
      <c r="AG526">
        <v>1</v>
      </c>
      <c r="AH526" t="s">
        <v>71</v>
      </c>
      <c r="AI526" t="s">
        <v>71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</row>
    <row r="527" spans="1:10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 t="s">
        <v>70</v>
      </c>
      <c r="P527">
        <v>1</v>
      </c>
      <c r="Q527">
        <v>0</v>
      </c>
      <c r="R527">
        <v>1</v>
      </c>
      <c r="S527">
        <v>0</v>
      </c>
      <c r="T527">
        <v>0</v>
      </c>
      <c r="U527">
        <v>0</v>
      </c>
      <c r="V527" t="s">
        <v>70</v>
      </c>
      <c r="W527">
        <v>0</v>
      </c>
      <c r="X527">
        <v>0</v>
      </c>
      <c r="Y527">
        <v>0</v>
      </c>
      <c r="Z527">
        <v>1</v>
      </c>
      <c r="AA527">
        <v>16</v>
      </c>
      <c r="AB527">
        <v>0</v>
      </c>
      <c r="AC527">
        <v>0</v>
      </c>
      <c r="AD527">
        <v>0</v>
      </c>
      <c r="AE527">
        <v>1</v>
      </c>
      <c r="AF527">
        <v>0</v>
      </c>
      <c r="AG527">
        <v>1</v>
      </c>
      <c r="AH527" t="s">
        <v>71</v>
      </c>
      <c r="AI527" t="s">
        <v>71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1</v>
      </c>
      <c r="CM527">
        <v>0</v>
      </c>
      <c r="CN527">
        <v>1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</row>
    <row r="528" spans="1:10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 t="s">
        <v>70</v>
      </c>
      <c r="P528">
        <v>1</v>
      </c>
      <c r="Q528">
        <v>0</v>
      </c>
      <c r="R528">
        <v>1</v>
      </c>
      <c r="S528">
        <v>0</v>
      </c>
      <c r="T528">
        <v>0</v>
      </c>
      <c r="U528">
        <v>0</v>
      </c>
      <c r="V528" t="s">
        <v>70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 t="s">
        <v>71</v>
      </c>
      <c r="AI528" t="s">
        <v>71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</row>
    <row r="529" spans="1:10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 t="s">
        <v>70</v>
      </c>
      <c r="P529">
        <v>1</v>
      </c>
      <c r="Q529">
        <v>0</v>
      </c>
      <c r="R529">
        <v>1</v>
      </c>
      <c r="S529">
        <v>0</v>
      </c>
      <c r="T529">
        <v>0</v>
      </c>
      <c r="U529">
        <v>0</v>
      </c>
      <c r="V529" t="s">
        <v>70</v>
      </c>
      <c r="W529">
        <v>0</v>
      </c>
      <c r="X529">
        <v>0</v>
      </c>
      <c r="Y529">
        <v>0</v>
      </c>
      <c r="Z529">
        <v>1</v>
      </c>
      <c r="AA529">
        <v>24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 t="s">
        <v>71</v>
      </c>
      <c r="AI529" t="s">
        <v>71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</row>
    <row r="530" spans="1:10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 t="s">
        <v>70</v>
      </c>
      <c r="P530">
        <v>6</v>
      </c>
      <c r="Q530">
        <v>0</v>
      </c>
      <c r="R530">
        <v>6</v>
      </c>
      <c r="S530">
        <v>0</v>
      </c>
      <c r="T530">
        <v>0</v>
      </c>
      <c r="U530">
        <v>0</v>
      </c>
      <c r="V530" t="s">
        <v>70</v>
      </c>
      <c r="W530">
        <v>0</v>
      </c>
      <c r="X530">
        <v>0</v>
      </c>
      <c r="Y530">
        <v>0</v>
      </c>
      <c r="Z530">
        <v>3</v>
      </c>
      <c r="AA530">
        <v>64</v>
      </c>
      <c r="AB530">
        <v>0</v>
      </c>
      <c r="AC530">
        <v>0</v>
      </c>
      <c r="AD530">
        <v>0</v>
      </c>
      <c r="AE530">
        <v>1</v>
      </c>
      <c r="AF530">
        <v>0</v>
      </c>
      <c r="AG530">
        <v>1</v>
      </c>
      <c r="AH530" t="s">
        <v>71</v>
      </c>
      <c r="AI530" t="s">
        <v>71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</row>
    <row r="531" spans="1:10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 t="s">
        <v>70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0</v>
      </c>
      <c r="V531" t="s">
        <v>71</v>
      </c>
      <c r="W531">
        <v>0</v>
      </c>
      <c r="X531">
        <v>0</v>
      </c>
      <c r="Y531">
        <v>0</v>
      </c>
      <c r="Z531">
        <v>1</v>
      </c>
      <c r="AA531">
        <v>21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 t="s">
        <v>71</v>
      </c>
      <c r="AI531" t="s">
        <v>71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1</v>
      </c>
      <c r="CL531">
        <v>1</v>
      </c>
      <c r="CM531">
        <v>0</v>
      </c>
      <c r="CN531">
        <v>1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</row>
    <row r="532" spans="1:10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 t="s">
        <v>70</v>
      </c>
      <c r="P532">
        <v>1</v>
      </c>
      <c r="Q532">
        <v>0</v>
      </c>
      <c r="R532">
        <v>1</v>
      </c>
      <c r="S532">
        <v>0</v>
      </c>
      <c r="T532">
        <v>0</v>
      </c>
      <c r="U532">
        <v>0</v>
      </c>
      <c r="V532" t="s">
        <v>71</v>
      </c>
      <c r="W532">
        <v>0</v>
      </c>
      <c r="X532">
        <v>0</v>
      </c>
      <c r="Y532">
        <v>0</v>
      </c>
      <c r="Z532">
        <v>1</v>
      </c>
      <c r="AA532">
        <v>32</v>
      </c>
      <c r="AB532">
        <v>0</v>
      </c>
      <c r="AC532">
        <v>0</v>
      </c>
      <c r="AD532">
        <v>0</v>
      </c>
      <c r="AE532">
        <v>1</v>
      </c>
      <c r="AF532">
        <v>0</v>
      </c>
      <c r="AG532">
        <v>1</v>
      </c>
      <c r="AH532" t="s">
        <v>71</v>
      </c>
      <c r="AI532" t="s">
        <v>71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1</v>
      </c>
      <c r="CM532">
        <v>0</v>
      </c>
      <c r="CN532">
        <v>1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</row>
    <row r="533" spans="1:10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 t="s">
        <v>70</v>
      </c>
      <c r="P533">
        <v>2</v>
      </c>
      <c r="Q533">
        <v>0</v>
      </c>
      <c r="R533">
        <v>2</v>
      </c>
      <c r="S533">
        <v>0</v>
      </c>
      <c r="T533">
        <v>0</v>
      </c>
      <c r="U533">
        <v>0</v>
      </c>
      <c r="V533" t="s">
        <v>70</v>
      </c>
      <c r="W533">
        <v>0</v>
      </c>
      <c r="X533">
        <v>0</v>
      </c>
      <c r="Y533">
        <v>0</v>
      </c>
      <c r="Z533">
        <v>1</v>
      </c>
      <c r="AA533">
        <v>16</v>
      </c>
      <c r="AB533">
        <v>0</v>
      </c>
      <c r="AC533">
        <v>0</v>
      </c>
      <c r="AD533">
        <v>0</v>
      </c>
      <c r="AE533">
        <v>1</v>
      </c>
      <c r="AF533">
        <v>0</v>
      </c>
      <c r="AG533">
        <v>1</v>
      </c>
      <c r="AH533" t="s">
        <v>71</v>
      </c>
      <c r="AI533" t="s">
        <v>71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</row>
    <row r="534" spans="1:10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 t="s">
        <v>70</v>
      </c>
      <c r="P534">
        <v>1</v>
      </c>
      <c r="Q534">
        <v>0</v>
      </c>
      <c r="R534">
        <v>1</v>
      </c>
      <c r="S534">
        <v>0</v>
      </c>
      <c r="T534">
        <v>0</v>
      </c>
      <c r="U534">
        <v>0</v>
      </c>
      <c r="V534" t="s">
        <v>70</v>
      </c>
      <c r="W534">
        <v>0</v>
      </c>
      <c r="X534">
        <v>0</v>
      </c>
      <c r="Y534">
        <v>0</v>
      </c>
      <c r="Z534">
        <v>1</v>
      </c>
      <c r="AA534">
        <v>5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 t="s">
        <v>71</v>
      </c>
      <c r="AI534" t="s">
        <v>71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</row>
    <row r="535" spans="1:10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 t="s">
        <v>70</v>
      </c>
      <c r="P535">
        <v>2</v>
      </c>
      <c r="Q535">
        <v>0</v>
      </c>
      <c r="R535">
        <v>2</v>
      </c>
      <c r="S535">
        <v>0</v>
      </c>
      <c r="T535">
        <v>0</v>
      </c>
      <c r="U535">
        <v>0</v>
      </c>
      <c r="V535" t="s">
        <v>71</v>
      </c>
      <c r="W535">
        <v>0</v>
      </c>
      <c r="X535">
        <v>0</v>
      </c>
      <c r="Y535">
        <v>0</v>
      </c>
      <c r="Z535">
        <v>3</v>
      </c>
      <c r="AA535">
        <v>15</v>
      </c>
      <c r="AB535">
        <v>0</v>
      </c>
      <c r="AC535">
        <v>0</v>
      </c>
      <c r="AD535">
        <v>0</v>
      </c>
      <c r="AE535">
        <v>2</v>
      </c>
      <c r="AF535">
        <v>0</v>
      </c>
      <c r="AG535">
        <v>2</v>
      </c>
      <c r="AH535" t="s">
        <v>71</v>
      </c>
      <c r="AI535" t="s">
        <v>70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</row>
    <row r="536" spans="1:10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 t="s">
        <v>70</v>
      </c>
      <c r="P536">
        <v>1</v>
      </c>
      <c r="Q536">
        <v>0</v>
      </c>
      <c r="R536">
        <v>1</v>
      </c>
      <c r="S536">
        <v>0</v>
      </c>
      <c r="T536">
        <v>0</v>
      </c>
      <c r="U536">
        <v>0</v>
      </c>
      <c r="V536" t="s">
        <v>70</v>
      </c>
      <c r="W536">
        <v>0</v>
      </c>
      <c r="X536">
        <v>0</v>
      </c>
      <c r="Y536">
        <v>0</v>
      </c>
      <c r="Z536">
        <v>1</v>
      </c>
      <c r="AA536">
        <v>15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 t="s">
        <v>71</v>
      </c>
      <c r="AI536" t="s">
        <v>71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</row>
    <row r="537" spans="1:10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 t="s">
        <v>70</v>
      </c>
      <c r="P537">
        <v>2</v>
      </c>
      <c r="Q537">
        <v>0</v>
      </c>
      <c r="R537">
        <v>2</v>
      </c>
      <c r="S537">
        <v>0</v>
      </c>
      <c r="T537">
        <v>0</v>
      </c>
      <c r="U537">
        <v>0</v>
      </c>
      <c r="V537" t="s">
        <v>71</v>
      </c>
      <c r="W537">
        <v>0</v>
      </c>
      <c r="X537">
        <v>0</v>
      </c>
      <c r="Y537">
        <v>0</v>
      </c>
      <c r="Z537">
        <v>1</v>
      </c>
      <c r="AA537">
        <v>16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 t="s">
        <v>71</v>
      </c>
      <c r="AI537" t="s">
        <v>71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</row>
    <row r="538" spans="1:10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 t="s">
        <v>70</v>
      </c>
      <c r="P538">
        <v>1</v>
      </c>
      <c r="Q538">
        <v>0</v>
      </c>
      <c r="R538">
        <v>1</v>
      </c>
      <c r="S538">
        <v>0</v>
      </c>
      <c r="T538">
        <v>0</v>
      </c>
      <c r="U538">
        <v>0</v>
      </c>
      <c r="V538" t="s">
        <v>70</v>
      </c>
      <c r="W538">
        <v>0</v>
      </c>
      <c r="X538">
        <v>0</v>
      </c>
      <c r="Y538">
        <v>0</v>
      </c>
      <c r="Z538">
        <v>1</v>
      </c>
      <c r="AA538">
        <v>16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 t="s">
        <v>71</v>
      </c>
      <c r="AI538" t="s">
        <v>71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</row>
    <row r="539" spans="1:10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 t="s">
        <v>70</v>
      </c>
      <c r="P539">
        <v>3</v>
      </c>
      <c r="Q539">
        <v>0</v>
      </c>
      <c r="R539">
        <v>3</v>
      </c>
      <c r="S539">
        <v>0</v>
      </c>
      <c r="T539">
        <v>0</v>
      </c>
      <c r="U539">
        <v>0</v>
      </c>
      <c r="V539" t="s">
        <v>70</v>
      </c>
      <c r="W539">
        <v>0</v>
      </c>
      <c r="X539">
        <v>0</v>
      </c>
      <c r="Y539">
        <v>0</v>
      </c>
      <c r="Z539">
        <v>1</v>
      </c>
      <c r="AA539">
        <v>32</v>
      </c>
      <c r="AB539">
        <v>0</v>
      </c>
      <c r="AC539">
        <v>0</v>
      </c>
      <c r="AD539">
        <v>0</v>
      </c>
      <c r="AE539">
        <v>1</v>
      </c>
      <c r="AF539">
        <v>0</v>
      </c>
      <c r="AG539">
        <v>1</v>
      </c>
      <c r="AH539" t="s">
        <v>71</v>
      </c>
      <c r="AI539" t="s">
        <v>71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</row>
    <row r="540" spans="1:10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 t="s">
        <v>70</v>
      </c>
      <c r="P540">
        <v>1</v>
      </c>
      <c r="Q540">
        <v>0</v>
      </c>
      <c r="R540">
        <v>1</v>
      </c>
      <c r="S540">
        <v>0</v>
      </c>
      <c r="T540">
        <v>0</v>
      </c>
      <c r="U540">
        <v>0</v>
      </c>
      <c r="V540" t="s">
        <v>71</v>
      </c>
      <c r="W540">
        <v>0</v>
      </c>
      <c r="X540">
        <v>0</v>
      </c>
      <c r="Y540">
        <v>0</v>
      </c>
      <c r="Z540">
        <v>1</v>
      </c>
      <c r="AA540">
        <v>12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 t="s">
        <v>71</v>
      </c>
      <c r="AI540" t="s">
        <v>70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</row>
    <row r="541" spans="1:10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 t="s">
        <v>70</v>
      </c>
      <c r="P541">
        <v>2</v>
      </c>
      <c r="Q541">
        <v>0</v>
      </c>
      <c r="R541">
        <v>2</v>
      </c>
      <c r="S541">
        <v>0</v>
      </c>
      <c r="T541">
        <v>0</v>
      </c>
      <c r="U541">
        <v>0</v>
      </c>
      <c r="V541" t="s">
        <v>71</v>
      </c>
      <c r="W541">
        <v>0</v>
      </c>
      <c r="X541">
        <v>0</v>
      </c>
      <c r="Y541">
        <v>0</v>
      </c>
      <c r="Z541">
        <v>1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 t="s">
        <v>71</v>
      </c>
      <c r="AI541" t="s">
        <v>71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</row>
    <row r="542" spans="1:10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 t="s">
        <v>70</v>
      </c>
      <c r="P542">
        <v>1</v>
      </c>
      <c r="Q542">
        <v>0</v>
      </c>
      <c r="R542">
        <v>1</v>
      </c>
      <c r="S542">
        <v>0</v>
      </c>
      <c r="T542">
        <v>0</v>
      </c>
      <c r="U542">
        <v>0</v>
      </c>
      <c r="V542" t="s">
        <v>70</v>
      </c>
      <c r="W542">
        <v>0</v>
      </c>
      <c r="X542">
        <v>0</v>
      </c>
      <c r="Y542">
        <v>0</v>
      </c>
      <c r="Z542">
        <v>1</v>
      </c>
      <c r="AA542">
        <v>8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 t="s">
        <v>71</v>
      </c>
      <c r="AI542" t="s">
        <v>71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</row>
    <row r="543" spans="1:10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 t="s">
        <v>70</v>
      </c>
      <c r="P543">
        <v>1</v>
      </c>
      <c r="Q543">
        <v>0</v>
      </c>
      <c r="R543">
        <v>1</v>
      </c>
      <c r="S543">
        <v>0</v>
      </c>
      <c r="T543">
        <v>0</v>
      </c>
      <c r="U543">
        <v>0</v>
      </c>
      <c r="V543" t="s">
        <v>71</v>
      </c>
      <c r="W543">
        <v>0</v>
      </c>
      <c r="X543">
        <v>0</v>
      </c>
      <c r="Y543">
        <v>0</v>
      </c>
      <c r="Z543">
        <v>2</v>
      </c>
      <c r="AA543">
        <v>16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 t="s">
        <v>71</v>
      </c>
      <c r="AI543" t="s">
        <v>70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</row>
    <row r="544" spans="1:10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 t="s">
        <v>70</v>
      </c>
      <c r="P544">
        <v>1</v>
      </c>
      <c r="Q544">
        <v>0</v>
      </c>
      <c r="R544">
        <v>1</v>
      </c>
      <c r="S544">
        <v>0</v>
      </c>
      <c r="T544">
        <v>0</v>
      </c>
      <c r="U544">
        <v>0</v>
      </c>
      <c r="V544" t="s">
        <v>70</v>
      </c>
      <c r="W544">
        <v>0</v>
      </c>
      <c r="X544">
        <v>0</v>
      </c>
      <c r="Y544">
        <v>0</v>
      </c>
      <c r="Z544">
        <v>1</v>
      </c>
      <c r="AA544">
        <v>12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 t="s">
        <v>71</v>
      </c>
      <c r="AI544" t="s">
        <v>71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</row>
    <row r="545" spans="1:10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 t="s">
        <v>70</v>
      </c>
      <c r="P545">
        <v>2</v>
      </c>
      <c r="Q545">
        <v>0</v>
      </c>
      <c r="R545">
        <v>2</v>
      </c>
      <c r="S545">
        <v>0</v>
      </c>
      <c r="T545">
        <v>0</v>
      </c>
      <c r="U545">
        <v>0</v>
      </c>
      <c r="V545" t="s">
        <v>70</v>
      </c>
      <c r="W545">
        <v>0</v>
      </c>
      <c r="X545">
        <v>0</v>
      </c>
      <c r="Y545">
        <v>0</v>
      </c>
      <c r="Z545">
        <v>1</v>
      </c>
      <c r="AA545">
        <v>12</v>
      </c>
      <c r="AB545">
        <v>0</v>
      </c>
      <c r="AC545">
        <v>0</v>
      </c>
      <c r="AD545">
        <v>0</v>
      </c>
      <c r="AE545">
        <v>1</v>
      </c>
      <c r="AF545">
        <v>0</v>
      </c>
      <c r="AG545">
        <v>1</v>
      </c>
      <c r="AH545" t="s">
        <v>71</v>
      </c>
      <c r="AI545" t="s">
        <v>71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</row>
    <row r="546" spans="1:10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 t="s">
        <v>70</v>
      </c>
      <c r="P546">
        <v>2</v>
      </c>
      <c r="Q546">
        <v>0</v>
      </c>
      <c r="R546">
        <v>2</v>
      </c>
      <c r="S546">
        <v>0</v>
      </c>
      <c r="T546">
        <v>0</v>
      </c>
      <c r="U546">
        <v>0</v>
      </c>
      <c r="V546" t="s">
        <v>70</v>
      </c>
      <c r="W546">
        <v>0</v>
      </c>
      <c r="X546">
        <v>0</v>
      </c>
      <c r="Y546">
        <v>0</v>
      </c>
      <c r="Z546">
        <v>1</v>
      </c>
      <c r="AA546">
        <v>10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 t="s">
        <v>71</v>
      </c>
      <c r="AI546" t="s">
        <v>71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</row>
    <row r="547" spans="1:10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 t="s">
        <v>70</v>
      </c>
      <c r="P547">
        <v>1</v>
      </c>
      <c r="Q547">
        <v>0</v>
      </c>
      <c r="R547">
        <v>1</v>
      </c>
      <c r="S547">
        <v>0</v>
      </c>
      <c r="T547">
        <v>0</v>
      </c>
      <c r="U547">
        <v>0</v>
      </c>
      <c r="V547" t="s">
        <v>70</v>
      </c>
      <c r="W547">
        <v>0</v>
      </c>
      <c r="X547">
        <v>0</v>
      </c>
      <c r="Y547">
        <v>0</v>
      </c>
      <c r="Z547">
        <v>1</v>
      </c>
      <c r="AA547">
        <v>8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 t="s">
        <v>71</v>
      </c>
      <c r="AI547" t="s">
        <v>71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</row>
    <row r="548" spans="1:10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 t="s">
        <v>70</v>
      </c>
      <c r="P548">
        <v>3</v>
      </c>
      <c r="Q548">
        <v>0</v>
      </c>
      <c r="R548">
        <v>3</v>
      </c>
      <c r="S548">
        <v>0</v>
      </c>
      <c r="T548">
        <v>0</v>
      </c>
      <c r="U548">
        <v>0</v>
      </c>
      <c r="V548" t="s">
        <v>70</v>
      </c>
      <c r="W548">
        <v>0</v>
      </c>
      <c r="X548">
        <v>0</v>
      </c>
      <c r="Y548">
        <v>0</v>
      </c>
      <c r="Z548">
        <v>1</v>
      </c>
      <c r="AA548">
        <v>26</v>
      </c>
      <c r="AB548">
        <v>0</v>
      </c>
      <c r="AC548">
        <v>0</v>
      </c>
      <c r="AD548">
        <v>0</v>
      </c>
      <c r="AE548">
        <v>1</v>
      </c>
      <c r="AF548">
        <v>0</v>
      </c>
      <c r="AG548">
        <v>1</v>
      </c>
      <c r="AH548" t="s">
        <v>71</v>
      </c>
      <c r="AI548" t="s">
        <v>71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</row>
    <row r="549" spans="1:10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 t="s">
        <v>70</v>
      </c>
      <c r="P549">
        <v>1</v>
      </c>
      <c r="Q549">
        <v>0</v>
      </c>
      <c r="R549">
        <v>1</v>
      </c>
      <c r="S549">
        <v>0</v>
      </c>
      <c r="T549">
        <v>0</v>
      </c>
      <c r="U549">
        <v>0</v>
      </c>
      <c r="V549" t="s">
        <v>70</v>
      </c>
      <c r="W549">
        <v>0</v>
      </c>
      <c r="X549">
        <v>0</v>
      </c>
      <c r="Y549">
        <v>0</v>
      </c>
      <c r="Z549">
        <v>1</v>
      </c>
      <c r="AA549">
        <v>20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 t="s">
        <v>71</v>
      </c>
      <c r="AI549" t="s">
        <v>71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</row>
    <row r="550" spans="1:10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 t="s">
        <v>70</v>
      </c>
      <c r="P550">
        <v>2</v>
      </c>
      <c r="Q550">
        <v>0</v>
      </c>
      <c r="R550">
        <v>2</v>
      </c>
      <c r="S550">
        <v>0</v>
      </c>
      <c r="T550">
        <v>0</v>
      </c>
      <c r="U550">
        <v>0</v>
      </c>
      <c r="V550" t="s">
        <v>70</v>
      </c>
      <c r="W550">
        <v>0</v>
      </c>
      <c r="X550">
        <v>0</v>
      </c>
      <c r="Y550">
        <v>0</v>
      </c>
      <c r="Z550">
        <v>1</v>
      </c>
      <c r="AA550">
        <v>20</v>
      </c>
      <c r="AB550">
        <v>0</v>
      </c>
      <c r="AC550">
        <v>0</v>
      </c>
      <c r="AD550">
        <v>0</v>
      </c>
      <c r="AE550">
        <v>1</v>
      </c>
      <c r="AF550">
        <v>0</v>
      </c>
      <c r="AG550">
        <v>1</v>
      </c>
      <c r="AH550" t="s">
        <v>71</v>
      </c>
      <c r="AI550" t="s">
        <v>71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</row>
    <row r="551" spans="1:10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 t="s">
        <v>70</v>
      </c>
      <c r="P551">
        <v>1</v>
      </c>
      <c r="Q551">
        <v>0</v>
      </c>
      <c r="R551">
        <v>1</v>
      </c>
      <c r="S551">
        <v>0</v>
      </c>
      <c r="T551">
        <v>0</v>
      </c>
      <c r="U551">
        <v>0</v>
      </c>
      <c r="V551" t="s">
        <v>70</v>
      </c>
      <c r="W551">
        <v>0</v>
      </c>
      <c r="X551">
        <v>0</v>
      </c>
      <c r="Y551">
        <v>0</v>
      </c>
      <c r="Z551">
        <v>1</v>
      </c>
      <c r="AA551">
        <v>12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 t="s">
        <v>71</v>
      </c>
      <c r="AI551" t="s">
        <v>71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</row>
    <row r="552" spans="1:10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 t="s">
        <v>70</v>
      </c>
      <c r="P552">
        <v>2</v>
      </c>
      <c r="Q552">
        <v>0</v>
      </c>
      <c r="R552">
        <v>2</v>
      </c>
      <c r="S552">
        <v>0</v>
      </c>
      <c r="T552">
        <v>0</v>
      </c>
      <c r="U552">
        <v>0</v>
      </c>
      <c r="V552" t="s">
        <v>70</v>
      </c>
      <c r="W552">
        <v>0</v>
      </c>
      <c r="X552">
        <v>0</v>
      </c>
      <c r="Y552">
        <v>0</v>
      </c>
      <c r="Z552">
        <v>1</v>
      </c>
      <c r="AA552">
        <v>16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 t="s">
        <v>71</v>
      </c>
      <c r="AI552" t="s">
        <v>71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</row>
    <row r="553" spans="1:10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 t="s">
        <v>70</v>
      </c>
      <c r="P553">
        <v>5</v>
      </c>
      <c r="Q553">
        <v>0</v>
      </c>
      <c r="R553">
        <v>5</v>
      </c>
      <c r="S553">
        <v>0</v>
      </c>
      <c r="T553">
        <v>0</v>
      </c>
      <c r="U553">
        <v>0</v>
      </c>
      <c r="V553" t="s">
        <v>70</v>
      </c>
      <c r="W553">
        <v>0</v>
      </c>
      <c r="X553">
        <v>0</v>
      </c>
      <c r="Y553">
        <v>0</v>
      </c>
      <c r="Z553">
        <v>1</v>
      </c>
      <c r="AA553">
        <v>20</v>
      </c>
      <c r="AB553">
        <v>0</v>
      </c>
      <c r="AC553">
        <v>0</v>
      </c>
      <c r="AD553">
        <v>0</v>
      </c>
      <c r="AE553">
        <v>1</v>
      </c>
      <c r="AF553">
        <v>0</v>
      </c>
      <c r="AG553">
        <v>1</v>
      </c>
      <c r="AH553" t="s">
        <v>71</v>
      </c>
      <c r="AI553" t="s">
        <v>71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</row>
    <row r="554" spans="1:10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 t="s">
        <v>70</v>
      </c>
      <c r="P554">
        <v>6</v>
      </c>
      <c r="Q554">
        <v>0</v>
      </c>
      <c r="R554">
        <v>6</v>
      </c>
      <c r="S554">
        <v>0</v>
      </c>
      <c r="T554">
        <v>0</v>
      </c>
      <c r="U554">
        <v>0</v>
      </c>
      <c r="V554" t="s">
        <v>70</v>
      </c>
      <c r="W554">
        <v>0</v>
      </c>
      <c r="X554">
        <v>0</v>
      </c>
      <c r="Y554">
        <v>0</v>
      </c>
      <c r="Z554">
        <v>1</v>
      </c>
      <c r="AA554">
        <v>30</v>
      </c>
      <c r="AB554">
        <v>0</v>
      </c>
      <c r="AC554">
        <v>0</v>
      </c>
      <c r="AD554">
        <v>0</v>
      </c>
      <c r="AE554">
        <v>1</v>
      </c>
      <c r="AF554">
        <v>0</v>
      </c>
      <c r="AG554">
        <v>1</v>
      </c>
      <c r="AH554" t="s">
        <v>71</v>
      </c>
      <c r="AI554" t="s">
        <v>71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</row>
    <row r="555" spans="1:10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 t="s">
        <v>70</v>
      </c>
      <c r="P555">
        <v>3</v>
      </c>
      <c r="Q555">
        <v>0</v>
      </c>
      <c r="R555">
        <v>3</v>
      </c>
      <c r="S555">
        <v>0</v>
      </c>
      <c r="T555">
        <v>0</v>
      </c>
      <c r="U555">
        <v>0</v>
      </c>
      <c r="V555" t="s">
        <v>70</v>
      </c>
      <c r="W555">
        <v>0</v>
      </c>
      <c r="X555">
        <v>0</v>
      </c>
      <c r="Y555">
        <v>0</v>
      </c>
      <c r="Z555">
        <v>1</v>
      </c>
      <c r="AA555">
        <v>20</v>
      </c>
      <c r="AB555">
        <v>0</v>
      </c>
      <c r="AC555">
        <v>0</v>
      </c>
      <c r="AD555">
        <v>0</v>
      </c>
      <c r="AE555">
        <v>1</v>
      </c>
      <c r="AF555">
        <v>0</v>
      </c>
      <c r="AG555">
        <v>1</v>
      </c>
      <c r="AH555" t="s">
        <v>71</v>
      </c>
      <c r="AI555" t="s">
        <v>71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1</v>
      </c>
      <c r="CM555">
        <v>0</v>
      </c>
      <c r="CN555">
        <v>1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</row>
    <row r="556" spans="1:10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 t="s">
        <v>70</v>
      </c>
      <c r="P556">
        <v>3</v>
      </c>
      <c r="Q556">
        <v>0</v>
      </c>
      <c r="R556">
        <v>3</v>
      </c>
      <c r="S556">
        <v>0</v>
      </c>
      <c r="T556">
        <v>0</v>
      </c>
      <c r="U556">
        <v>0</v>
      </c>
      <c r="V556" t="s">
        <v>70</v>
      </c>
      <c r="W556">
        <v>0</v>
      </c>
      <c r="X556">
        <v>0</v>
      </c>
      <c r="Y556">
        <v>0</v>
      </c>
      <c r="Z556">
        <v>1</v>
      </c>
      <c r="AA556">
        <v>16</v>
      </c>
      <c r="AB556">
        <v>0</v>
      </c>
      <c r="AC556">
        <v>0</v>
      </c>
      <c r="AD556">
        <v>0</v>
      </c>
      <c r="AE556">
        <v>1</v>
      </c>
      <c r="AF556">
        <v>0</v>
      </c>
      <c r="AG556">
        <v>1</v>
      </c>
      <c r="AH556" t="s">
        <v>71</v>
      </c>
      <c r="AI556" t="s">
        <v>70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</row>
    <row r="557" spans="1:10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 t="s">
        <v>70</v>
      </c>
      <c r="P557">
        <v>1</v>
      </c>
      <c r="Q557">
        <v>0</v>
      </c>
      <c r="R557">
        <v>1</v>
      </c>
      <c r="S557">
        <v>0</v>
      </c>
      <c r="T557">
        <v>0</v>
      </c>
      <c r="U557">
        <v>0</v>
      </c>
      <c r="V557" t="s">
        <v>70</v>
      </c>
      <c r="W557">
        <v>0</v>
      </c>
      <c r="X557">
        <v>0</v>
      </c>
      <c r="Y557">
        <v>0</v>
      </c>
      <c r="Z557">
        <v>1</v>
      </c>
      <c r="AA557">
        <v>10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 t="s">
        <v>71</v>
      </c>
      <c r="AI557" t="s">
        <v>71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</row>
    <row r="558" spans="1:10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 t="s">
        <v>70</v>
      </c>
      <c r="P558">
        <v>1</v>
      </c>
      <c r="Q558">
        <v>0</v>
      </c>
      <c r="R558">
        <v>1</v>
      </c>
      <c r="S558">
        <v>0</v>
      </c>
      <c r="T558">
        <v>0</v>
      </c>
      <c r="U558">
        <v>0</v>
      </c>
      <c r="V558" t="s">
        <v>70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1</v>
      </c>
      <c r="AF558">
        <v>0</v>
      </c>
      <c r="AG558">
        <v>1</v>
      </c>
      <c r="AH558" t="s">
        <v>71</v>
      </c>
      <c r="AI558" t="s">
        <v>71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</row>
    <row r="559" spans="1:10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 t="s">
        <v>70</v>
      </c>
      <c r="P559">
        <v>3</v>
      </c>
      <c r="Q559">
        <v>0</v>
      </c>
      <c r="R559">
        <v>3</v>
      </c>
      <c r="S559">
        <v>0</v>
      </c>
      <c r="T559">
        <v>0</v>
      </c>
      <c r="U559">
        <v>0</v>
      </c>
      <c r="V559" t="s">
        <v>70</v>
      </c>
      <c r="W559">
        <v>0</v>
      </c>
      <c r="X559">
        <v>0</v>
      </c>
      <c r="Y559">
        <v>0</v>
      </c>
      <c r="Z559">
        <v>1</v>
      </c>
      <c r="AA559">
        <v>24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1</v>
      </c>
      <c r="AH559" t="s">
        <v>71</v>
      </c>
      <c r="AI559" t="s">
        <v>71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</row>
    <row r="560" spans="1:10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 t="s">
        <v>70</v>
      </c>
      <c r="P560">
        <v>1</v>
      </c>
      <c r="Q560">
        <v>0</v>
      </c>
      <c r="R560">
        <v>1</v>
      </c>
      <c r="S560">
        <v>0</v>
      </c>
      <c r="T560">
        <v>0</v>
      </c>
      <c r="U560">
        <v>0</v>
      </c>
      <c r="V560" t="s">
        <v>70</v>
      </c>
      <c r="W560">
        <v>0</v>
      </c>
      <c r="X560">
        <v>0</v>
      </c>
      <c r="Y560">
        <v>0</v>
      </c>
      <c r="Z560">
        <v>1</v>
      </c>
      <c r="AA560">
        <v>10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 t="s">
        <v>71</v>
      </c>
      <c r="AI560" t="s">
        <v>71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</row>
    <row r="561" spans="1:10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 t="s">
        <v>70</v>
      </c>
      <c r="P561">
        <v>1</v>
      </c>
      <c r="Q561">
        <v>0</v>
      </c>
      <c r="R561">
        <v>1</v>
      </c>
      <c r="S561">
        <v>0</v>
      </c>
      <c r="T561">
        <v>0</v>
      </c>
      <c r="U561">
        <v>0</v>
      </c>
      <c r="V561" t="s">
        <v>70</v>
      </c>
      <c r="W561">
        <v>0</v>
      </c>
      <c r="X561">
        <v>0</v>
      </c>
      <c r="Y561">
        <v>0</v>
      </c>
      <c r="Z561">
        <v>1</v>
      </c>
      <c r="AA561">
        <v>12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 t="s">
        <v>71</v>
      </c>
      <c r="AI561" t="s">
        <v>71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</row>
    <row r="562" spans="1:10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 t="s">
        <v>70</v>
      </c>
      <c r="P562">
        <v>3</v>
      </c>
      <c r="Q562">
        <v>0</v>
      </c>
      <c r="R562">
        <v>3</v>
      </c>
      <c r="S562">
        <v>0</v>
      </c>
      <c r="T562">
        <v>0</v>
      </c>
      <c r="U562">
        <v>0</v>
      </c>
      <c r="V562" t="s">
        <v>70</v>
      </c>
      <c r="W562">
        <v>0</v>
      </c>
      <c r="X562">
        <v>0</v>
      </c>
      <c r="Y562">
        <v>0</v>
      </c>
      <c r="Z562">
        <v>1</v>
      </c>
      <c r="AA562">
        <v>24</v>
      </c>
      <c r="AB562">
        <v>0</v>
      </c>
      <c r="AC562">
        <v>0</v>
      </c>
      <c r="AD562">
        <v>0</v>
      </c>
      <c r="AE562">
        <v>1</v>
      </c>
      <c r="AF562">
        <v>0</v>
      </c>
      <c r="AG562">
        <v>1</v>
      </c>
      <c r="AH562" t="s">
        <v>71</v>
      </c>
      <c r="AI562" t="s">
        <v>71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</row>
    <row r="563" spans="1:10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 t="s">
        <v>70</v>
      </c>
      <c r="P563">
        <v>1</v>
      </c>
      <c r="Q563">
        <v>0</v>
      </c>
      <c r="R563">
        <v>1</v>
      </c>
      <c r="S563">
        <v>0</v>
      </c>
      <c r="T563">
        <v>0</v>
      </c>
      <c r="U563">
        <v>0</v>
      </c>
      <c r="V563" t="s">
        <v>70</v>
      </c>
      <c r="W563">
        <v>0</v>
      </c>
      <c r="X563">
        <v>0</v>
      </c>
      <c r="Y563">
        <v>0</v>
      </c>
      <c r="Z563">
        <v>1</v>
      </c>
      <c r="AA563">
        <v>5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 t="s">
        <v>71</v>
      </c>
      <c r="AI563" t="s">
        <v>71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</row>
    <row r="564" spans="1:10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 t="s">
        <v>70</v>
      </c>
      <c r="P564">
        <v>1</v>
      </c>
      <c r="Q564">
        <v>0</v>
      </c>
      <c r="R564">
        <v>1</v>
      </c>
      <c r="S564">
        <v>0</v>
      </c>
      <c r="T564">
        <v>0</v>
      </c>
      <c r="U564">
        <v>0</v>
      </c>
      <c r="V564" t="s">
        <v>70</v>
      </c>
      <c r="W564">
        <v>0</v>
      </c>
      <c r="X564">
        <v>0</v>
      </c>
      <c r="Y564">
        <v>0</v>
      </c>
      <c r="Z564">
        <v>1</v>
      </c>
      <c r="AA564">
        <v>15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 t="s">
        <v>71</v>
      </c>
      <c r="AI564" t="s">
        <v>71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</row>
    <row r="565" spans="1:10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 t="s">
        <v>70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 t="s">
        <v>70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 t="s">
        <v>71</v>
      </c>
      <c r="AI565" t="s">
        <v>71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</row>
    <row r="566" spans="1:10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 t="s">
        <v>70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 t="s">
        <v>70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 t="s">
        <v>71</v>
      </c>
      <c r="AI566" t="s">
        <v>71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</row>
    <row r="567" spans="1:10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 t="s">
        <v>70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 t="s">
        <v>70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 t="s">
        <v>71</v>
      </c>
      <c r="AI567" t="s">
        <v>71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</row>
    <row r="568" spans="1:10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 t="s">
        <v>70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 t="s">
        <v>70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 t="s">
        <v>71</v>
      </c>
      <c r="AI568" t="s">
        <v>71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</row>
    <row r="569" spans="1:10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 t="s">
        <v>70</v>
      </c>
      <c r="P569">
        <v>1</v>
      </c>
      <c r="Q569">
        <v>0</v>
      </c>
      <c r="R569">
        <v>1</v>
      </c>
      <c r="S569">
        <v>0</v>
      </c>
      <c r="T569">
        <v>0</v>
      </c>
      <c r="U569">
        <v>0</v>
      </c>
      <c r="V569" t="s">
        <v>70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1</v>
      </c>
      <c r="AF569">
        <v>0</v>
      </c>
      <c r="AG569">
        <v>1</v>
      </c>
      <c r="AH569" t="s">
        <v>71</v>
      </c>
      <c r="AI569" t="s">
        <v>71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</row>
    <row r="570" spans="1:10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 t="s">
        <v>70</v>
      </c>
      <c r="P570">
        <v>1</v>
      </c>
      <c r="Q570">
        <v>0</v>
      </c>
      <c r="R570">
        <v>1</v>
      </c>
      <c r="S570">
        <v>0</v>
      </c>
      <c r="T570">
        <v>0</v>
      </c>
      <c r="U570">
        <v>0</v>
      </c>
      <c r="V570" t="s">
        <v>70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 t="s">
        <v>71</v>
      </c>
      <c r="AI570" t="s">
        <v>71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</row>
    <row r="571" spans="1:10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 t="s">
        <v>70</v>
      </c>
      <c r="P571">
        <v>1</v>
      </c>
      <c r="Q571">
        <v>0</v>
      </c>
      <c r="R571">
        <v>1</v>
      </c>
      <c r="S571">
        <v>0</v>
      </c>
      <c r="T571">
        <v>0</v>
      </c>
      <c r="U571">
        <v>0</v>
      </c>
      <c r="V571" t="s">
        <v>70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 t="s">
        <v>71</v>
      </c>
      <c r="AI571" t="s">
        <v>71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</row>
    <row r="572" spans="1:10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 t="s">
        <v>70</v>
      </c>
      <c r="P572">
        <v>1</v>
      </c>
      <c r="Q572">
        <v>0</v>
      </c>
      <c r="R572">
        <v>1</v>
      </c>
      <c r="S572">
        <v>0</v>
      </c>
      <c r="T572">
        <v>0</v>
      </c>
      <c r="U572">
        <v>0</v>
      </c>
      <c r="V572" t="s">
        <v>70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1</v>
      </c>
      <c r="AF572">
        <v>0</v>
      </c>
      <c r="AG572">
        <v>1</v>
      </c>
      <c r="AH572" t="s">
        <v>71</v>
      </c>
      <c r="AI572" t="s">
        <v>71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</row>
    <row r="573" spans="1:10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 t="s">
        <v>70</v>
      </c>
      <c r="P573">
        <v>1</v>
      </c>
      <c r="Q573">
        <v>0</v>
      </c>
      <c r="R573">
        <v>1</v>
      </c>
      <c r="S573">
        <v>0</v>
      </c>
      <c r="T573">
        <v>0</v>
      </c>
      <c r="U573">
        <v>0</v>
      </c>
      <c r="V573" t="s">
        <v>70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1</v>
      </c>
      <c r="AF573">
        <v>0</v>
      </c>
      <c r="AG573">
        <v>1</v>
      </c>
      <c r="AH573" t="s">
        <v>71</v>
      </c>
      <c r="AI573" t="s">
        <v>71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</row>
    <row r="574" spans="1:10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 t="s">
        <v>70</v>
      </c>
      <c r="P574">
        <v>1</v>
      </c>
      <c r="Q574">
        <v>0</v>
      </c>
      <c r="R574">
        <v>1</v>
      </c>
      <c r="S574">
        <v>0</v>
      </c>
      <c r="T574">
        <v>0</v>
      </c>
      <c r="U574">
        <v>0</v>
      </c>
      <c r="V574" t="s">
        <v>70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1</v>
      </c>
      <c r="AF574">
        <v>0</v>
      </c>
      <c r="AG574">
        <v>1</v>
      </c>
      <c r="AH574" t="s">
        <v>71</v>
      </c>
      <c r="AI574" t="s">
        <v>71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</row>
    <row r="575" spans="1:10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 t="s">
        <v>70</v>
      </c>
      <c r="P575">
        <v>1</v>
      </c>
      <c r="Q575">
        <v>0</v>
      </c>
      <c r="R575">
        <v>1</v>
      </c>
      <c r="S575">
        <v>0</v>
      </c>
      <c r="T575">
        <v>0</v>
      </c>
      <c r="U575">
        <v>0</v>
      </c>
      <c r="V575" t="s">
        <v>70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1</v>
      </c>
      <c r="AF575">
        <v>0</v>
      </c>
      <c r="AG575">
        <v>1</v>
      </c>
      <c r="AH575" t="s">
        <v>71</v>
      </c>
      <c r="AI575" t="s">
        <v>71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</row>
    <row r="576" spans="1:10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 t="s">
        <v>70</v>
      </c>
      <c r="P576">
        <v>1</v>
      </c>
      <c r="Q576">
        <v>0</v>
      </c>
      <c r="R576">
        <v>1</v>
      </c>
      <c r="S576">
        <v>0</v>
      </c>
      <c r="T576">
        <v>0</v>
      </c>
      <c r="U576">
        <v>0</v>
      </c>
      <c r="V576" t="s">
        <v>70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 t="s">
        <v>71</v>
      </c>
      <c r="AI576" t="s">
        <v>71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</row>
    <row r="577" spans="1:10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 t="s">
        <v>70</v>
      </c>
      <c r="P577">
        <v>1</v>
      </c>
      <c r="Q577">
        <v>0</v>
      </c>
      <c r="R577">
        <v>1</v>
      </c>
      <c r="S577">
        <v>0</v>
      </c>
      <c r="T577">
        <v>0</v>
      </c>
      <c r="U577">
        <v>0</v>
      </c>
      <c r="V577" t="s">
        <v>70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1</v>
      </c>
      <c r="AF577">
        <v>0</v>
      </c>
      <c r="AG577">
        <v>1</v>
      </c>
      <c r="AH577" t="s">
        <v>71</v>
      </c>
      <c r="AI577" t="s">
        <v>71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</row>
    <row r="578" spans="1:10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 t="s">
        <v>70</v>
      </c>
      <c r="P578">
        <v>1</v>
      </c>
      <c r="Q578">
        <v>0</v>
      </c>
      <c r="R578">
        <v>1</v>
      </c>
      <c r="S578">
        <v>0</v>
      </c>
      <c r="T578">
        <v>0</v>
      </c>
      <c r="U578">
        <v>0</v>
      </c>
      <c r="V578" t="s">
        <v>70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1</v>
      </c>
      <c r="AF578">
        <v>0</v>
      </c>
      <c r="AG578">
        <v>1</v>
      </c>
      <c r="AH578" t="s">
        <v>71</v>
      </c>
      <c r="AI578" t="s">
        <v>71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</row>
    <row r="579" spans="1:10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 t="s">
        <v>70</v>
      </c>
      <c r="P579">
        <v>1</v>
      </c>
      <c r="Q579">
        <v>0</v>
      </c>
      <c r="R579">
        <v>1</v>
      </c>
      <c r="S579">
        <v>0</v>
      </c>
      <c r="T579">
        <v>0</v>
      </c>
      <c r="U579">
        <v>0</v>
      </c>
      <c r="V579" t="s">
        <v>70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 t="s">
        <v>71</v>
      </c>
      <c r="AI579" t="s">
        <v>71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</row>
    <row r="580" spans="1:10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 t="s">
        <v>70</v>
      </c>
      <c r="P580">
        <v>2</v>
      </c>
      <c r="Q580">
        <v>0</v>
      </c>
      <c r="R580">
        <v>2</v>
      </c>
      <c r="S580">
        <v>0</v>
      </c>
      <c r="T580">
        <v>0</v>
      </c>
      <c r="U580">
        <v>0</v>
      </c>
      <c r="V580" t="s">
        <v>70</v>
      </c>
      <c r="W580">
        <v>0</v>
      </c>
      <c r="X580">
        <v>0</v>
      </c>
      <c r="Y580">
        <v>0</v>
      </c>
      <c r="Z580">
        <v>1</v>
      </c>
      <c r="AA580">
        <v>16</v>
      </c>
      <c r="AB580">
        <v>0</v>
      </c>
      <c r="AC580">
        <v>0</v>
      </c>
      <c r="AD580">
        <v>0</v>
      </c>
      <c r="AE580">
        <v>1</v>
      </c>
      <c r="AF580">
        <v>0</v>
      </c>
      <c r="AG580">
        <v>1</v>
      </c>
      <c r="AH580" t="s">
        <v>71</v>
      </c>
      <c r="AI580" t="s">
        <v>71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</row>
    <row r="581" spans="1:10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 t="s">
        <v>70</v>
      </c>
      <c r="P581">
        <v>1</v>
      </c>
      <c r="Q581">
        <v>0</v>
      </c>
      <c r="R581">
        <v>1</v>
      </c>
      <c r="S581">
        <v>0</v>
      </c>
      <c r="T581">
        <v>0</v>
      </c>
      <c r="U581">
        <v>0</v>
      </c>
      <c r="V581" t="s">
        <v>71</v>
      </c>
      <c r="W581">
        <v>0</v>
      </c>
      <c r="X581">
        <v>0</v>
      </c>
      <c r="Y581">
        <v>0</v>
      </c>
      <c r="Z581">
        <v>1</v>
      </c>
      <c r="AA581">
        <v>12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 t="s">
        <v>71</v>
      </c>
      <c r="AI581" t="s">
        <v>71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1</v>
      </c>
      <c r="CM581">
        <v>0</v>
      </c>
      <c r="CN581">
        <v>1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</row>
    <row r="582" spans="1:10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 t="s">
        <v>70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 t="s">
        <v>71</v>
      </c>
      <c r="W582">
        <v>0</v>
      </c>
      <c r="X582">
        <v>0</v>
      </c>
      <c r="Y582">
        <v>0</v>
      </c>
      <c r="Z582">
        <v>1</v>
      </c>
      <c r="AA582">
        <v>12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 t="s">
        <v>71</v>
      </c>
      <c r="AI582" t="s">
        <v>71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</row>
    <row r="583" spans="1:10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 t="s">
        <v>70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 t="s">
        <v>70</v>
      </c>
      <c r="W583">
        <v>0</v>
      </c>
      <c r="X583">
        <v>0</v>
      </c>
      <c r="Y583">
        <v>0</v>
      </c>
      <c r="Z583">
        <v>1</v>
      </c>
      <c r="AA583">
        <v>16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 t="s">
        <v>71</v>
      </c>
      <c r="AI583" t="s">
        <v>71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</row>
    <row r="584" spans="1:10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 t="s">
        <v>70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 t="s">
        <v>71</v>
      </c>
      <c r="W584">
        <v>0</v>
      </c>
      <c r="X584">
        <v>0</v>
      </c>
      <c r="Y584">
        <v>0</v>
      </c>
      <c r="Z584">
        <v>1</v>
      </c>
      <c r="AA584">
        <v>10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 t="s">
        <v>71</v>
      </c>
      <c r="AI584" t="s">
        <v>71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</row>
    <row r="585" spans="1:10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 t="s">
        <v>70</v>
      </c>
      <c r="P585">
        <v>1</v>
      </c>
      <c r="Q585">
        <v>0</v>
      </c>
      <c r="R585">
        <v>1</v>
      </c>
      <c r="S585">
        <v>0</v>
      </c>
      <c r="T585">
        <v>0</v>
      </c>
      <c r="U585">
        <v>0</v>
      </c>
      <c r="V585" t="s">
        <v>70</v>
      </c>
      <c r="W585">
        <v>0</v>
      </c>
      <c r="X585">
        <v>0</v>
      </c>
      <c r="Y585">
        <v>0</v>
      </c>
      <c r="Z585">
        <v>1</v>
      </c>
      <c r="AA585">
        <v>16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 t="s">
        <v>71</v>
      </c>
      <c r="AI585" t="s">
        <v>71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</row>
    <row r="586" spans="1:10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 t="s">
        <v>70</v>
      </c>
      <c r="P586">
        <v>5</v>
      </c>
      <c r="Q586">
        <v>0</v>
      </c>
      <c r="R586">
        <v>5</v>
      </c>
      <c r="S586">
        <v>0</v>
      </c>
      <c r="T586">
        <v>0</v>
      </c>
      <c r="U586">
        <v>0</v>
      </c>
      <c r="V586" t="s">
        <v>70</v>
      </c>
      <c r="W586">
        <v>0</v>
      </c>
      <c r="X586">
        <v>0</v>
      </c>
      <c r="Y586">
        <v>0</v>
      </c>
      <c r="Z586">
        <v>1</v>
      </c>
      <c r="AA586">
        <v>36</v>
      </c>
      <c r="AB586">
        <v>0</v>
      </c>
      <c r="AC586">
        <v>0</v>
      </c>
      <c r="AD586">
        <v>0</v>
      </c>
      <c r="AE586">
        <v>1</v>
      </c>
      <c r="AF586">
        <v>0</v>
      </c>
      <c r="AG586">
        <v>1</v>
      </c>
      <c r="AH586" t="s">
        <v>70</v>
      </c>
      <c r="AI586" t="s">
        <v>70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0</v>
      </c>
      <c r="BJ586">
        <v>1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</v>
      </c>
      <c r="BU586">
        <v>0</v>
      </c>
      <c r="BV586">
        <v>1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1</v>
      </c>
      <c r="CM586">
        <v>0</v>
      </c>
      <c r="CN586">
        <v>1</v>
      </c>
      <c r="CO586">
        <v>1</v>
      </c>
      <c r="CP586">
        <v>0</v>
      </c>
      <c r="CQ586">
        <v>1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</row>
    <row r="587" spans="1:10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 t="s">
        <v>70</v>
      </c>
      <c r="P587">
        <v>1</v>
      </c>
      <c r="Q587">
        <v>0</v>
      </c>
      <c r="R587">
        <v>1</v>
      </c>
      <c r="S587">
        <v>0</v>
      </c>
      <c r="T587">
        <v>0</v>
      </c>
      <c r="U587">
        <v>0</v>
      </c>
      <c r="V587" t="s">
        <v>70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1</v>
      </c>
      <c r="AF587">
        <v>0</v>
      </c>
      <c r="AG587">
        <v>1</v>
      </c>
      <c r="AH587" t="s">
        <v>71</v>
      </c>
      <c r="AI587" t="s">
        <v>71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</row>
    <row r="588" spans="1:10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 t="s">
        <v>70</v>
      </c>
      <c r="P588">
        <v>1</v>
      </c>
      <c r="Q588">
        <v>0</v>
      </c>
      <c r="R588">
        <v>1</v>
      </c>
      <c r="S588">
        <v>0</v>
      </c>
      <c r="T588">
        <v>0</v>
      </c>
      <c r="U588">
        <v>0</v>
      </c>
      <c r="V588" t="s">
        <v>70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1</v>
      </c>
      <c r="AF588">
        <v>0</v>
      </c>
      <c r="AG588">
        <v>1</v>
      </c>
      <c r="AH588" t="s">
        <v>71</v>
      </c>
      <c r="AI588" t="s">
        <v>71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</row>
    <row r="589" spans="1:10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 t="s">
        <v>70</v>
      </c>
      <c r="P589">
        <v>1</v>
      </c>
      <c r="Q589">
        <v>0</v>
      </c>
      <c r="R589">
        <v>1</v>
      </c>
      <c r="S589">
        <v>0</v>
      </c>
      <c r="T589">
        <v>0</v>
      </c>
      <c r="U589">
        <v>0</v>
      </c>
      <c r="V589" t="s">
        <v>70</v>
      </c>
      <c r="W589">
        <v>0</v>
      </c>
      <c r="X589">
        <v>0</v>
      </c>
      <c r="Y589">
        <v>0</v>
      </c>
      <c r="Z589">
        <v>1</v>
      </c>
      <c r="AA589">
        <v>8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 t="s">
        <v>71</v>
      </c>
      <c r="AI589" t="s">
        <v>71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</row>
    <row r="590" spans="1:10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 t="s">
        <v>71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 t="s">
        <v>70</v>
      </c>
      <c r="W590">
        <v>0</v>
      </c>
      <c r="X590">
        <v>0</v>
      </c>
      <c r="Y590">
        <v>0</v>
      </c>
      <c r="Z590">
        <v>1</v>
      </c>
      <c r="AA590">
        <v>9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 t="s">
        <v>71</v>
      </c>
      <c r="AI590" t="s">
        <v>71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1</v>
      </c>
      <c r="CM590">
        <v>0</v>
      </c>
      <c r="CN590">
        <v>1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</row>
    <row r="591" spans="1:10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 t="s">
        <v>70</v>
      </c>
      <c r="P591">
        <v>1</v>
      </c>
      <c r="Q591">
        <v>0</v>
      </c>
      <c r="R591">
        <v>1</v>
      </c>
      <c r="S591">
        <v>0</v>
      </c>
      <c r="T591">
        <v>0</v>
      </c>
      <c r="U591">
        <v>0</v>
      </c>
      <c r="V591" t="s">
        <v>70</v>
      </c>
      <c r="W591">
        <v>0</v>
      </c>
      <c r="X591">
        <v>0</v>
      </c>
      <c r="Y591">
        <v>0</v>
      </c>
      <c r="Z591">
        <v>1</v>
      </c>
      <c r="AA591">
        <v>12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 t="s">
        <v>71</v>
      </c>
      <c r="AI591" t="s">
        <v>71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</row>
    <row r="592" spans="1:10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 t="s">
        <v>70</v>
      </c>
      <c r="P592">
        <v>1</v>
      </c>
      <c r="Q592">
        <v>0</v>
      </c>
      <c r="R592">
        <v>1</v>
      </c>
      <c r="S592">
        <v>0</v>
      </c>
      <c r="T592">
        <v>0</v>
      </c>
      <c r="U592">
        <v>0</v>
      </c>
      <c r="V592" t="s">
        <v>70</v>
      </c>
      <c r="W592">
        <v>0</v>
      </c>
      <c r="X592">
        <v>0</v>
      </c>
      <c r="Y592">
        <v>0</v>
      </c>
      <c r="Z592">
        <v>1</v>
      </c>
      <c r="AA592">
        <v>9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 t="s">
        <v>71</v>
      </c>
      <c r="AI592" t="s">
        <v>71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</row>
    <row r="593" spans="1:10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 t="s">
        <v>70</v>
      </c>
      <c r="P593">
        <v>1</v>
      </c>
      <c r="Q593">
        <v>0</v>
      </c>
      <c r="R593">
        <v>1</v>
      </c>
      <c r="S593">
        <v>0</v>
      </c>
      <c r="T593">
        <v>0</v>
      </c>
      <c r="U593">
        <v>0</v>
      </c>
      <c r="V593" t="s">
        <v>71</v>
      </c>
      <c r="W593">
        <v>0</v>
      </c>
      <c r="X593">
        <v>0</v>
      </c>
      <c r="Y593">
        <v>0</v>
      </c>
      <c r="Z593">
        <v>1</v>
      </c>
      <c r="AA593">
        <v>12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 t="s">
        <v>71</v>
      </c>
      <c r="AI593" t="s">
        <v>71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</row>
    <row r="594" spans="1:10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 t="s">
        <v>70</v>
      </c>
      <c r="P594">
        <v>3</v>
      </c>
      <c r="Q594">
        <v>0</v>
      </c>
      <c r="R594">
        <v>3</v>
      </c>
      <c r="S594">
        <v>0</v>
      </c>
      <c r="T594">
        <v>0</v>
      </c>
      <c r="U594">
        <v>0</v>
      </c>
      <c r="V594" t="s">
        <v>70</v>
      </c>
      <c r="W594">
        <v>0</v>
      </c>
      <c r="X594">
        <v>0</v>
      </c>
      <c r="Y594">
        <v>0</v>
      </c>
      <c r="Z594">
        <v>1</v>
      </c>
      <c r="AA594">
        <v>16</v>
      </c>
      <c r="AB594">
        <v>0</v>
      </c>
      <c r="AC594">
        <v>0</v>
      </c>
      <c r="AD594">
        <v>0</v>
      </c>
      <c r="AE594">
        <v>1</v>
      </c>
      <c r="AF594">
        <v>0</v>
      </c>
      <c r="AG594">
        <v>1</v>
      </c>
      <c r="AH594" t="s">
        <v>71</v>
      </c>
      <c r="AI594" t="s">
        <v>71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</row>
    <row r="595" spans="1:10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 t="s">
        <v>70</v>
      </c>
      <c r="P595">
        <v>2</v>
      </c>
      <c r="Q595">
        <v>0</v>
      </c>
      <c r="R595">
        <v>2</v>
      </c>
      <c r="S595">
        <v>0</v>
      </c>
      <c r="T595">
        <v>0</v>
      </c>
      <c r="U595">
        <v>0</v>
      </c>
      <c r="V595" t="s">
        <v>70</v>
      </c>
      <c r="W595">
        <v>0</v>
      </c>
      <c r="X595">
        <v>0</v>
      </c>
      <c r="Y595">
        <v>0</v>
      </c>
      <c r="Z595">
        <v>1</v>
      </c>
      <c r="AA595">
        <v>16</v>
      </c>
      <c r="AB595">
        <v>0</v>
      </c>
      <c r="AC595">
        <v>0</v>
      </c>
      <c r="AD595">
        <v>0</v>
      </c>
      <c r="AE595">
        <v>1</v>
      </c>
      <c r="AF595">
        <v>0</v>
      </c>
      <c r="AG595">
        <v>1</v>
      </c>
      <c r="AH595" t="s">
        <v>71</v>
      </c>
      <c r="AI595" t="s">
        <v>71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</row>
    <row r="596" spans="1:10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 t="s">
        <v>70</v>
      </c>
      <c r="P596">
        <v>1</v>
      </c>
      <c r="Q596">
        <v>0</v>
      </c>
      <c r="R596">
        <v>1</v>
      </c>
      <c r="S596">
        <v>0</v>
      </c>
      <c r="T596">
        <v>0</v>
      </c>
      <c r="U596">
        <v>0</v>
      </c>
      <c r="V596" t="s">
        <v>70</v>
      </c>
      <c r="W596">
        <v>0</v>
      </c>
      <c r="X596">
        <v>0</v>
      </c>
      <c r="Y596">
        <v>0</v>
      </c>
      <c r="Z596">
        <v>1</v>
      </c>
      <c r="AA596">
        <v>12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 t="s">
        <v>71</v>
      </c>
      <c r="AI596" t="s">
        <v>71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</row>
    <row r="597" spans="1:10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 t="s">
        <v>70</v>
      </c>
      <c r="P597">
        <v>3</v>
      </c>
      <c r="Q597">
        <v>0</v>
      </c>
      <c r="R597">
        <v>3</v>
      </c>
      <c r="S597">
        <v>0</v>
      </c>
      <c r="T597">
        <v>0</v>
      </c>
      <c r="U597">
        <v>0</v>
      </c>
      <c r="V597" t="s">
        <v>70</v>
      </c>
      <c r="W597">
        <v>0</v>
      </c>
      <c r="X597">
        <v>0</v>
      </c>
      <c r="Y597">
        <v>0</v>
      </c>
      <c r="Z597">
        <v>1</v>
      </c>
      <c r="AA597">
        <v>20</v>
      </c>
      <c r="AB597">
        <v>0</v>
      </c>
      <c r="AC597">
        <v>0</v>
      </c>
      <c r="AD597">
        <v>0</v>
      </c>
      <c r="AE597">
        <v>1</v>
      </c>
      <c r="AF597">
        <v>0</v>
      </c>
      <c r="AG597">
        <v>1</v>
      </c>
      <c r="AH597" t="s">
        <v>71</v>
      </c>
      <c r="AI597" t="s">
        <v>71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</row>
    <row r="598" spans="1:10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 t="s">
        <v>71</v>
      </c>
      <c r="P598">
        <v>1</v>
      </c>
      <c r="Q598">
        <v>0</v>
      </c>
      <c r="R598">
        <v>1</v>
      </c>
      <c r="S598">
        <v>0</v>
      </c>
      <c r="T598">
        <v>0</v>
      </c>
      <c r="U598">
        <v>0</v>
      </c>
      <c r="V598" t="s">
        <v>71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 t="s">
        <v>71</v>
      </c>
      <c r="AI598" t="s">
        <v>71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</row>
    <row r="599" spans="1:10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 t="s">
        <v>70</v>
      </c>
      <c r="P599">
        <v>3</v>
      </c>
      <c r="Q599">
        <v>0</v>
      </c>
      <c r="R599">
        <v>3</v>
      </c>
      <c r="S599">
        <v>0</v>
      </c>
      <c r="T599">
        <v>0</v>
      </c>
      <c r="U599">
        <v>0</v>
      </c>
      <c r="V599" t="s">
        <v>71</v>
      </c>
      <c r="W599">
        <v>0</v>
      </c>
      <c r="X599">
        <v>0</v>
      </c>
      <c r="Y599">
        <v>0</v>
      </c>
      <c r="Z599">
        <v>1</v>
      </c>
      <c r="AA599">
        <v>24</v>
      </c>
      <c r="AB599">
        <v>0</v>
      </c>
      <c r="AC599">
        <v>0</v>
      </c>
      <c r="AD599">
        <v>0</v>
      </c>
      <c r="AE599">
        <v>1</v>
      </c>
      <c r="AF599">
        <v>0</v>
      </c>
      <c r="AG599">
        <v>1</v>
      </c>
      <c r="AH599" t="s">
        <v>71</v>
      </c>
      <c r="AI599" t="s">
        <v>71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</row>
    <row r="600" spans="1:10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71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 t="s">
        <v>71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 t="s">
        <v>71</v>
      </c>
      <c r="AI600" t="s">
        <v>71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00"/>
  <sheetViews>
    <sheetView topLeftCell="C1" workbookViewId="0">
      <selection activeCell="P5" sqref="P5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104" ht="18" x14ac:dyDescent="0.25">
      <c r="A1" s="1" t="s">
        <v>0</v>
      </c>
    </row>
    <row r="2" spans="1:104" ht="15.75" x14ac:dyDescent="0.25">
      <c r="A2" s="2" t="s">
        <v>1</v>
      </c>
    </row>
    <row r="4" spans="1:104" ht="23.25" x14ac:dyDescent="0.25">
      <c r="A4" s="3" t="s">
        <v>2</v>
      </c>
      <c r="O4" s="6" t="s">
        <v>2315</v>
      </c>
      <c r="P4" s="6" t="s">
        <v>2315</v>
      </c>
      <c r="Q4" s="6" t="s">
        <v>2315</v>
      </c>
      <c r="R4" s="6" t="s">
        <v>2316</v>
      </c>
      <c r="S4" s="6" t="s">
        <v>2316</v>
      </c>
      <c r="T4" s="6" t="s">
        <v>2316</v>
      </c>
      <c r="U4" s="6" t="s">
        <v>2317</v>
      </c>
      <c r="V4" s="6" t="s">
        <v>2317</v>
      </c>
      <c r="W4" s="6" t="s">
        <v>2317</v>
      </c>
      <c r="X4" s="6" t="s">
        <v>2318</v>
      </c>
      <c r="Y4" s="6" t="s">
        <v>2318</v>
      </c>
      <c r="Z4" s="6" t="s">
        <v>2318</v>
      </c>
      <c r="AA4" s="6" t="s">
        <v>2319</v>
      </c>
      <c r="AB4" s="6" t="s">
        <v>2319</v>
      </c>
      <c r="AC4" s="6" t="s">
        <v>2319</v>
      </c>
      <c r="AD4" s="6" t="s">
        <v>2320</v>
      </c>
      <c r="AE4" s="6" t="s">
        <v>2320</v>
      </c>
      <c r="AF4" s="6" t="s">
        <v>2320</v>
      </c>
      <c r="AG4" s="6" t="s">
        <v>2321</v>
      </c>
      <c r="AH4" s="6" t="s">
        <v>2321</v>
      </c>
      <c r="AI4" s="6" t="s">
        <v>2321</v>
      </c>
      <c r="AJ4" s="9" t="s">
        <v>2322</v>
      </c>
      <c r="AK4" s="9" t="s">
        <v>2322</v>
      </c>
      <c r="AL4" s="9" t="s">
        <v>2322</v>
      </c>
      <c r="AM4" s="6" t="s">
        <v>2323</v>
      </c>
      <c r="AN4" s="6" t="s">
        <v>2323</v>
      </c>
      <c r="AO4" s="6" t="s">
        <v>2323</v>
      </c>
      <c r="AP4" s="10" t="s">
        <v>2324</v>
      </c>
      <c r="AQ4" s="10" t="s">
        <v>2325</v>
      </c>
      <c r="AR4" s="10" t="s">
        <v>2325</v>
      </c>
      <c r="AS4" s="10" t="s">
        <v>2325</v>
      </c>
      <c r="AT4" s="10" t="s">
        <v>2326</v>
      </c>
      <c r="AU4" s="10" t="s">
        <v>2326</v>
      </c>
      <c r="AV4" s="10" t="s">
        <v>2326</v>
      </c>
      <c r="AW4" s="10" t="s">
        <v>2327</v>
      </c>
      <c r="AX4" s="10" t="s">
        <v>2327</v>
      </c>
      <c r="AY4" s="10" t="s">
        <v>2327</v>
      </c>
      <c r="AZ4" s="10" t="s">
        <v>2328</v>
      </c>
      <c r="BA4" s="10" t="s">
        <v>2328</v>
      </c>
      <c r="BB4" s="10" t="s">
        <v>2328</v>
      </c>
      <c r="BC4" s="11" t="s">
        <v>2329</v>
      </c>
      <c r="BD4" s="6" t="s">
        <v>2330</v>
      </c>
      <c r="BE4" s="6" t="s">
        <v>2330</v>
      </c>
      <c r="BF4" s="6" t="s">
        <v>2330</v>
      </c>
      <c r="BG4" s="11" t="s">
        <v>2331</v>
      </c>
      <c r="BH4" s="11" t="s">
        <v>2331</v>
      </c>
      <c r="BI4" s="11" t="s">
        <v>2331</v>
      </c>
      <c r="BJ4" s="6" t="s">
        <v>2332</v>
      </c>
      <c r="BK4" s="6" t="s">
        <v>2333</v>
      </c>
      <c r="BL4" s="6" t="s">
        <v>2333</v>
      </c>
      <c r="BM4" s="6" t="s">
        <v>2333</v>
      </c>
      <c r="BN4" s="6" t="s">
        <v>2334</v>
      </c>
      <c r="BO4" s="6" t="s">
        <v>2334</v>
      </c>
      <c r="BP4" s="6" t="s">
        <v>2334</v>
      </c>
      <c r="BQ4" s="6" t="s">
        <v>2335</v>
      </c>
      <c r="BR4" s="6" t="s">
        <v>2335</v>
      </c>
      <c r="BS4" s="6" t="s">
        <v>2335</v>
      </c>
      <c r="BT4" s="6" t="s">
        <v>2336</v>
      </c>
      <c r="BU4" s="6" t="s">
        <v>2336</v>
      </c>
      <c r="BV4" s="6" t="s">
        <v>2336</v>
      </c>
      <c r="BW4" s="6" t="s">
        <v>2337</v>
      </c>
      <c r="BX4" s="6" t="s">
        <v>2337</v>
      </c>
      <c r="BY4" s="6" t="s">
        <v>2337</v>
      </c>
      <c r="BZ4" s="6" t="s">
        <v>2338</v>
      </c>
      <c r="CA4" s="6" t="s">
        <v>2338</v>
      </c>
      <c r="CB4" s="6" t="s">
        <v>2338</v>
      </c>
      <c r="CC4" s="6" t="s">
        <v>2339</v>
      </c>
      <c r="CD4" s="6" t="s">
        <v>2340</v>
      </c>
      <c r="CE4" s="6" t="s">
        <v>2341</v>
      </c>
      <c r="CF4" s="6" t="s">
        <v>2342</v>
      </c>
      <c r="CG4" s="6" t="s">
        <v>2286</v>
      </c>
      <c r="CH4" s="6" t="s">
        <v>2287</v>
      </c>
      <c r="CI4" s="6" t="s">
        <v>2343</v>
      </c>
      <c r="CJ4" s="6" t="s">
        <v>2343</v>
      </c>
      <c r="CK4" s="9" t="s">
        <v>2343</v>
      </c>
      <c r="CL4" s="6" t="s">
        <v>2344</v>
      </c>
      <c r="CM4" s="6" t="s">
        <v>2344</v>
      </c>
      <c r="CN4" s="9" t="s">
        <v>2344</v>
      </c>
      <c r="CO4" s="6" t="s">
        <v>2345</v>
      </c>
      <c r="CP4" s="6" t="s">
        <v>2345</v>
      </c>
      <c r="CQ4" s="9" t="s">
        <v>2345</v>
      </c>
      <c r="CR4" s="6" t="s">
        <v>2346</v>
      </c>
      <c r="CS4" s="6" t="s">
        <v>2346</v>
      </c>
      <c r="CT4" s="9" t="s">
        <v>2346</v>
      </c>
      <c r="CU4" s="6" t="s">
        <v>2347</v>
      </c>
      <c r="CV4" s="6" t="s">
        <v>2347</v>
      </c>
      <c r="CW4" s="9" t="s">
        <v>2347</v>
      </c>
      <c r="CX4" s="6" t="s">
        <v>2348</v>
      </c>
      <c r="CY4" s="6" t="s">
        <v>2348</v>
      </c>
      <c r="CZ4" s="9" t="s">
        <v>2348</v>
      </c>
    </row>
    <row r="5" spans="1:104" x14ac:dyDescent="0.2"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24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15" x14ac:dyDescent="0.25">
      <c r="A6" s="3" t="s">
        <v>1173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</row>
    <row r="8" spans="1:104" ht="144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7" t="s">
        <v>684</v>
      </c>
      <c r="P8" s="7" t="s">
        <v>685</v>
      </c>
      <c r="Q8" s="8" t="s">
        <v>686</v>
      </c>
      <c r="R8" s="7" t="s">
        <v>687</v>
      </c>
      <c r="S8" s="7" t="s">
        <v>688</v>
      </c>
      <c r="T8" s="8" t="s">
        <v>689</v>
      </c>
      <c r="U8" s="7" t="s">
        <v>690</v>
      </c>
      <c r="V8" s="7" t="s">
        <v>691</v>
      </c>
      <c r="W8" s="8" t="s">
        <v>692</v>
      </c>
      <c r="X8" s="7" t="s">
        <v>693</v>
      </c>
      <c r="Y8" s="7" t="s">
        <v>694</v>
      </c>
      <c r="Z8" s="8" t="s">
        <v>695</v>
      </c>
      <c r="AA8" s="7" t="s">
        <v>696</v>
      </c>
      <c r="AB8" s="7" t="s">
        <v>697</v>
      </c>
      <c r="AC8" s="8" t="s">
        <v>698</v>
      </c>
      <c r="AD8" s="7" t="s">
        <v>699</v>
      </c>
      <c r="AE8" s="7" t="s">
        <v>700</v>
      </c>
      <c r="AF8" s="8" t="s">
        <v>701</v>
      </c>
      <c r="AG8" s="7" t="s">
        <v>702</v>
      </c>
      <c r="AH8" s="7" t="s">
        <v>703</v>
      </c>
      <c r="AI8" s="8" t="s">
        <v>704</v>
      </c>
      <c r="AJ8" s="7" t="s">
        <v>705</v>
      </c>
      <c r="AK8" s="7" t="s">
        <v>706</v>
      </c>
      <c r="AL8" s="8" t="s">
        <v>707</v>
      </c>
      <c r="AM8" s="7" t="s">
        <v>708</v>
      </c>
      <c r="AN8" s="7" t="s">
        <v>709</v>
      </c>
      <c r="AO8" s="8" t="s">
        <v>710</v>
      </c>
      <c r="AP8" s="7" t="s">
        <v>711</v>
      </c>
      <c r="AQ8" s="7" t="s">
        <v>712</v>
      </c>
      <c r="AR8" s="7" t="s">
        <v>713</v>
      </c>
      <c r="AS8" s="12" t="s">
        <v>714</v>
      </c>
      <c r="AT8" s="7" t="s">
        <v>715</v>
      </c>
      <c r="AU8" s="7" t="s">
        <v>716</v>
      </c>
      <c r="AV8" s="13" t="s">
        <v>717</v>
      </c>
      <c r="AW8" s="7" t="s">
        <v>718</v>
      </c>
      <c r="AX8" s="7" t="s">
        <v>719</v>
      </c>
      <c r="AY8" s="7" t="s">
        <v>720</v>
      </c>
      <c r="AZ8" s="7" t="s">
        <v>721</v>
      </c>
      <c r="BA8" s="7" t="s">
        <v>722</v>
      </c>
      <c r="BB8" s="8" t="s">
        <v>723</v>
      </c>
      <c r="BC8" s="7" t="s">
        <v>724</v>
      </c>
      <c r="BD8" s="7" t="s">
        <v>725</v>
      </c>
      <c r="BE8" s="7" t="s">
        <v>726</v>
      </c>
      <c r="BF8" s="12" t="s">
        <v>727</v>
      </c>
      <c r="BG8" s="7" t="s">
        <v>728</v>
      </c>
      <c r="BH8" s="7" t="s">
        <v>729</v>
      </c>
      <c r="BI8" s="7" t="s">
        <v>730</v>
      </c>
      <c r="BJ8" s="7" t="s">
        <v>731</v>
      </c>
      <c r="BK8" s="7" t="s">
        <v>732</v>
      </c>
      <c r="BL8" s="7" t="s">
        <v>733</v>
      </c>
      <c r="BM8" s="12" t="s">
        <v>734</v>
      </c>
      <c r="BN8" s="7" t="s">
        <v>735</v>
      </c>
      <c r="BO8" s="7" t="s">
        <v>736</v>
      </c>
      <c r="BP8" s="14" t="s">
        <v>737</v>
      </c>
      <c r="BQ8" s="7" t="s">
        <v>738</v>
      </c>
      <c r="BR8" s="7" t="s">
        <v>739</v>
      </c>
      <c r="BS8" s="13" t="s">
        <v>740</v>
      </c>
      <c r="BT8" s="7" t="s">
        <v>741</v>
      </c>
      <c r="BU8" s="7" t="s">
        <v>742</v>
      </c>
      <c r="BV8" s="12" t="s">
        <v>743</v>
      </c>
      <c r="BW8" s="7" t="s">
        <v>744</v>
      </c>
      <c r="BX8" s="7" t="s">
        <v>745</v>
      </c>
      <c r="BY8" s="8" t="s">
        <v>746</v>
      </c>
      <c r="BZ8" s="7" t="s">
        <v>747</v>
      </c>
      <c r="CA8" s="7" t="s">
        <v>748</v>
      </c>
      <c r="CB8" s="7" t="s">
        <v>749</v>
      </c>
      <c r="CC8" s="15" t="s">
        <v>750</v>
      </c>
      <c r="CD8" s="7" t="s">
        <v>751</v>
      </c>
      <c r="CE8" s="7" t="s">
        <v>752</v>
      </c>
      <c r="CF8" s="7" t="s">
        <v>753</v>
      </c>
      <c r="CG8" s="16" t="s">
        <v>605</v>
      </c>
      <c r="CH8" s="16" t="s">
        <v>606</v>
      </c>
      <c r="CI8" s="7" t="s">
        <v>754</v>
      </c>
      <c r="CJ8" s="7" t="s">
        <v>755</v>
      </c>
      <c r="CK8" s="17" t="s">
        <v>756</v>
      </c>
      <c r="CL8" s="7" t="s">
        <v>757</v>
      </c>
      <c r="CM8" s="7" t="s">
        <v>758</v>
      </c>
      <c r="CN8" s="17" t="s">
        <v>759</v>
      </c>
      <c r="CO8" s="7" t="s">
        <v>760</v>
      </c>
      <c r="CP8" s="7" t="s">
        <v>761</v>
      </c>
      <c r="CQ8" s="17" t="s">
        <v>762</v>
      </c>
      <c r="CR8" s="7" t="s">
        <v>763</v>
      </c>
      <c r="CS8" s="7" t="s">
        <v>764</v>
      </c>
      <c r="CT8" s="17" t="s">
        <v>765</v>
      </c>
      <c r="CU8" s="7" t="s">
        <v>766</v>
      </c>
      <c r="CV8" s="7" t="s">
        <v>767</v>
      </c>
      <c r="CW8" s="17" t="s">
        <v>768</v>
      </c>
      <c r="CX8" s="7" t="s">
        <v>769</v>
      </c>
      <c r="CY8" s="7" t="s">
        <v>770</v>
      </c>
      <c r="CZ8" s="17" t="s">
        <v>771</v>
      </c>
    </row>
    <row r="9" spans="1:10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7</v>
      </c>
      <c r="P9">
        <v>0</v>
      </c>
      <c r="Q9">
        <v>7</v>
      </c>
      <c r="R9">
        <v>0</v>
      </c>
      <c r="S9">
        <v>0</v>
      </c>
      <c r="T9">
        <v>0</v>
      </c>
      <c r="U9">
        <v>3</v>
      </c>
      <c r="V9">
        <v>0</v>
      </c>
      <c r="W9">
        <v>3</v>
      </c>
      <c r="X9">
        <v>1</v>
      </c>
      <c r="Y9">
        <v>0</v>
      </c>
      <c r="Z9">
        <v>1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</v>
      </c>
      <c r="AK9">
        <v>0</v>
      </c>
      <c r="AL9">
        <v>2</v>
      </c>
      <c r="AM9">
        <v>15</v>
      </c>
      <c r="AN9">
        <v>0</v>
      </c>
      <c r="AO9">
        <v>15</v>
      </c>
      <c r="AP9" t="s">
        <v>70</v>
      </c>
      <c r="AQ9">
        <v>10</v>
      </c>
      <c r="AR9">
        <v>0</v>
      </c>
      <c r="AS9">
        <v>10</v>
      </c>
      <c r="AT9">
        <v>0</v>
      </c>
      <c r="AU9">
        <v>0</v>
      </c>
      <c r="AV9">
        <v>0</v>
      </c>
      <c r="AW9">
        <v>2</v>
      </c>
      <c r="AX9">
        <v>0</v>
      </c>
      <c r="AY9">
        <v>2</v>
      </c>
      <c r="AZ9">
        <v>4</v>
      </c>
      <c r="BA9">
        <v>0</v>
      </c>
      <c r="BB9">
        <v>4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 t="s">
        <v>71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t="s">
        <v>70</v>
      </c>
      <c r="CA9">
        <v>0</v>
      </c>
      <c r="CB9">
        <v>0</v>
      </c>
      <c r="CC9">
        <v>0</v>
      </c>
      <c r="CD9" t="s">
        <v>71</v>
      </c>
      <c r="CE9" t="s">
        <v>70</v>
      </c>
      <c r="CF9" t="s">
        <v>70</v>
      </c>
      <c r="CG9">
        <v>0</v>
      </c>
      <c r="CH9">
        <v>0</v>
      </c>
      <c r="CI9">
        <v>12</v>
      </c>
      <c r="CJ9">
        <v>0</v>
      </c>
      <c r="CK9">
        <v>12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</row>
    <row r="10" spans="1:10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1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 t="s">
        <v>70</v>
      </c>
      <c r="AQ10">
        <v>3</v>
      </c>
      <c r="AR10">
        <v>0</v>
      </c>
      <c r="AS10">
        <v>3</v>
      </c>
      <c r="AT10">
        <v>0</v>
      </c>
      <c r="AU10">
        <v>0</v>
      </c>
      <c r="AV10">
        <v>0</v>
      </c>
      <c r="AW10">
        <v>1</v>
      </c>
      <c r="AX10">
        <v>0</v>
      </c>
      <c r="AY10">
        <v>1</v>
      </c>
      <c r="AZ10">
        <v>2</v>
      </c>
      <c r="BA10">
        <v>0</v>
      </c>
      <c r="BB10">
        <v>2</v>
      </c>
      <c r="BC10" t="s">
        <v>71</v>
      </c>
      <c r="BD10">
        <v>4</v>
      </c>
      <c r="BE10">
        <v>0</v>
      </c>
      <c r="BF10">
        <v>4</v>
      </c>
      <c r="BG10">
        <v>0</v>
      </c>
      <c r="BH10">
        <v>0</v>
      </c>
      <c r="BI10">
        <v>0</v>
      </c>
      <c r="BJ10" t="s">
        <v>70</v>
      </c>
      <c r="BK10">
        <v>4</v>
      </c>
      <c r="BL10">
        <v>0</v>
      </c>
      <c r="BM10">
        <v>4</v>
      </c>
      <c r="BN10">
        <v>1</v>
      </c>
      <c r="BO10">
        <v>0</v>
      </c>
      <c r="BP10">
        <v>1</v>
      </c>
      <c r="BQ10">
        <v>1</v>
      </c>
      <c r="BR10">
        <v>0</v>
      </c>
      <c r="BS10">
        <v>1</v>
      </c>
      <c r="BT10">
        <v>2</v>
      </c>
      <c r="BU10">
        <v>0</v>
      </c>
      <c r="BV10">
        <v>2</v>
      </c>
      <c r="BW10">
        <v>1</v>
      </c>
      <c r="BX10">
        <v>0</v>
      </c>
      <c r="BY10">
        <v>1</v>
      </c>
      <c r="BZ10" t="s">
        <v>70</v>
      </c>
      <c r="CA10">
        <v>0</v>
      </c>
      <c r="CB10">
        <v>0</v>
      </c>
      <c r="CC10">
        <v>0</v>
      </c>
      <c r="CD10" t="s">
        <v>71</v>
      </c>
      <c r="CE10" t="s">
        <v>70</v>
      </c>
      <c r="CF10" t="s">
        <v>70</v>
      </c>
      <c r="CG10">
        <v>1</v>
      </c>
      <c r="CH10">
        <v>10</v>
      </c>
      <c r="CI10">
        <v>1</v>
      </c>
      <c r="CJ10">
        <v>0</v>
      </c>
      <c r="CK10">
        <v>1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3</v>
      </c>
      <c r="CV10">
        <v>0</v>
      </c>
      <c r="CW10">
        <v>3</v>
      </c>
      <c r="CX10">
        <v>0</v>
      </c>
      <c r="CY10">
        <v>0</v>
      </c>
      <c r="CZ10">
        <v>0</v>
      </c>
    </row>
    <row r="11" spans="1:10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0</v>
      </c>
      <c r="U11">
        <v>1</v>
      </c>
      <c r="V11">
        <v>0</v>
      </c>
      <c r="W11">
        <v>1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</v>
      </c>
      <c r="AN11">
        <v>0</v>
      </c>
      <c r="AO11">
        <v>1</v>
      </c>
      <c r="AP11" t="s">
        <v>70</v>
      </c>
      <c r="AQ11">
        <v>2</v>
      </c>
      <c r="AR11">
        <v>0</v>
      </c>
      <c r="AS11">
        <v>2</v>
      </c>
      <c r="AT11">
        <v>0</v>
      </c>
      <c r="AU11">
        <v>0</v>
      </c>
      <c r="AV11">
        <v>0</v>
      </c>
      <c r="AW11">
        <v>1</v>
      </c>
      <c r="AX11">
        <v>0</v>
      </c>
      <c r="AY11">
        <v>1</v>
      </c>
      <c r="AZ11">
        <v>1</v>
      </c>
      <c r="BA11">
        <v>0</v>
      </c>
      <c r="BB11">
        <v>1</v>
      </c>
      <c r="BC11" t="s">
        <v>70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 t="s">
        <v>70</v>
      </c>
      <c r="BK11">
        <v>2</v>
      </c>
      <c r="BL11">
        <v>0</v>
      </c>
      <c r="BM11">
        <v>2</v>
      </c>
      <c r="BN11">
        <v>1</v>
      </c>
      <c r="BO11">
        <v>0</v>
      </c>
      <c r="BP11">
        <v>1</v>
      </c>
      <c r="BQ11">
        <v>0</v>
      </c>
      <c r="BR11">
        <v>0</v>
      </c>
      <c r="BS11">
        <v>0</v>
      </c>
      <c r="BT11">
        <v>2</v>
      </c>
      <c r="BU11">
        <v>0</v>
      </c>
      <c r="BV11">
        <v>2</v>
      </c>
      <c r="BW11">
        <v>0</v>
      </c>
      <c r="BX11">
        <v>0</v>
      </c>
      <c r="BY11">
        <v>0</v>
      </c>
      <c r="BZ11" t="s">
        <v>71</v>
      </c>
      <c r="CA11">
        <v>0</v>
      </c>
      <c r="CB11">
        <v>0</v>
      </c>
      <c r="CC11">
        <v>0</v>
      </c>
      <c r="CD11" t="s">
        <v>71</v>
      </c>
      <c r="CE11" t="s">
        <v>70</v>
      </c>
      <c r="CF11" t="s">
        <v>70</v>
      </c>
      <c r="CG11">
        <v>0</v>
      </c>
      <c r="CH11">
        <v>0</v>
      </c>
      <c r="CI11">
        <v>1</v>
      </c>
      <c r="CJ11">
        <v>0</v>
      </c>
      <c r="CK11">
        <v>1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3</v>
      </c>
      <c r="CV11">
        <v>0</v>
      </c>
      <c r="CW11">
        <v>3</v>
      </c>
      <c r="CX11">
        <v>0</v>
      </c>
      <c r="CY11">
        <v>0</v>
      </c>
      <c r="CZ11">
        <v>0</v>
      </c>
    </row>
    <row r="12" spans="1:10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1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0</v>
      </c>
      <c r="AI12">
        <v>1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 t="s">
        <v>70</v>
      </c>
      <c r="AQ12">
        <v>3</v>
      </c>
      <c r="AR12">
        <v>0</v>
      </c>
      <c r="AS12">
        <v>3</v>
      </c>
      <c r="AT12">
        <v>0</v>
      </c>
      <c r="AU12">
        <v>0</v>
      </c>
      <c r="AV12">
        <v>0</v>
      </c>
      <c r="AW12">
        <v>1</v>
      </c>
      <c r="AX12">
        <v>0</v>
      </c>
      <c r="AY12">
        <v>1</v>
      </c>
      <c r="AZ12">
        <v>1</v>
      </c>
      <c r="BA12">
        <v>0</v>
      </c>
      <c r="BB12">
        <v>1</v>
      </c>
      <c r="BC12" t="s">
        <v>71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 t="s">
        <v>70</v>
      </c>
      <c r="BK12">
        <v>3</v>
      </c>
      <c r="BL12">
        <v>0</v>
      </c>
      <c r="BM12">
        <v>3</v>
      </c>
      <c r="BN12">
        <v>1</v>
      </c>
      <c r="BO12">
        <v>0</v>
      </c>
      <c r="BP12">
        <v>1</v>
      </c>
      <c r="BQ12">
        <v>1</v>
      </c>
      <c r="BR12">
        <v>0</v>
      </c>
      <c r="BS12">
        <v>1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t="s">
        <v>70</v>
      </c>
      <c r="CA12">
        <v>4</v>
      </c>
      <c r="CB12">
        <v>0</v>
      </c>
      <c r="CC12">
        <v>4</v>
      </c>
      <c r="CD12" t="s">
        <v>71</v>
      </c>
      <c r="CE12" t="s">
        <v>70</v>
      </c>
      <c r="CF12" t="s">
        <v>70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5</v>
      </c>
      <c r="CV12">
        <v>0</v>
      </c>
      <c r="CW12">
        <v>5</v>
      </c>
      <c r="CX12">
        <v>0</v>
      </c>
      <c r="CY12">
        <v>0</v>
      </c>
      <c r="CZ12">
        <v>0</v>
      </c>
    </row>
    <row r="13" spans="1:10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1</v>
      </c>
      <c r="P13">
        <v>0</v>
      </c>
      <c r="Q13">
        <v>1</v>
      </c>
      <c r="R13">
        <v>0</v>
      </c>
      <c r="S13">
        <v>0</v>
      </c>
      <c r="T13">
        <v>0</v>
      </c>
      <c r="U13">
        <v>1</v>
      </c>
      <c r="V13">
        <v>0</v>
      </c>
      <c r="W13">
        <v>1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1</v>
      </c>
      <c r="AH13">
        <v>0</v>
      </c>
      <c r="AI13">
        <v>1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 t="s">
        <v>70</v>
      </c>
      <c r="AQ13">
        <v>5</v>
      </c>
      <c r="AR13">
        <v>0</v>
      </c>
      <c r="AS13">
        <v>5</v>
      </c>
      <c r="AT13">
        <v>0</v>
      </c>
      <c r="AU13">
        <v>0</v>
      </c>
      <c r="AV13">
        <v>0</v>
      </c>
      <c r="AW13">
        <v>1</v>
      </c>
      <c r="AX13">
        <v>0</v>
      </c>
      <c r="AY13">
        <v>1</v>
      </c>
      <c r="AZ13">
        <v>4</v>
      </c>
      <c r="BA13">
        <v>0</v>
      </c>
      <c r="BB13">
        <v>4</v>
      </c>
      <c r="BC13" t="s">
        <v>71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 t="s">
        <v>70</v>
      </c>
      <c r="BK13">
        <v>4</v>
      </c>
      <c r="BL13">
        <v>0</v>
      </c>
      <c r="BM13">
        <v>4</v>
      </c>
      <c r="BN13">
        <v>1</v>
      </c>
      <c r="BO13">
        <v>0</v>
      </c>
      <c r="BP13">
        <v>1</v>
      </c>
      <c r="BQ13">
        <v>1</v>
      </c>
      <c r="BR13">
        <v>0</v>
      </c>
      <c r="BS13">
        <v>1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t="s">
        <v>70</v>
      </c>
      <c r="CA13">
        <v>11</v>
      </c>
      <c r="CB13">
        <v>0</v>
      </c>
      <c r="CC13">
        <v>11</v>
      </c>
      <c r="CD13" t="s">
        <v>71</v>
      </c>
      <c r="CE13" t="s">
        <v>70</v>
      </c>
      <c r="CF13" t="s">
        <v>70</v>
      </c>
      <c r="CG13">
        <v>3</v>
      </c>
      <c r="CH13">
        <v>10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7</v>
      </c>
      <c r="CV13">
        <v>0</v>
      </c>
      <c r="CW13">
        <v>7</v>
      </c>
      <c r="CX13">
        <v>0</v>
      </c>
      <c r="CY13">
        <v>0</v>
      </c>
      <c r="CZ13">
        <v>0</v>
      </c>
    </row>
    <row r="14" spans="1:10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1</v>
      </c>
      <c r="P14">
        <v>0</v>
      </c>
      <c r="Q14">
        <v>1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 t="s">
        <v>70</v>
      </c>
      <c r="AQ14">
        <v>3</v>
      </c>
      <c r="AR14">
        <v>0</v>
      </c>
      <c r="AS14">
        <v>3</v>
      </c>
      <c r="AT14">
        <v>0</v>
      </c>
      <c r="AU14">
        <v>0</v>
      </c>
      <c r="AV14">
        <v>0</v>
      </c>
      <c r="AW14">
        <v>1</v>
      </c>
      <c r="AX14">
        <v>0</v>
      </c>
      <c r="AY14">
        <v>1</v>
      </c>
      <c r="AZ14">
        <v>1</v>
      </c>
      <c r="BA14">
        <v>0</v>
      </c>
      <c r="BB14">
        <v>1</v>
      </c>
      <c r="BC14" t="s">
        <v>71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 t="s">
        <v>70</v>
      </c>
      <c r="BK14">
        <v>4</v>
      </c>
      <c r="BL14">
        <v>0</v>
      </c>
      <c r="BM14">
        <v>4</v>
      </c>
      <c r="BN14">
        <v>1</v>
      </c>
      <c r="BO14">
        <v>0</v>
      </c>
      <c r="BP14">
        <v>1</v>
      </c>
      <c r="BQ14">
        <v>0</v>
      </c>
      <c r="BR14">
        <v>0</v>
      </c>
      <c r="BS14">
        <v>0</v>
      </c>
      <c r="BT14">
        <v>4</v>
      </c>
      <c r="BU14">
        <v>0</v>
      </c>
      <c r="BV14">
        <v>4</v>
      </c>
      <c r="BW14">
        <v>0</v>
      </c>
      <c r="BX14">
        <v>0</v>
      </c>
      <c r="BY14">
        <v>0</v>
      </c>
      <c r="BZ14" t="s">
        <v>71</v>
      </c>
      <c r="CA14">
        <v>0</v>
      </c>
      <c r="CB14">
        <v>0</v>
      </c>
      <c r="CC14">
        <v>0</v>
      </c>
      <c r="CD14" t="s">
        <v>71</v>
      </c>
      <c r="CE14" t="s">
        <v>70</v>
      </c>
      <c r="CF14" t="s">
        <v>70</v>
      </c>
      <c r="CG14">
        <v>1</v>
      </c>
      <c r="CH14">
        <v>12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2</v>
      </c>
      <c r="CV14">
        <v>0</v>
      </c>
      <c r="CW14">
        <v>2</v>
      </c>
      <c r="CX14">
        <v>0</v>
      </c>
      <c r="CY14">
        <v>0</v>
      </c>
      <c r="CZ14">
        <v>0</v>
      </c>
    </row>
    <row r="15" spans="1:10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1</v>
      </c>
      <c r="P15">
        <v>0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1</v>
      </c>
      <c r="AN15">
        <v>0</v>
      </c>
      <c r="AO15">
        <v>1</v>
      </c>
      <c r="AP15" t="s">
        <v>70</v>
      </c>
      <c r="AQ15">
        <v>2</v>
      </c>
      <c r="AR15">
        <v>0</v>
      </c>
      <c r="AS15">
        <v>2</v>
      </c>
      <c r="AT15">
        <v>0</v>
      </c>
      <c r="AU15">
        <v>0</v>
      </c>
      <c r="AV15">
        <v>0</v>
      </c>
      <c r="AW15">
        <v>1</v>
      </c>
      <c r="AX15">
        <v>0</v>
      </c>
      <c r="AY15">
        <v>1</v>
      </c>
      <c r="AZ15">
        <v>2</v>
      </c>
      <c r="BA15">
        <v>0</v>
      </c>
      <c r="BB15">
        <v>2</v>
      </c>
      <c r="BC15" t="s">
        <v>71</v>
      </c>
      <c r="BD15">
        <v>5</v>
      </c>
      <c r="BE15">
        <v>0</v>
      </c>
      <c r="BF15">
        <v>5</v>
      </c>
      <c r="BG15">
        <v>0</v>
      </c>
      <c r="BH15">
        <v>0</v>
      </c>
      <c r="BI15">
        <v>0</v>
      </c>
      <c r="BJ15" t="s">
        <v>70</v>
      </c>
      <c r="BK15">
        <v>2</v>
      </c>
      <c r="BL15">
        <v>0</v>
      </c>
      <c r="BM15">
        <v>2</v>
      </c>
      <c r="BN15">
        <v>1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t="s">
        <v>70</v>
      </c>
      <c r="CA15">
        <v>3</v>
      </c>
      <c r="CB15">
        <v>0</v>
      </c>
      <c r="CC15">
        <v>3</v>
      </c>
      <c r="CD15" t="s">
        <v>71</v>
      </c>
      <c r="CE15" t="s">
        <v>70</v>
      </c>
      <c r="CF15" t="s">
        <v>70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3</v>
      </c>
      <c r="CV15">
        <v>0</v>
      </c>
      <c r="CW15">
        <v>3</v>
      </c>
      <c r="CX15">
        <v>0</v>
      </c>
      <c r="CY15">
        <v>0</v>
      </c>
      <c r="CZ15">
        <v>0</v>
      </c>
    </row>
    <row r="16" spans="1:10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1</v>
      </c>
      <c r="P16">
        <v>0</v>
      </c>
      <c r="Q16">
        <v>1</v>
      </c>
      <c r="R16">
        <v>0</v>
      </c>
      <c r="S16">
        <v>0</v>
      </c>
      <c r="T16">
        <v>0</v>
      </c>
      <c r="U16">
        <v>3</v>
      </c>
      <c r="V16">
        <v>0</v>
      </c>
      <c r="W16">
        <v>3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</v>
      </c>
      <c r="AK16">
        <v>0</v>
      </c>
      <c r="AL16">
        <v>1</v>
      </c>
      <c r="AM16">
        <v>8</v>
      </c>
      <c r="AN16">
        <v>0</v>
      </c>
      <c r="AO16">
        <v>8</v>
      </c>
      <c r="AP16" t="s">
        <v>70</v>
      </c>
      <c r="AQ16">
        <v>32</v>
      </c>
      <c r="AR16">
        <v>0</v>
      </c>
      <c r="AS16">
        <v>32</v>
      </c>
      <c r="AT16">
        <v>1</v>
      </c>
      <c r="AU16">
        <v>0</v>
      </c>
      <c r="AV16">
        <v>1</v>
      </c>
      <c r="AW16">
        <v>7</v>
      </c>
      <c r="AX16">
        <v>0</v>
      </c>
      <c r="AY16">
        <v>7</v>
      </c>
      <c r="AZ16">
        <v>7</v>
      </c>
      <c r="BA16">
        <v>0</v>
      </c>
      <c r="BB16">
        <v>7</v>
      </c>
      <c r="BC16" t="s">
        <v>71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 t="s">
        <v>70</v>
      </c>
      <c r="BK16">
        <v>4</v>
      </c>
      <c r="BL16">
        <v>0</v>
      </c>
      <c r="BM16">
        <v>4</v>
      </c>
      <c r="BN16">
        <v>4</v>
      </c>
      <c r="BO16">
        <v>0</v>
      </c>
      <c r="BP16">
        <v>4</v>
      </c>
      <c r="BQ16">
        <v>1</v>
      </c>
      <c r="BR16">
        <v>0</v>
      </c>
      <c r="BS16">
        <v>1</v>
      </c>
      <c r="BT16">
        <v>3</v>
      </c>
      <c r="BU16">
        <v>0</v>
      </c>
      <c r="BV16">
        <v>3</v>
      </c>
      <c r="BW16">
        <v>0</v>
      </c>
      <c r="BX16">
        <v>0</v>
      </c>
      <c r="BY16">
        <v>0</v>
      </c>
      <c r="BZ16" t="s">
        <v>70</v>
      </c>
      <c r="CA16">
        <v>30</v>
      </c>
      <c r="CB16">
        <v>0</v>
      </c>
      <c r="CC16">
        <v>30</v>
      </c>
      <c r="CD16" t="s">
        <v>70</v>
      </c>
      <c r="CE16" t="s">
        <v>70</v>
      </c>
      <c r="CF16" t="s">
        <v>70</v>
      </c>
      <c r="CG16">
        <v>2</v>
      </c>
      <c r="CH16">
        <v>50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32</v>
      </c>
      <c r="CV16">
        <v>0</v>
      </c>
      <c r="CW16">
        <v>32</v>
      </c>
      <c r="CX16">
        <v>0</v>
      </c>
      <c r="CY16">
        <v>0</v>
      </c>
      <c r="CZ16">
        <v>0</v>
      </c>
    </row>
    <row r="17" spans="1:10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1</v>
      </c>
      <c r="P17">
        <v>0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 t="s">
        <v>70</v>
      </c>
      <c r="AQ17">
        <v>7</v>
      </c>
      <c r="AR17">
        <v>0</v>
      </c>
      <c r="AS17">
        <v>7</v>
      </c>
      <c r="AT17">
        <v>0</v>
      </c>
      <c r="AU17">
        <v>0</v>
      </c>
      <c r="AV17">
        <v>0</v>
      </c>
      <c r="AW17">
        <v>1</v>
      </c>
      <c r="AX17">
        <v>0</v>
      </c>
      <c r="AY17">
        <v>1</v>
      </c>
      <c r="AZ17">
        <v>1</v>
      </c>
      <c r="BA17">
        <v>0</v>
      </c>
      <c r="BB17">
        <v>1</v>
      </c>
      <c r="BC17" t="s">
        <v>71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 t="s">
        <v>70</v>
      </c>
      <c r="BK17">
        <v>2</v>
      </c>
      <c r="BL17">
        <v>0</v>
      </c>
      <c r="BM17">
        <v>2</v>
      </c>
      <c r="BN17">
        <v>1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1</v>
      </c>
      <c r="BU17">
        <v>0</v>
      </c>
      <c r="BV17">
        <v>1</v>
      </c>
      <c r="BW17">
        <v>0</v>
      </c>
      <c r="BX17">
        <v>0</v>
      </c>
      <c r="BY17">
        <v>0</v>
      </c>
      <c r="BZ17" t="s">
        <v>70</v>
      </c>
      <c r="CA17">
        <v>2</v>
      </c>
      <c r="CB17">
        <v>0</v>
      </c>
      <c r="CC17">
        <v>2</v>
      </c>
      <c r="CD17" t="s">
        <v>71</v>
      </c>
      <c r="CE17" t="s">
        <v>70</v>
      </c>
      <c r="CF17" t="s">
        <v>70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</v>
      </c>
      <c r="CV17">
        <v>0</v>
      </c>
      <c r="CW17">
        <v>2</v>
      </c>
      <c r="CX17">
        <v>0</v>
      </c>
      <c r="CY17">
        <v>0</v>
      </c>
      <c r="CZ17">
        <v>0</v>
      </c>
    </row>
    <row r="18" spans="1:10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</v>
      </c>
      <c r="V18">
        <v>0</v>
      </c>
      <c r="W18">
        <v>2</v>
      </c>
      <c r="X18">
        <v>5</v>
      </c>
      <c r="Y18">
        <v>0</v>
      </c>
      <c r="Z18">
        <v>5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 t="s">
        <v>71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1</v>
      </c>
      <c r="BA18">
        <v>0</v>
      </c>
      <c r="BB18">
        <v>1</v>
      </c>
      <c r="BC18" t="s">
        <v>71</v>
      </c>
      <c r="BD18">
        <v>5</v>
      </c>
      <c r="BE18">
        <v>0</v>
      </c>
      <c r="BF18">
        <v>5</v>
      </c>
      <c r="BG18">
        <v>0</v>
      </c>
      <c r="BH18">
        <v>0</v>
      </c>
      <c r="BI18">
        <v>0</v>
      </c>
      <c r="BJ18" t="s">
        <v>71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t="s">
        <v>71</v>
      </c>
      <c r="CA18">
        <v>0</v>
      </c>
      <c r="CB18">
        <v>0</v>
      </c>
      <c r="CC18">
        <v>0</v>
      </c>
      <c r="CD18" t="s">
        <v>71</v>
      </c>
      <c r="CE18" t="s">
        <v>70</v>
      </c>
      <c r="CF18" t="s">
        <v>70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</row>
    <row r="19" spans="1:10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1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 t="s">
        <v>70</v>
      </c>
      <c r="AQ19">
        <v>10</v>
      </c>
      <c r="AR19">
        <v>0</v>
      </c>
      <c r="AS19">
        <v>10</v>
      </c>
      <c r="AT19">
        <v>0</v>
      </c>
      <c r="AU19">
        <v>0</v>
      </c>
      <c r="AV19">
        <v>0</v>
      </c>
      <c r="AW19">
        <v>1</v>
      </c>
      <c r="AX19">
        <v>0</v>
      </c>
      <c r="AY19">
        <v>1</v>
      </c>
      <c r="AZ19">
        <v>2</v>
      </c>
      <c r="BA19">
        <v>0</v>
      </c>
      <c r="BB19">
        <v>2</v>
      </c>
      <c r="BC19" t="s">
        <v>70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 t="s">
        <v>70</v>
      </c>
      <c r="BK19">
        <v>2</v>
      </c>
      <c r="BL19">
        <v>0</v>
      </c>
      <c r="BM19">
        <v>2</v>
      </c>
      <c r="BN19">
        <v>1</v>
      </c>
      <c r="BO19">
        <v>0</v>
      </c>
      <c r="BP19">
        <v>1</v>
      </c>
      <c r="BQ19">
        <v>1</v>
      </c>
      <c r="BR19">
        <v>0</v>
      </c>
      <c r="BS19">
        <v>1</v>
      </c>
      <c r="BT19">
        <v>1</v>
      </c>
      <c r="BU19">
        <v>0</v>
      </c>
      <c r="BV19">
        <v>1</v>
      </c>
      <c r="BW19">
        <v>0</v>
      </c>
      <c r="BX19">
        <v>0</v>
      </c>
      <c r="BY19">
        <v>0</v>
      </c>
      <c r="BZ19" t="s">
        <v>71</v>
      </c>
      <c r="CA19">
        <v>0</v>
      </c>
      <c r="CB19">
        <v>0</v>
      </c>
      <c r="CC19">
        <v>0</v>
      </c>
      <c r="CD19" t="s">
        <v>71</v>
      </c>
      <c r="CE19" t="s">
        <v>70</v>
      </c>
      <c r="CF19" t="s">
        <v>70</v>
      </c>
      <c r="CG19">
        <v>1</v>
      </c>
      <c r="CH19">
        <v>4</v>
      </c>
      <c r="CI19">
        <v>2</v>
      </c>
      <c r="CJ19">
        <v>0</v>
      </c>
      <c r="CK19">
        <v>2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</row>
    <row r="20" spans="1:10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1</v>
      </c>
      <c r="P20">
        <v>0</v>
      </c>
      <c r="Q20">
        <v>1</v>
      </c>
      <c r="R20">
        <v>0</v>
      </c>
      <c r="S20">
        <v>0</v>
      </c>
      <c r="T20">
        <v>0</v>
      </c>
      <c r="U20">
        <v>1</v>
      </c>
      <c r="V20">
        <v>0</v>
      </c>
      <c r="W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1</v>
      </c>
      <c r="AN20">
        <v>0</v>
      </c>
      <c r="AO20">
        <v>1</v>
      </c>
      <c r="AP20" t="s">
        <v>70</v>
      </c>
      <c r="AQ20">
        <v>8</v>
      </c>
      <c r="AR20">
        <v>0</v>
      </c>
      <c r="AS20">
        <v>8</v>
      </c>
      <c r="AT20">
        <v>0</v>
      </c>
      <c r="AU20">
        <v>0</v>
      </c>
      <c r="AV20">
        <v>0</v>
      </c>
      <c r="AW20">
        <v>1</v>
      </c>
      <c r="AX20">
        <v>0</v>
      </c>
      <c r="AY20">
        <v>1</v>
      </c>
      <c r="AZ20">
        <v>4</v>
      </c>
      <c r="BA20">
        <v>0</v>
      </c>
      <c r="BB20">
        <v>4</v>
      </c>
      <c r="BC20" t="s">
        <v>71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 t="s">
        <v>70</v>
      </c>
      <c r="BK20">
        <v>7</v>
      </c>
      <c r="BL20">
        <v>0</v>
      </c>
      <c r="BM20">
        <v>7</v>
      </c>
      <c r="BN20">
        <v>2</v>
      </c>
      <c r="BO20">
        <v>0</v>
      </c>
      <c r="BP20">
        <v>2</v>
      </c>
      <c r="BQ20">
        <v>0</v>
      </c>
      <c r="BR20">
        <v>0</v>
      </c>
      <c r="BS20">
        <v>0</v>
      </c>
      <c r="BT20">
        <v>7</v>
      </c>
      <c r="BU20">
        <v>0</v>
      </c>
      <c r="BV20">
        <v>7</v>
      </c>
      <c r="BW20">
        <v>0</v>
      </c>
      <c r="BX20">
        <v>0</v>
      </c>
      <c r="BY20">
        <v>0</v>
      </c>
      <c r="BZ20" t="s">
        <v>70</v>
      </c>
      <c r="CA20">
        <v>8</v>
      </c>
      <c r="CB20">
        <v>0</v>
      </c>
      <c r="CC20">
        <v>8</v>
      </c>
      <c r="CD20" t="s">
        <v>71</v>
      </c>
      <c r="CE20" t="s">
        <v>70</v>
      </c>
      <c r="CF20" t="s">
        <v>70</v>
      </c>
      <c r="CG20">
        <v>0</v>
      </c>
      <c r="CH20">
        <v>0</v>
      </c>
      <c r="CI20">
        <v>1</v>
      </c>
      <c r="CJ20">
        <v>0</v>
      </c>
      <c r="CK20">
        <v>1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</row>
    <row r="21" spans="1:10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1</v>
      </c>
      <c r="P21">
        <v>0</v>
      </c>
      <c r="Q21">
        <v>1</v>
      </c>
      <c r="R21">
        <v>0</v>
      </c>
      <c r="S21">
        <v>0</v>
      </c>
      <c r="T21">
        <v>0</v>
      </c>
      <c r="U21">
        <v>1</v>
      </c>
      <c r="V21">
        <v>0</v>
      </c>
      <c r="W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1</v>
      </c>
      <c r="AH21">
        <v>0</v>
      </c>
      <c r="AI21">
        <v>1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 t="s">
        <v>70</v>
      </c>
      <c r="AQ21">
        <v>3</v>
      </c>
      <c r="AR21">
        <v>0</v>
      </c>
      <c r="AS21">
        <v>3</v>
      </c>
      <c r="AT21">
        <v>0</v>
      </c>
      <c r="AU21">
        <v>0</v>
      </c>
      <c r="AV21">
        <v>0</v>
      </c>
      <c r="AW21">
        <v>1</v>
      </c>
      <c r="AX21">
        <v>0</v>
      </c>
      <c r="AY21">
        <v>1</v>
      </c>
      <c r="AZ21">
        <v>1</v>
      </c>
      <c r="BA21">
        <v>0</v>
      </c>
      <c r="BB21">
        <v>1</v>
      </c>
      <c r="BC21" t="s">
        <v>71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 t="s">
        <v>70</v>
      </c>
      <c r="BK21">
        <v>1</v>
      </c>
      <c r="BL21">
        <v>0</v>
      </c>
      <c r="BM21">
        <v>1</v>
      </c>
      <c r="BN21">
        <v>1</v>
      </c>
      <c r="BO21">
        <v>0</v>
      </c>
      <c r="BP21">
        <v>1</v>
      </c>
      <c r="BQ21">
        <v>1</v>
      </c>
      <c r="BR21">
        <v>0</v>
      </c>
      <c r="BS21">
        <v>1</v>
      </c>
      <c r="BT21">
        <v>2</v>
      </c>
      <c r="BU21">
        <v>0</v>
      </c>
      <c r="BV21">
        <v>2</v>
      </c>
      <c r="BW21">
        <v>0</v>
      </c>
      <c r="BX21">
        <v>0</v>
      </c>
      <c r="BY21">
        <v>0</v>
      </c>
      <c r="BZ21" t="s">
        <v>70</v>
      </c>
      <c r="CA21">
        <v>2</v>
      </c>
      <c r="CB21">
        <v>0</v>
      </c>
      <c r="CC21">
        <v>2</v>
      </c>
      <c r="CD21" t="s">
        <v>71</v>
      </c>
      <c r="CE21" t="s">
        <v>70</v>
      </c>
      <c r="CF21" t="s">
        <v>70</v>
      </c>
      <c r="CG21">
        <v>1</v>
      </c>
      <c r="CH21">
        <v>10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2</v>
      </c>
      <c r="CV21">
        <v>0</v>
      </c>
      <c r="CW21">
        <v>2</v>
      </c>
      <c r="CX21">
        <v>0</v>
      </c>
      <c r="CY21">
        <v>0</v>
      </c>
      <c r="CZ21">
        <v>0</v>
      </c>
    </row>
    <row r="22" spans="1:10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1</v>
      </c>
      <c r="P22">
        <v>0</v>
      </c>
      <c r="Q22">
        <v>1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</v>
      </c>
      <c r="AH22">
        <v>0</v>
      </c>
      <c r="AI22">
        <v>1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 t="s">
        <v>70</v>
      </c>
      <c r="AQ22">
        <v>9</v>
      </c>
      <c r="AR22">
        <v>0</v>
      </c>
      <c r="AS22">
        <v>9</v>
      </c>
      <c r="AT22">
        <v>0</v>
      </c>
      <c r="AU22">
        <v>0</v>
      </c>
      <c r="AV22">
        <v>0</v>
      </c>
      <c r="AW22">
        <v>1</v>
      </c>
      <c r="AX22">
        <v>0</v>
      </c>
      <c r="AY22">
        <v>1</v>
      </c>
      <c r="AZ22">
        <v>3</v>
      </c>
      <c r="BA22">
        <v>0</v>
      </c>
      <c r="BB22">
        <v>3</v>
      </c>
      <c r="BC22" t="s">
        <v>71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 t="s">
        <v>70</v>
      </c>
      <c r="BK22">
        <v>6</v>
      </c>
      <c r="BL22">
        <v>0</v>
      </c>
      <c r="BM22">
        <v>6</v>
      </c>
      <c r="BN22">
        <v>1</v>
      </c>
      <c r="BO22">
        <v>0</v>
      </c>
      <c r="BP22">
        <v>1</v>
      </c>
      <c r="BQ22">
        <v>1</v>
      </c>
      <c r="BR22">
        <v>0</v>
      </c>
      <c r="BS22">
        <v>1</v>
      </c>
      <c r="BT22">
        <v>4</v>
      </c>
      <c r="BU22">
        <v>0</v>
      </c>
      <c r="BV22">
        <v>4</v>
      </c>
      <c r="BW22">
        <v>0</v>
      </c>
      <c r="BX22">
        <v>0</v>
      </c>
      <c r="BY22">
        <v>0</v>
      </c>
      <c r="BZ22" t="s">
        <v>70</v>
      </c>
      <c r="CA22">
        <v>4</v>
      </c>
      <c r="CB22">
        <v>0</v>
      </c>
      <c r="CC22">
        <v>4</v>
      </c>
      <c r="CD22" t="s">
        <v>71</v>
      </c>
      <c r="CE22" t="s">
        <v>70</v>
      </c>
      <c r="CF22" t="s">
        <v>70</v>
      </c>
      <c r="CG22">
        <v>0</v>
      </c>
      <c r="CH22">
        <v>0</v>
      </c>
      <c r="CI22">
        <v>1</v>
      </c>
      <c r="CJ22">
        <v>0</v>
      </c>
      <c r="CK22">
        <v>1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4</v>
      </c>
      <c r="CV22">
        <v>0</v>
      </c>
      <c r="CW22">
        <v>4</v>
      </c>
      <c r="CX22">
        <v>0</v>
      </c>
      <c r="CY22">
        <v>0</v>
      </c>
      <c r="CZ22">
        <v>0</v>
      </c>
    </row>
    <row r="23" spans="1:10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1</v>
      </c>
      <c r="P23">
        <v>0</v>
      </c>
      <c r="Q23">
        <v>1</v>
      </c>
      <c r="R23">
        <v>0</v>
      </c>
      <c r="S23">
        <v>0</v>
      </c>
      <c r="T23">
        <v>0</v>
      </c>
      <c r="U23">
        <v>1</v>
      </c>
      <c r="V23">
        <v>0</v>
      </c>
      <c r="W23">
        <v>1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1</v>
      </c>
      <c r="AH23">
        <v>0</v>
      </c>
      <c r="AI23">
        <v>1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 t="s">
        <v>70</v>
      </c>
      <c r="AQ23">
        <v>4</v>
      </c>
      <c r="AR23">
        <v>0</v>
      </c>
      <c r="AS23">
        <v>4</v>
      </c>
      <c r="AT23">
        <v>0</v>
      </c>
      <c r="AU23">
        <v>0</v>
      </c>
      <c r="AV23">
        <v>0</v>
      </c>
      <c r="AW23">
        <v>1</v>
      </c>
      <c r="AX23">
        <v>0</v>
      </c>
      <c r="AY23">
        <v>1</v>
      </c>
      <c r="AZ23">
        <v>3</v>
      </c>
      <c r="BA23">
        <v>0</v>
      </c>
      <c r="BB23">
        <v>3</v>
      </c>
      <c r="BC23" t="s">
        <v>70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 t="s">
        <v>70</v>
      </c>
      <c r="BK23">
        <v>2</v>
      </c>
      <c r="BL23">
        <v>0</v>
      </c>
      <c r="BM23">
        <v>2</v>
      </c>
      <c r="BN23">
        <v>1</v>
      </c>
      <c r="BO23">
        <v>0</v>
      </c>
      <c r="BP23">
        <v>1</v>
      </c>
      <c r="BQ23">
        <v>1</v>
      </c>
      <c r="BR23">
        <v>0</v>
      </c>
      <c r="BS23">
        <v>1</v>
      </c>
      <c r="BT23">
        <v>6</v>
      </c>
      <c r="BU23">
        <v>0</v>
      </c>
      <c r="BV23">
        <v>6</v>
      </c>
      <c r="BW23">
        <v>1</v>
      </c>
      <c r="BX23">
        <v>0</v>
      </c>
      <c r="BY23">
        <v>1</v>
      </c>
      <c r="BZ23" t="s">
        <v>70</v>
      </c>
      <c r="CA23">
        <v>3</v>
      </c>
      <c r="CB23">
        <v>0</v>
      </c>
      <c r="CC23">
        <v>3</v>
      </c>
      <c r="CD23" t="s">
        <v>71</v>
      </c>
      <c r="CE23" t="s">
        <v>70</v>
      </c>
      <c r="CF23" t="s">
        <v>70</v>
      </c>
      <c r="CG23">
        <v>1</v>
      </c>
      <c r="CH23">
        <v>12</v>
      </c>
      <c r="CI23">
        <v>4</v>
      </c>
      <c r="CJ23">
        <v>0</v>
      </c>
      <c r="CK23">
        <v>4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6</v>
      </c>
      <c r="CV23">
        <v>0</v>
      </c>
      <c r="CW23">
        <v>6</v>
      </c>
      <c r="CX23">
        <v>0</v>
      </c>
      <c r="CY23">
        <v>0</v>
      </c>
      <c r="CZ23">
        <v>0</v>
      </c>
    </row>
    <row r="24" spans="1:10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1</v>
      </c>
      <c r="P24">
        <v>0</v>
      </c>
      <c r="Q24">
        <v>1</v>
      </c>
      <c r="R24">
        <v>0</v>
      </c>
      <c r="S24">
        <v>0</v>
      </c>
      <c r="T24">
        <v>0</v>
      </c>
      <c r="U24">
        <v>1</v>
      </c>
      <c r="V24">
        <v>0</v>
      </c>
      <c r="W24">
        <v>1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1</v>
      </c>
      <c r="AH24">
        <v>0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 t="s">
        <v>70</v>
      </c>
      <c r="AQ24">
        <v>9</v>
      </c>
      <c r="AR24">
        <v>0</v>
      </c>
      <c r="AS24">
        <v>9</v>
      </c>
      <c r="AT24">
        <v>0</v>
      </c>
      <c r="AU24">
        <v>0</v>
      </c>
      <c r="AV24">
        <v>0</v>
      </c>
      <c r="AW24">
        <v>1</v>
      </c>
      <c r="AX24">
        <v>0</v>
      </c>
      <c r="AY24">
        <v>1</v>
      </c>
      <c r="AZ24">
        <v>4</v>
      </c>
      <c r="BA24">
        <v>0</v>
      </c>
      <c r="BB24">
        <v>4</v>
      </c>
      <c r="BC24" t="s">
        <v>71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 t="s">
        <v>70</v>
      </c>
      <c r="BK24">
        <v>3</v>
      </c>
      <c r="BL24">
        <v>0</v>
      </c>
      <c r="BM24">
        <v>3</v>
      </c>
      <c r="BN24">
        <v>2</v>
      </c>
      <c r="BO24">
        <v>0</v>
      </c>
      <c r="BP24">
        <v>2</v>
      </c>
      <c r="BQ24">
        <v>1</v>
      </c>
      <c r="BR24">
        <v>0</v>
      </c>
      <c r="BS24">
        <v>1</v>
      </c>
      <c r="BT24">
        <v>4</v>
      </c>
      <c r="BU24">
        <v>0</v>
      </c>
      <c r="BV24">
        <v>4</v>
      </c>
      <c r="BW24">
        <v>0</v>
      </c>
      <c r="BX24">
        <v>0</v>
      </c>
      <c r="BY24">
        <v>0</v>
      </c>
      <c r="BZ24" t="s">
        <v>70</v>
      </c>
      <c r="CA24">
        <v>6</v>
      </c>
      <c r="CB24">
        <v>0</v>
      </c>
      <c r="CC24">
        <v>6</v>
      </c>
      <c r="CD24" t="s">
        <v>71</v>
      </c>
      <c r="CE24" t="s">
        <v>70</v>
      </c>
      <c r="CF24" t="s">
        <v>70</v>
      </c>
      <c r="CG24">
        <v>3</v>
      </c>
      <c r="CH24">
        <v>50</v>
      </c>
      <c r="CI24">
        <v>4</v>
      </c>
      <c r="CJ24">
        <v>0</v>
      </c>
      <c r="CK24">
        <v>4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10</v>
      </c>
      <c r="CV24">
        <v>0</v>
      </c>
      <c r="CW24">
        <v>10</v>
      </c>
      <c r="CX24">
        <v>0</v>
      </c>
      <c r="CY24">
        <v>0</v>
      </c>
      <c r="CZ24">
        <v>0</v>
      </c>
    </row>
    <row r="25" spans="1:10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1</v>
      </c>
      <c r="P25">
        <v>0</v>
      </c>
      <c r="Q25">
        <v>1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 t="s">
        <v>70</v>
      </c>
      <c r="AQ25">
        <v>7</v>
      </c>
      <c r="AR25">
        <v>0</v>
      </c>
      <c r="AS25">
        <v>7</v>
      </c>
      <c r="AT25">
        <v>0</v>
      </c>
      <c r="AU25">
        <v>0</v>
      </c>
      <c r="AV25">
        <v>0</v>
      </c>
      <c r="AW25">
        <v>1</v>
      </c>
      <c r="AX25">
        <v>0</v>
      </c>
      <c r="AY25">
        <v>1</v>
      </c>
      <c r="AZ25">
        <v>2</v>
      </c>
      <c r="BA25">
        <v>0</v>
      </c>
      <c r="BB25">
        <v>2</v>
      </c>
      <c r="BC25" t="s">
        <v>71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 t="s">
        <v>70</v>
      </c>
      <c r="BK25">
        <v>1</v>
      </c>
      <c r="BL25">
        <v>0</v>
      </c>
      <c r="BM25">
        <v>1</v>
      </c>
      <c r="BN25">
        <v>1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1</v>
      </c>
      <c r="BU25">
        <v>0</v>
      </c>
      <c r="BV25">
        <v>1</v>
      </c>
      <c r="BW25">
        <v>0</v>
      </c>
      <c r="BX25">
        <v>0</v>
      </c>
      <c r="BY25">
        <v>0</v>
      </c>
      <c r="BZ25" t="s">
        <v>70</v>
      </c>
      <c r="CA25">
        <v>2</v>
      </c>
      <c r="CB25">
        <v>0</v>
      </c>
      <c r="CC25">
        <v>2</v>
      </c>
      <c r="CD25" t="s">
        <v>71</v>
      </c>
      <c r="CE25" t="s">
        <v>70</v>
      </c>
      <c r="CF25" t="s">
        <v>70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2</v>
      </c>
      <c r="CV25">
        <v>0</v>
      </c>
      <c r="CW25">
        <v>2</v>
      </c>
      <c r="CX25">
        <v>0</v>
      </c>
      <c r="CY25">
        <v>0</v>
      </c>
      <c r="CZ25">
        <v>0</v>
      </c>
    </row>
    <row r="26" spans="1:10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 t="s">
        <v>71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 t="s">
        <v>71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 t="s">
        <v>71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 t="s">
        <v>71</v>
      </c>
      <c r="CA26">
        <v>0</v>
      </c>
      <c r="CB26">
        <v>0</v>
      </c>
      <c r="CC26">
        <v>0</v>
      </c>
      <c r="CD26" t="s">
        <v>71</v>
      </c>
      <c r="CE26" t="s">
        <v>71</v>
      </c>
      <c r="CF26" t="s">
        <v>71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</row>
    <row r="27" spans="1:10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1</v>
      </c>
      <c r="P27">
        <v>0</v>
      </c>
      <c r="Q27">
        <v>1</v>
      </c>
      <c r="R27">
        <v>0</v>
      </c>
      <c r="S27">
        <v>0</v>
      </c>
      <c r="T27">
        <v>0</v>
      </c>
      <c r="U27">
        <v>1</v>
      </c>
      <c r="V27">
        <v>0</v>
      </c>
      <c r="W27">
        <v>1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1</v>
      </c>
      <c r="AH27">
        <v>0</v>
      </c>
      <c r="AI27">
        <v>1</v>
      </c>
      <c r="AJ27">
        <v>1</v>
      </c>
      <c r="AK27">
        <v>0</v>
      </c>
      <c r="AL27">
        <v>1</v>
      </c>
      <c r="AM27">
        <v>0</v>
      </c>
      <c r="AN27">
        <v>0</v>
      </c>
      <c r="AO27">
        <v>0</v>
      </c>
      <c r="AP27" t="s">
        <v>70</v>
      </c>
      <c r="AQ27">
        <v>22</v>
      </c>
      <c r="AR27">
        <v>0</v>
      </c>
      <c r="AS27">
        <v>22</v>
      </c>
      <c r="AT27">
        <v>0</v>
      </c>
      <c r="AU27">
        <v>0</v>
      </c>
      <c r="AV27">
        <v>0</v>
      </c>
      <c r="AW27">
        <v>2</v>
      </c>
      <c r="AX27">
        <v>0</v>
      </c>
      <c r="AY27">
        <v>2</v>
      </c>
      <c r="AZ27">
        <v>3</v>
      </c>
      <c r="BA27">
        <v>0</v>
      </c>
      <c r="BB27">
        <v>3</v>
      </c>
      <c r="BC27" t="s">
        <v>71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 t="s">
        <v>70</v>
      </c>
      <c r="BK27">
        <v>10</v>
      </c>
      <c r="BL27">
        <v>0</v>
      </c>
      <c r="BM27">
        <v>10</v>
      </c>
      <c r="BN27">
        <v>2</v>
      </c>
      <c r="BO27">
        <v>0</v>
      </c>
      <c r="BP27">
        <v>2</v>
      </c>
      <c r="BQ27">
        <v>1</v>
      </c>
      <c r="BR27">
        <v>0</v>
      </c>
      <c r="BS27">
        <v>1</v>
      </c>
      <c r="BT27">
        <v>5</v>
      </c>
      <c r="BU27">
        <v>0</v>
      </c>
      <c r="BV27">
        <v>5</v>
      </c>
      <c r="BW27">
        <v>1</v>
      </c>
      <c r="BX27">
        <v>0</v>
      </c>
      <c r="BY27">
        <v>1</v>
      </c>
      <c r="BZ27" t="s">
        <v>71</v>
      </c>
      <c r="CA27">
        <v>0</v>
      </c>
      <c r="CB27">
        <v>0</v>
      </c>
      <c r="CC27">
        <v>0</v>
      </c>
      <c r="CD27" t="s">
        <v>71</v>
      </c>
      <c r="CE27" t="s">
        <v>70</v>
      </c>
      <c r="CF27" t="s">
        <v>70</v>
      </c>
      <c r="CG27">
        <v>1</v>
      </c>
      <c r="CH27">
        <v>50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16</v>
      </c>
      <c r="CV27">
        <v>0</v>
      </c>
      <c r="CW27">
        <v>16</v>
      </c>
      <c r="CX27">
        <v>0</v>
      </c>
      <c r="CY27">
        <v>0</v>
      </c>
      <c r="CZ27">
        <v>0</v>
      </c>
    </row>
    <row r="28" spans="1:10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 t="s">
        <v>184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 t="s">
        <v>184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t="s">
        <v>184</v>
      </c>
      <c r="CA28">
        <v>0</v>
      </c>
      <c r="CB28">
        <v>0</v>
      </c>
      <c r="CC28">
        <v>0</v>
      </c>
      <c r="CD28" t="s">
        <v>71</v>
      </c>
      <c r="CE28" t="s">
        <v>71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</row>
    <row r="29" spans="1:10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 t="s">
        <v>71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 t="s">
        <v>184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 t="s">
        <v>184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 t="s">
        <v>71</v>
      </c>
      <c r="CA29">
        <v>0</v>
      </c>
      <c r="CB29">
        <v>0</v>
      </c>
      <c r="CC29">
        <v>0</v>
      </c>
      <c r="CD29" t="s">
        <v>71</v>
      </c>
      <c r="CE29" t="s">
        <v>71</v>
      </c>
      <c r="CF29" t="s">
        <v>184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</row>
    <row r="30" spans="1:10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 t="s">
        <v>71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 t="s">
        <v>184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 t="s">
        <v>184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t="s">
        <v>71</v>
      </c>
      <c r="CA30">
        <v>0</v>
      </c>
      <c r="CB30">
        <v>0</v>
      </c>
      <c r="CC30">
        <v>0</v>
      </c>
      <c r="CD30" t="s">
        <v>71</v>
      </c>
      <c r="CE30" t="s">
        <v>71</v>
      </c>
      <c r="CF30" t="s">
        <v>184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</row>
    <row r="31" spans="1:10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 t="s">
        <v>71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 t="s">
        <v>184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 t="s">
        <v>184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 t="s">
        <v>71</v>
      </c>
      <c r="CA31">
        <v>0</v>
      </c>
      <c r="CB31">
        <v>0</v>
      </c>
      <c r="CC31">
        <v>0</v>
      </c>
      <c r="CD31" t="s">
        <v>71</v>
      </c>
      <c r="CE31" t="s">
        <v>71</v>
      </c>
      <c r="CF31" t="s">
        <v>184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 t="s">
        <v>71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 t="s">
        <v>71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 t="s">
        <v>71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 t="s">
        <v>71</v>
      </c>
      <c r="CA32">
        <v>0</v>
      </c>
      <c r="CB32">
        <v>0</v>
      </c>
      <c r="CC32">
        <v>0</v>
      </c>
      <c r="CD32" t="s">
        <v>71</v>
      </c>
      <c r="CE32" t="s">
        <v>71</v>
      </c>
      <c r="CF32" t="s">
        <v>71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</row>
    <row r="33" spans="1:10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 t="s">
        <v>71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 t="s">
        <v>71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 t="s">
        <v>71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 t="s">
        <v>71</v>
      </c>
      <c r="CA33">
        <v>0</v>
      </c>
      <c r="CB33">
        <v>0</v>
      </c>
      <c r="CC33">
        <v>0</v>
      </c>
      <c r="CD33" t="s">
        <v>71</v>
      </c>
      <c r="CE33" t="s">
        <v>71</v>
      </c>
      <c r="CF33" t="s">
        <v>71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 t="s">
        <v>71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 t="s">
        <v>71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 t="s">
        <v>71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 t="s">
        <v>71</v>
      </c>
      <c r="CA34">
        <v>0</v>
      </c>
      <c r="CB34">
        <v>0</v>
      </c>
      <c r="CC34">
        <v>0</v>
      </c>
      <c r="CD34" t="s">
        <v>71</v>
      </c>
      <c r="CE34" t="s">
        <v>71</v>
      </c>
      <c r="CF34" t="s">
        <v>71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 t="s">
        <v>71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 t="s">
        <v>71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 t="s">
        <v>71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 t="s">
        <v>71</v>
      </c>
      <c r="CA35">
        <v>0</v>
      </c>
      <c r="CB35">
        <v>0</v>
      </c>
      <c r="CC35">
        <v>0</v>
      </c>
      <c r="CD35" t="s">
        <v>71</v>
      </c>
      <c r="CE35" t="s">
        <v>71</v>
      </c>
      <c r="CF35" t="s">
        <v>71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  <row r="36" spans="1:10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 t="s">
        <v>71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 t="s">
        <v>71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 t="s">
        <v>71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 t="s">
        <v>71</v>
      </c>
      <c r="CA36">
        <v>0</v>
      </c>
      <c r="CB36">
        <v>0</v>
      </c>
      <c r="CC36">
        <v>0</v>
      </c>
      <c r="CD36" t="s">
        <v>71</v>
      </c>
      <c r="CE36" t="s">
        <v>71</v>
      </c>
      <c r="CF36" t="s">
        <v>71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</row>
    <row r="37" spans="1:10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 t="s">
        <v>71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 t="s">
        <v>71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 t="s">
        <v>71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 t="s">
        <v>71</v>
      </c>
      <c r="CA37">
        <v>0</v>
      </c>
      <c r="CB37">
        <v>0</v>
      </c>
      <c r="CC37">
        <v>0</v>
      </c>
      <c r="CD37" t="s">
        <v>71</v>
      </c>
      <c r="CE37" t="s">
        <v>71</v>
      </c>
      <c r="CF37" t="s">
        <v>71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</row>
    <row r="38" spans="1:10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 t="s">
        <v>71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 t="s">
        <v>71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 t="s">
        <v>71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 t="s">
        <v>71</v>
      </c>
      <c r="CA38">
        <v>0</v>
      </c>
      <c r="CB38">
        <v>0</v>
      </c>
      <c r="CC38">
        <v>0</v>
      </c>
      <c r="CD38" t="s">
        <v>71</v>
      </c>
      <c r="CE38" t="s">
        <v>71</v>
      </c>
      <c r="CF38" t="s">
        <v>71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</row>
    <row r="39" spans="1:10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 t="s">
        <v>71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 t="s">
        <v>71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 t="s">
        <v>71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 t="s">
        <v>71</v>
      </c>
      <c r="CA39">
        <v>0</v>
      </c>
      <c r="CB39">
        <v>0</v>
      </c>
      <c r="CC39">
        <v>0</v>
      </c>
      <c r="CD39" t="s">
        <v>71</v>
      </c>
      <c r="CE39" t="s">
        <v>71</v>
      </c>
      <c r="CF39" t="s">
        <v>71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</row>
    <row r="40" spans="1:10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 t="s">
        <v>71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 t="s">
        <v>184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 t="s">
        <v>184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 t="s">
        <v>71</v>
      </c>
      <c r="CA40">
        <v>0</v>
      </c>
      <c r="CB40">
        <v>0</v>
      </c>
      <c r="CC40">
        <v>0</v>
      </c>
      <c r="CD40" t="s">
        <v>71</v>
      </c>
      <c r="CE40" t="s">
        <v>71</v>
      </c>
      <c r="CF40" t="s">
        <v>184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</row>
    <row r="41" spans="1:10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 t="s">
        <v>71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 t="s">
        <v>184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 t="s">
        <v>184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 t="s">
        <v>71</v>
      </c>
      <c r="CA41">
        <v>0</v>
      </c>
      <c r="CB41">
        <v>0</v>
      </c>
      <c r="CC41">
        <v>0</v>
      </c>
      <c r="CD41" t="s">
        <v>71</v>
      </c>
      <c r="CE41" t="s">
        <v>71</v>
      </c>
      <c r="CF41" t="s">
        <v>184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</row>
    <row r="42" spans="1:10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 t="s">
        <v>71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 t="s">
        <v>184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 t="s">
        <v>184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 t="s">
        <v>71</v>
      </c>
      <c r="CA42">
        <v>0</v>
      </c>
      <c r="CB42">
        <v>0</v>
      </c>
      <c r="CC42">
        <v>0</v>
      </c>
      <c r="CD42" t="s">
        <v>71</v>
      </c>
      <c r="CE42" t="s">
        <v>71</v>
      </c>
      <c r="CF42" t="s">
        <v>184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</row>
    <row r="43" spans="1:10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 t="s">
        <v>71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 t="s">
        <v>184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 t="s">
        <v>184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 t="s">
        <v>71</v>
      </c>
      <c r="CA43">
        <v>0</v>
      </c>
      <c r="CB43">
        <v>0</v>
      </c>
      <c r="CC43">
        <v>0</v>
      </c>
      <c r="CD43" t="s">
        <v>71</v>
      </c>
      <c r="CE43" t="s">
        <v>71</v>
      </c>
      <c r="CF43" t="s">
        <v>184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</row>
    <row r="44" spans="1:10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 t="s">
        <v>71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 t="s">
        <v>184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 t="s">
        <v>184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 t="s">
        <v>71</v>
      </c>
      <c r="CA44">
        <v>0</v>
      </c>
      <c r="CB44">
        <v>0</v>
      </c>
      <c r="CC44">
        <v>0</v>
      </c>
      <c r="CD44" t="s">
        <v>71</v>
      </c>
      <c r="CE44" t="s">
        <v>71</v>
      </c>
      <c r="CF44" t="s">
        <v>184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</row>
    <row r="45" spans="1:10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 t="s">
        <v>71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 t="s">
        <v>184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 t="s">
        <v>184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 t="s">
        <v>71</v>
      </c>
      <c r="CA45">
        <v>0</v>
      </c>
      <c r="CB45">
        <v>0</v>
      </c>
      <c r="CC45">
        <v>0</v>
      </c>
      <c r="CD45" t="s">
        <v>71</v>
      </c>
      <c r="CE45" t="s">
        <v>71</v>
      </c>
      <c r="CF45" t="s">
        <v>184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</row>
    <row r="46" spans="1:10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 t="s">
        <v>71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 t="s">
        <v>184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 t="s">
        <v>184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 t="s">
        <v>71</v>
      </c>
      <c r="CA46">
        <v>0</v>
      </c>
      <c r="CB46">
        <v>0</v>
      </c>
      <c r="CC46">
        <v>0</v>
      </c>
      <c r="CD46" t="s">
        <v>71</v>
      </c>
      <c r="CE46" t="s">
        <v>71</v>
      </c>
      <c r="CF46" t="s">
        <v>184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</row>
    <row r="47" spans="1:10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 t="s">
        <v>71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 t="s">
        <v>184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 t="s">
        <v>184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 t="s">
        <v>71</v>
      </c>
      <c r="CA47">
        <v>0</v>
      </c>
      <c r="CB47">
        <v>0</v>
      </c>
      <c r="CC47">
        <v>0</v>
      </c>
      <c r="CD47" t="s">
        <v>71</v>
      </c>
      <c r="CE47" t="s">
        <v>71</v>
      </c>
      <c r="CF47" t="s">
        <v>184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</row>
    <row r="48" spans="1:10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 t="s">
        <v>71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 t="s">
        <v>184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 t="s">
        <v>184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 t="s">
        <v>71</v>
      </c>
      <c r="CA48">
        <v>0</v>
      </c>
      <c r="CB48">
        <v>0</v>
      </c>
      <c r="CC48">
        <v>0</v>
      </c>
      <c r="CD48" t="s">
        <v>71</v>
      </c>
      <c r="CE48" t="s">
        <v>71</v>
      </c>
      <c r="CF48" t="s">
        <v>184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</row>
    <row r="49" spans="1:10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 t="s">
        <v>71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 t="s">
        <v>184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 t="s">
        <v>184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 t="s">
        <v>71</v>
      </c>
      <c r="CA49">
        <v>0</v>
      </c>
      <c r="CB49">
        <v>0</v>
      </c>
      <c r="CC49">
        <v>0</v>
      </c>
      <c r="CD49" t="s">
        <v>71</v>
      </c>
      <c r="CE49" t="s">
        <v>71</v>
      </c>
      <c r="CF49" t="s">
        <v>184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</row>
    <row r="50" spans="1:10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 t="s">
        <v>71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 t="s">
        <v>184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 t="s">
        <v>184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 t="s">
        <v>71</v>
      </c>
      <c r="CA50">
        <v>0</v>
      </c>
      <c r="CB50">
        <v>0</v>
      </c>
      <c r="CC50">
        <v>0</v>
      </c>
      <c r="CD50" t="s">
        <v>71</v>
      </c>
      <c r="CE50" t="s">
        <v>71</v>
      </c>
      <c r="CF50" t="s">
        <v>184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</row>
    <row r="51" spans="1:10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 t="s">
        <v>71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 t="s">
        <v>184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 t="s">
        <v>184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 t="s">
        <v>71</v>
      </c>
      <c r="CA51">
        <v>0</v>
      </c>
      <c r="CB51">
        <v>0</v>
      </c>
      <c r="CC51">
        <v>0</v>
      </c>
      <c r="CD51" t="s">
        <v>71</v>
      </c>
      <c r="CE51" t="s">
        <v>71</v>
      </c>
      <c r="CF51" t="s">
        <v>184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</row>
    <row r="52" spans="1:10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 t="s">
        <v>71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 t="s">
        <v>184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 t="s">
        <v>184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 t="s">
        <v>71</v>
      </c>
      <c r="CA52">
        <v>0</v>
      </c>
      <c r="CB52">
        <v>0</v>
      </c>
      <c r="CC52">
        <v>0</v>
      </c>
      <c r="CD52" t="s">
        <v>71</v>
      </c>
      <c r="CE52" t="s">
        <v>71</v>
      </c>
      <c r="CF52" t="s">
        <v>184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</row>
    <row r="53" spans="1:10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 t="s">
        <v>71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 t="s">
        <v>184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 t="s">
        <v>184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 t="s">
        <v>71</v>
      </c>
      <c r="CA53">
        <v>0</v>
      </c>
      <c r="CB53">
        <v>0</v>
      </c>
      <c r="CC53">
        <v>0</v>
      </c>
      <c r="CD53" t="s">
        <v>71</v>
      </c>
      <c r="CE53" t="s">
        <v>71</v>
      </c>
      <c r="CF53" t="s">
        <v>184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</row>
    <row r="54" spans="1:10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 t="s">
        <v>71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 t="s">
        <v>184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 t="s">
        <v>184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 t="s">
        <v>71</v>
      </c>
      <c r="CA54">
        <v>0</v>
      </c>
      <c r="CB54">
        <v>0</v>
      </c>
      <c r="CC54">
        <v>0</v>
      </c>
      <c r="CD54" t="s">
        <v>71</v>
      </c>
      <c r="CE54" t="s">
        <v>71</v>
      </c>
      <c r="CF54" t="s">
        <v>184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</row>
    <row r="55" spans="1:10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 t="s">
        <v>71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 t="s">
        <v>184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 t="s">
        <v>184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 t="s">
        <v>71</v>
      </c>
      <c r="CA55">
        <v>0</v>
      </c>
      <c r="CB55">
        <v>0</v>
      </c>
      <c r="CC55">
        <v>0</v>
      </c>
      <c r="CD55" t="s">
        <v>71</v>
      </c>
      <c r="CE55" t="s">
        <v>71</v>
      </c>
      <c r="CF55" t="s">
        <v>184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</row>
    <row r="56" spans="1:10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 t="s">
        <v>71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 t="s">
        <v>184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 t="s">
        <v>184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 t="s">
        <v>71</v>
      </c>
      <c r="CA56">
        <v>0</v>
      </c>
      <c r="CB56">
        <v>0</v>
      </c>
      <c r="CC56">
        <v>0</v>
      </c>
      <c r="CD56" t="s">
        <v>71</v>
      </c>
      <c r="CE56" t="s">
        <v>71</v>
      </c>
      <c r="CF56" t="s">
        <v>184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</row>
    <row r="57" spans="1:10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 t="s">
        <v>71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 t="s">
        <v>184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 t="s">
        <v>184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 t="s">
        <v>71</v>
      </c>
      <c r="CA57">
        <v>0</v>
      </c>
      <c r="CB57">
        <v>0</v>
      </c>
      <c r="CC57">
        <v>0</v>
      </c>
      <c r="CD57" t="s">
        <v>71</v>
      </c>
      <c r="CE57" t="s">
        <v>71</v>
      </c>
      <c r="CF57" t="s">
        <v>184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</row>
    <row r="58" spans="1:10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 t="s">
        <v>71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 t="s">
        <v>184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 t="s">
        <v>184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 t="s">
        <v>71</v>
      </c>
      <c r="CA58">
        <v>0</v>
      </c>
      <c r="CB58">
        <v>0</v>
      </c>
      <c r="CC58">
        <v>0</v>
      </c>
      <c r="CD58" t="s">
        <v>71</v>
      </c>
      <c r="CE58" t="s">
        <v>71</v>
      </c>
      <c r="CF58" t="s">
        <v>184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</row>
    <row r="59" spans="1:10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 t="s">
        <v>71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 t="s">
        <v>184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 t="s">
        <v>184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 t="s">
        <v>71</v>
      </c>
      <c r="CA59">
        <v>0</v>
      </c>
      <c r="CB59">
        <v>0</v>
      </c>
      <c r="CC59">
        <v>0</v>
      </c>
      <c r="CD59" t="s">
        <v>71</v>
      </c>
      <c r="CE59" t="s">
        <v>71</v>
      </c>
      <c r="CF59" t="s">
        <v>184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</row>
    <row r="60" spans="1:10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 t="s">
        <v>71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 t="s">
        <v>184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 t="s">
        <v>184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 t="s">
        <v>71</v>
      </c>
      <c r="CA60">
        <v>0</v>
      </c>
      <c r="CB60">
        <v>0</v>
      </c>
      <c r="CC60">
        <v>0</v>
      </c>
      <c r="CD60" t="s">
        <v>71</v>
      </c>
      <c r="CE60" t="s">
        <v>71</v>
      </c>
      <c r="CF60" t="s">
        <v>184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</row>
    <row r="61" spans="1:10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 t="s">
        <v>71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 t="s">
        <v>184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 t="s">
        <v>184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 t="s">
        <v>71</v>
      </c>
      <c r="CA61">
        <v>0</v>
      </c>
      <c r="CB61">
        <v>0</v>
      </c>
      <c r="CC61">
        <v>0</v>
      </c>
      <c r="CD61" t="s">
        <v>71</v>
      </c>
      <c r="CE61" t="s">
        <v>71</v>
      </c>
      <c r="CF61" t="s">
        <v>184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</row>
    <row r="62" spans="1:10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 t="s">
        <v>71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 t="s">
        <v>184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 t="s">
        <v>184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 t="s">
        <v>71</v>
      </c>
      <c r="CA62">
        <v>0</v>
      </c>
      <c r="CB62">
        <v>0</v>
      </c>
      <c r="CC62">
        <v>0</v>
      </c>
      <c r="CD62" t="s">
        <v>71</v>
      </c>
      <c r="CE62" t="s">
        <v>71</v>
      </c>
      <c r="CF62" t="s">
        <v>184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</row>
    <row r="63" spans="1:10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 t="s">
        <v>71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 t="s">
        <v>71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 t="s">
        <v>71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 t="s">
        <v>71</v>
      </c>
      <c r="CA63">
        <v>0</v>
      </c>
      <c r="CB63">
        <v>0</v>
      </c>
      <c r="CC63">
        <v>0</v>
      </c>
      <c r="CD63" t="s">
        <v>71</v>
      </c>
      <c r="CE63" t="s">
        <v>71</v>
      </c>
      <c r="CF63" t="s">
        <v>71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</row>
    <row r="64" spans="1:10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 t="s">
        <v>71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 t="s">
        <v>71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 t="s">
        <v>71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 t="s">
        <v>71</v>
      </c>
      <c r="CA64">
        <v>0</v>
      </c>
      <c r="CB64">
        <v>0</v>
      </c>
      <c r="CC64">
        <v>0</v>
      </c>
      <c r="CD64" t="s">
        <v>71</v>
      </c>
      <c r="CE64" t="s">
        <v>71</v>
      </c>
      <c r="CF64" t="s">
        <v>71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</row>
    <row r="65" spans="1:10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 t="s">
        <v>71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 t="s">
        <v>71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 t="s">
        <v>71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 t="s">
        <v>71</v>
      </c>
      <c r="CA65">
        <v>0</v>
      </c>
      <c r="CB65">
        <v>0</v>
      </c>
      <c r="CC65">
        <v>0</v>
      </c>
      <c r="CD65" t="s">
        <v>71</v>
      </c>
      <c r="CE65" t="s">
        <v>71</v>
      </c>
      <c r="CF65" t="s">
        <v>71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</row>
    <row r="66" spans="1:10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 t="s">
        <v>71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 t="s">
        <v>71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 t="s">
        <v>71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 t="s">
        <v>71</v>
      </c>
      <c r="CA66">
        <v>0</v>
      </c>
      <c r="CB66">
        <v>0</v>
      </c>
      <c r="CC66">
        <v>0</v>
      </c>
      <c r="CD66" t="s">
        <v>71</v>
      </c>
      <c r="CE66" t="s">
        <v>71</v>
      </c>
      <c r="CF66" t="s">
        <v>71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</row>
    <row r="67" spans="1:10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 t="s">
        <v>71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 t="s">
        <v>71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 t="s">
        <v>71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 t="s">
        <v>71</v>
      </c>
      <c r="CA67">
        <v>0</v>
      </c>
      <c r="CB67">
        <v>0</v>
      </c>
      <c r="CC67">
        <v>0</v>
      </c>
      <c r="CD67" t="s">
        <v>71</v>
      </c>
      <c r="CE67" t="s">
        <v>71</v>
      </c>
      <c r="CF67" t="s">
        <v>71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</row>
    <row r="68" spans="1:10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 t="s">
        <v>71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 t="s">
        <v>71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 t="s">
        <v>71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 t="s">
        <v>71</v>
      </c>
      <c r="CA68">
        <v>0</v>
      </c>
      <c r="CB68">
        <v>0</v>
      </c>
      <c r="CC68">
        <v>0</v>
      </c>
      <c r="CD68" t="s">
        <v>71</v>
      </c>
      <c r="CE68" t="s">
        <v>71</v>
      </c>
      <c r="CF68" t="s">
        <v>71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</row>
    <row r="69" spans="1:10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 t="s">
        <v>71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 t="s">
        <v>71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 t="s">
        <v>71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 t="s">
        <v>71</v>
      </c>
      <c r="CA69">
        <v>0</v>
      </c>
      <c r="CB69">
        <v>0</v>
      </c>
      <c r="CC69">
        <v>0</v>
      </c>
      <c r="CD69" t="s">
        <v>71</v>
      </c>
      <c r="CE69" t="s">
        <v>71</v>
      </c>
      <c r="CF69" t="s">
        <v>71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</row>
    <row r="70" spans="1:10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 t="s">
        <v>71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 t="s">
        <v>71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 t="s">
        <v>71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 t="s">
        <v>71</v>
      </c>
      <c r="CA70">
        <v>0</v>
      </c>
      <c r="CB70">
        <v>0</v>
      </c>
      <c r="CC70">
        <v>0</v>
      </c>
      <c r="CD70" t="s">
        <v>71</v>
      </c>
      <c r="CE70" t="s">
        <v>71</v>
      </c>
      <c r="CF70" t="s">
        <v>71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</row>
    <row r="71" spans="1:10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 t="s">
        <v>71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 t="s">
        <v>71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 t="s">
        <v>71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 t="s">
        <v>71</v>
      </c>
      <c r="CA71">
        <v>0</v>
      </c>
      <c r="CB71">
        <v>0</v>
      </c>
      <c r="CC71">
        <v>0</v>
      </c>
      <c r="CD71" t="s">
        <v>71</v>
      </c>
      <c r="CE71" t="s">
        <v>71</v>
      </c>
      <c r="CF71" t="s">
        <v>71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</row>
    <row r="72" spans="1:10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 t="s">
        <v>71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 t="s">
        <v>71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 t="s">
        <v>71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 t="s">
        <v>71</v>
      </c>
      <c r="CA72">
        <v>0</v>
      </c>
      <c r="CB72">
        <v>0</v>
      </c>
      <c r="CC72">
        <v>0</v>
      </c>
      <c r="CD72" t="s">
        <v>71</v>
      </c>
      <c r="CE72" t="s">
        <v>71</v>
      </c>
      <c r="CF72" t="s">
        <v>71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</row>
    <row r="73" spans="1:10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 t="s">
        <v>71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 t="s">
        <v>71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 t="s">
        <v>71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 t="s">
        <v>71</v>
      </c>
      <c r="CA73">
        <v>0</v>
      </c>
      <c r="CB73">
        <v>0</v>
      </c>
      <c r="CC73">
        <v>0</v>
      </c>
      <c r="CD73" t="s">
        <v>71</v>
      </c>
      <c r="CE73" t="s">
        <v>71</v>
      </c>
      <c r="CF73" t="s">
        <v>71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</row>
    <row r="74" spans="1:10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 t="s">
        <v>71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 t="s">
        <v>71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 t="s">
        <v>71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 t="s">
        <v>71</v>
      </c>
      <c r="CA74">
        <v>0</v>
      </c>
      <c r="CB74">
        <v>0</v>
      </c>
      <c r="CC74">
        <v>0</v>
      </c>
      <c r="CD74" t="s">
        <v>71</v>
      </c>
      <c r="CE74" t="s">
        <v>71</v>
      </c>
      <c r="CF74" t="s">
        <v>71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</row>
    <row r="75" spans="1:10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 t="s">
        <v>71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 t="s">
        <v>71</v>
      </c>
      <c r="BD75">
        <v>0</v>
      </c>
      <c r="BE75">
        <v>0</v>
      </c>
      <c r="BF75">
        <v>0</v>
      </c>
      <c r="BJ75" t="s">
        <v>71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 t="s">
        <v>71</v>
      </c>
      <c r="CA75">
        <v>0</v>
      </c>
      <c r="CB75">
        <v>0</v>
      </c>
      <c r="CC75">
        <v>0</v>
      </c>
      <c r="CD75" t="s">
        <v>71</v>
      </c>
      <c r="CE75" t="s">
        <v>71</v>
      </c>
      <c r="CF75" t="s">
        <v>71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</row>
    <row r="76" spans="1:10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 t="s">
        <v>71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 t="s">
        <v>71</v>
      </c>
      <c r="BD76">
        <v>0</v>
      </c>
      <c r="BE76">
        <v>0</v>
      </c>
      <c r="BF76">
        <v>0</v>
      </c>
      <c r="BJ76" t="s">
        <v>71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 t="s">
        <v>71</v>
      </c>
      <c r="CA76">
        <v>0</v>
      </c>
      <c r="CB76">
        <v>0</v>
      </c>
      <c r="CC76">
        <v>0</v>
      </c>
      <c r="CD76" t="s">
        <v>71</v>
      </c>
      <c r="CE76" t="s">
        <v>71</v>
      </c>
      <c r="CF76" t="s">
        <v>71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</row>
    <row r="77" spans="1:10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 t="s">
        <v>71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 t="s">
        <v>71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 t="s">
        <v>71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 t="s">
        <v>71</v>
      </c>
      <c r="CA77">
        <v>0</v>
      </c>
      <c r="CB77">
        <v>0</v>
      </c>
      <c r="CC77">
        <v>0</v>
      </c>
      <c r="CD77" t="s">
        <v>71</v>
      </c>
      <c r="CE77" t="s">
        <v>71</v>
      </c>
      <c r="CF77" t="s">
        <v>71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</row>
    <row r="78" spans="1:10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2</v>
      </c>
      <c r="V78">
        <v>0</v>
      </c>
      <c r="W78">
        <v>2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 t="s">
        <v>71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 t="s">
        <v>71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 t="s">
        <v>71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 t="s">
        <v>71</v>
      </c>
      <c r="CA78">
        <v>0</v>
      </c>
      <c r="CB78">
        <v>0</v>
      </c>
      <c r="CC78">
        <v>0</v>
      </c>
      <c r="CD78" t="s">
        <v>71</v>
      </c>
      <c r="CE78" t="s">
        <v>71</v>
      </c>
      <c r="CF78" t="s">
        <v>71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</row>
    <row r="79" spans="1:10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 t="s">
        <v>71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 t="s">
        <v>70</v>
      </c>
      <c r="BD79">
        <v>2</v>
      </c>
      <c r="BE79">
        <v>0</v>
      </c>
      <c r="BF79">
        <v>2</v>
      </c>
      <c r="BG79">
        <v>0</v>
      </c>
      <c r="BH79">
        <v>0</v>
      </c>
      <c r="BI79">
        <v>0</v>
      </c>
      <c r="BJ79" t="s">
        <v>71</v>
      </c>
      <c r="BK79">
        <v>0</v>
      </c>
      <c r="BL79">
        <v>0</v>
      </c>
      <c r="BM79">
        <v>0</v>
      </c>
      <c r="BN79">
        <v>1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2</v>
      </c>
      <c r="BU79">
        <v>0</v>
      </c>
      <c r="BV79">
        <v>2</v>
      </c>
      <c r="BW79">
        <v>0</v>
      </c>
      <c r="BX79">
        <v>0</v>
      </c>
      <c r="BY79">
        <v>0</v>
      </c>
      <c r="BZ79" t="s">
        <v>71</v>
      </c>
      <c r="CA79">
        <v>0</v>
      </c>
      <c r="CB79">
        <v>0</v>
      </c>
      <c r="CC79">
        <v>0</v>
      </c>
      <c r="CD79" t="s">
        <v>71</v>
      </c>
      <c r="CE79" t="s">
        <v>71</v>
      </c>
      <c r="CF79" t="s">
        <v>71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</row>
    <row r="80" spans="1:10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 t="s">
        <v>71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 t="s">
        <v>71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 t="s">
        <v>71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 t="s">
        <v>71</v>
      </c>
      <c r="CA80">
        <v>0</v>
      </c>
      <c r="CB80">
        <v>0</v>
      </c>
      <c r="CC80">
        <v>0</v>
      </c>
      <c r="CD80" t="s">
        <v>71</v>
      </c>
      <c r="CE80" t="s">
        <v>71</v>
      </c>
      <c r="CF80" t="s">
        <v>71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</row>
    <row r="81" spans="1:10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 t="s">
        <v>71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 t="s">
        <v>71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 t="s">
        <v>71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 t="s">
        <v>71</v>
      </c>
      <c r="CA81">
        <v>0</v>
      </c>
      <c r="CB81">
        <v>0</v>
      </c>
      <c r="CC81">
        <v>0</v>
      </c>
      <c r="CD81" t="s">
        <v>71</v>
      </c>
      <c r="CE81" t="s">
        <v>71</v>
      </c>
      <c r="CF81" t="s">
        <v>71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</row>
    <row r="82" spans="1:10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 t="s">
        <v>71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 t="s">
        <v>71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 t="s">
        <v>71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 t="s">
        <v>71</v>
      </c>
      <c r="CA82">
        <v>0</v>
      </c>
      <c r="CB82">
        <v>0</v>
      </c>
      <c r="CC82">
        <v>0</v>
      </c>
      <c r="CD82" t="s">
        <v>71</v>
      </c>
      <c r="CE82" t="s">
        <v>71</v>
      </c>
      <c r="CF82" t="s">
        <v>71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</row>
    <row r="83" spans="1:10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 t="s">
        <v>71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 t="s">
        <v>70</v>
      </c>
      <c r="BD83">
        <v>1</v>
      </c>
      <c r="BE83">
        <v>0</v>
      </c>
      <c r="BF83">
        <v>1</v>
      </c>
      <c r="BG83">
        <v>0</v>
      </c>
      <c r="BH83">
        <v>0</v>
      </c>
      <c r="BI83">
        <v>0</v>
      </c>
      <c r="BJ83" t="s">
        <v>71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 t="s">
        <v>71</v>
      </c>
      <c r="CA83">
        <v>0</v>
      </c>
      <c r="CB83">
        <v>0</v>
      </c>
      <c r="CC83">
        <v>0</v>
      </c>
      <c r="CD83" t="s">
        <v>71</v>
      </c>
      <c r="CE83" t="s">
        <v>71</v>
      </c>
      <c r="CF83" t="s">
        <v>71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</row>
    <row r="84" spans="1:10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 t="s">
        <v>71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 t="s">
        <v>70</v>
      </c>
      <c r="BD84">
        <v>2</v>
      </c>
      <c r="BE84">
        <v>0</v>
      </c>
      <c r="BF84">
        <v>2</v>
      </c>
      <c r="BG84">
        <v>0</v>
      </c>
      <c r="BH84">
        <v>0</v>
      </c>
      <c r="BI84">
        <v>0</v>
      </c>
      <c r="BJ84" t="s">
        <v>71</v>
      </c>
      <c r="BK84">
        <v>0</v>
      </c>
      <c r="BL84">
        <v>0</v>
      </c>
      <c r="BM84">
        <v>0</v>
      </c>
      <c r="BN84">
        <v>1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 t="s">
        <v>71</v>
      </c>
      <c r="CA84">
        <v>1</v>
      </c>
      <c r="CB84">
        <v>0</v>
      </c>
      <c r="CC84">
        <v>1</v>
      </c>
      <c r="CD84" t="s">
        <v>71</v>
      </c>
      <c r="CE84" t="s">
        <v>71</v>
      </c>
      <c r="CF84" t="s">
        <v>71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</row>
    <row r="85" spans="1:10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 t="s">
        <v>71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 t="s">
        <v>71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 t="s">
        <v>71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 t="s">
        <v>71</v>
      </c>
      <c r="CA85">
        <v>0</v>
      </c>
      <c r="CB85">
        <v>0</v>
      </c>
      <c r="CC85">
        <v>0</v>
      </c>
      <c r="CD85" t="s">
        <v>71</v>
      </c>
      <c r="CE85" t="s">
        <v>71</v>
      </c>
      <c r="CF85" t="s">
        <v>71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</row>
    <row r="86" spans="1:10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 t="s">
        <v>71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 t="s">
        <v>70</v>
      </c>
      <c r="BD86">
        <v>1</v>
      </c>
      <c r="BE86">
        <v>0</v>
      </c>
      <c r="BF86">
        <v>1</v>
      </c>
      <c r="BG86">
        <v>0</v>
      </c>
      <c r="BH86">
        <v>0</v>
      </c>
      <c r="BI86">
        <v>0</v>
      </c>
      <c r="BJ86" t="s">
        <v>71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 t="s">
        <v>71</v>
      </c>
      <c r="CA86">
        <v>0</v>
      </c>
      <c r="CB86">
        <v>0</v>
      </c>
      <c r="CC86">
        <v>0</v>
      </c>
      <c r="CD86" t="s">
        <v>71</v>
      </c>
      <c r="CE86" t="s">
        <v>71</v>
      </c>
      <c r="CF86" t="s">
        <v>71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</row>
    <row r="87" spans="1:10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 t="s">
        <v>71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 t="s">
        <v>70</v>
      </c>
      <c r="BD87">
        <v>1</v>
      </c>
      <c r="BE87">
        <v>0</v>
      </c>
      <c r="BF87">
        <v>1</v>
      </c>
      <c r="BG87">
        <v>0</v>
      </c>
      <c r="BH87">
        <v>0</v>
      </c>
      <c r="BI87">
        <v>0</v>
      </c>
      <c r="BJ87" t="s">
        <v>71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 t="s">
        <v>71</v>
      </c>
      <c r="CA87">
        <v>0</v>
      </c>
      <c r="CB87">
        <v>0</v>
      </c>
      <c r="CC87">
        <v>0</v>
      </c>
      <c r="CD87" t="s">
        <v>71</v>
      </c>
      <c r="CE87" t="s">
        <v>71</v>
      </c>
      <c r="CF87" t="s">
        <v>71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</row>
    <row r="88" spans="1:10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 t="s">
        <v>71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 t="s">
        <v>71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 t="s">
        <v>71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 t="s">
        <v>71</v>
      </c>
      <c r="CA88">
        <v>0</v>
      </c>
      <c r="CB88">
        <v>0</v>
      </c>
      <c r="CC88">
        <v>0</v>
      </c>
      <c r="CD88" t="s">
        <v>71</v>
      </c>
      <c r="CE88" t="s">
        <v>71</v>
      </c>
      <c r="CF88" t="s">
        <v>71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</row>
    <row r="89" spans="1:10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 t="s">
        <v>71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 t="s">
        <v>70</v>
      </c>
      <c r="BD89">
        <v>2</v>
      </c>
      <c r="BE89">
        <v>0</v>
      </c>
      <c r="BF89">
        <v>2</v>
      </c>
      <c r="BG89">
        <v>0</v>
      </c>
      <c r="BH89">
        <v>0</v>
      </c>
      <c r="BI89">
        <v>0</v>
      </c>
      <c r="BJ89" t="s">
        <v>71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 t="s">
        <v>71</v>
      </c>
      <c r="CA89">
        <v>0</v>
      </c>
      <c r="CB89">
        <v>0</v>
      </c>
      <c r="CC89">
        <v>0</v>
      </c>
      <c r="CD89" t="s">
        <v>71</v>
      </c>
      <c r="CE89" t="s">
        <v>71</v>
      </c>
      <c r="CF89" t="s">
        <v>71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</row>
    <row r="90" spans="1:10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 t="s">
        <v>71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 t="s">
        <v>70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0</v>
      </c>
      <c r="BJ90" t="s">
        <v>71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 t="s">
        <v>71</v>
      </c>
      <c r="CA90">
        <v>0</v>
      </c>
      <c r="CB90">
        <v>0</v>
      </c>
      <c r="CC90">
        <v>0</v>
      </c>
      <c r="CD90" t="s">
        <v>71</v>
      </c>
      <c r="CE90" t="s">
        <v>71</v>
      </c>
      <c r="CF90" t="s">
        <v>71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</row>
    <row r="91" spans="1:10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 t="s">
        <v>71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 t="s">
        <v>70</v>
      </c>
      <c r="BD91">
        <v>2</v>
      </c>
      <c r="BE91">
        <v>0</v>
      </c>
      <c r="BF91">
        <v>2</v>
      </c>
      <c r="BG91">
        <v>0</v>
      </c>
      <c r="BH91">
        <v>0</v>
      </c>
      <c r="BI91">
        <v>0</v>
      </c>
      <c r="BJ91" t="s">
        <v>71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 t="s">
        <v>71</v>
      </c>
      <c r="CA91">
        <v>0</v>
      </c>
      <c r="CB91">
        <v>0</v>
      </c>
      <c r="CC91">
        <v>0</v>
      </c>
      <c r="CD91" t="s">
        <v>71</v>
      </c>
      <c r="CE91" t="s">
        <v>71</v>
      </c>
      <c r="CF91" t="s">
        <v>71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</row>
    <row r="92" spans="1:10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 t="s">
        <v>71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 t="s">
        <v>71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 t="s">
        <v>71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 t="s">
        <v>71</v>
      </c>
      <c r="CA92">
        <v>0</v>
      </c>
      <c r="CB92">
        <v>0</v>
      </c>
      <c r="CC92">
        <v>0</v>
      </c>
      <c r="CD92" t="s">
        <v>71</v>
      </c>
      <c r="CE92" t="s">
        <v>71</v>
      </c>
      <c r="CF92" t="s">
        <v>71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</row>
    <row r="93" spans="1:10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 t="s">
        <v>71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 t="s">
        <v>70</v>
      </c>
      <c r="BD93">
        <v>1</v>
      </c>
      <c r="BE93">
        <v>0</v>
      </c>
      <c r="BF93">
        <v>1</v>
      </c>
      <c r="BG93">
        <v>0</v>
      </c>
      <c r="BH93">
        <v>0</v>
      </c>
      <c r="BI93">
        <v>0</v>
      </c>
      <c r="BJ93" t="s">
        <v>71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 t="s">
        <v>71</v>
      </c>
      <c r="CA93">
        <v>0</v>
      </c>
      <c r="CB93">
        <v>0</v>
      </c>
      <c r="CC93">
        <v>0</v>
      </c>
      <c r="CD93" t="s">
        <v>71</v>
      </c>
      <c r="CE93" t="s">
        <v>71</v>
      </c>
      <c r="CF93" t="s">
        <v>71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</row>
    <row r="94" spans="1:10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 t="s">
        <v>71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 t="s">
        <v>71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 t="s">
        <v>71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 t="s">
        <v>71</v>
      </c>
      <c r="CA94">
        <v>0</v>
      </c>
      <c r="CB94">
        <v>0</v>
      </c>
      <c r="CC94">
        <v>0</v>
      </c>
      <c r="CD94" t="s">
        <v>71</v>
      </c>
      <c r="CE94" t="s">
        <v>71</v>
      </c>
      <c r="CF94" t="s">
        <v>71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</row>
    <row r="95" spans="1:10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 t="s">
        <v>71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 t="s">
        <v>71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 t="s">
        <v>71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 t="s">
        <v>71</v>
      </c>
      <c r="CA95">
        <v>0</v>
      </c>
      <c r="CB95">
        <v>0</v>
      </c>
      <c r="CC95">
        <v>0</v>
      </c>
      <c r="CD95" t="s">
        <v>71</v>
      </c>
      <c r="CE95" t="s">
        <v>71</v>
      </c>
      <c r="CF95" t="s">
        <v>71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</row>
    <row r="96" spans="1:10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 t="s">
        <v>71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 t="s">
        <v>71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 t="s">
        <v>71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 t="s">
        <v>71</v>
      </c>
      <c r="CA96">
        <v>0</v>
      </c>
      <c r="CB96">
        <v>0</v>
      </c>
      <c r="CC96">
        <v>0</v>
      </c>
      <c r="CD96" t="s">
        <v>71</v>
      </c>
      <c r="CE96" t="s">
        <v>71</v>
      </c>
      <c r="CF96" t="s">
        <v>71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</row>
    <row r="97" spans="1:10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 t="s">
        <v>71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 t="s">
        <v>70</v>
      </c>
      <c r="BD97">
        <v>2</v>
      </c>
      <c r="BE97">
        <v>0</v>
      </c>
      <c r="BF97">
        <v>2</v>
      </c>
      <c r="BG97">
        <v>0</v>
      </c>
      <c r="BH97">
        <v>0</v>
      </c>
      <c r="BI97">
        <v>0</v>
      </c>
      <c r="BJ97" t="s">
        <v>71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 t="s">
        <v>71</v>
      </c>
      <c r="CA97">
        <v>0</v>
      </c>
      <c r="CB97">
        <v>0</v>
      </c>
      <c r="CC97">
        <v>0</v>
      </c>
      <c r="CD97" t="s">
        <v>71</v>
      </c>
      <c r="CE97" t="s">
        <v>71</v>
      </c>
      <c r="CF97" t="s">
        <v>71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</row>
    <row r="98" spans="1:10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 t="s">
        <v>71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 t="s">
        <v>71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 t="s">
        <v>71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 t="s">
        <v>71</v>
      </c>
      <c r="CA98">
        <v>0</v>
      </c>
      <c r="CB98">
        <v>0</v>
      </c>
      <c r="CC98">
        <v>0</v>
      </c>
      <c r="CD98" t="s">
        <v>71</v>
      </c>
      <c r="CE98" t="s">
        <v>71</v>
      </c>
      <c r="CF98" t="s">
        <v>71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</row>
    <row r="99" spans="1:10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 t="s">
        <v>71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 t="s">
        <v>70</v>
      </c>
      <c r="BD99">
        <v>2</v>
      </c>
      <c r="BE99">
        <v>0</v>
      </c>
      <c r="BF99">
        <v>2</v>
      </c>
      <c r="BG99">
        <v>0</v>
      </c>
      <c r="BH99">
        <v>0</v>
      </c>
      <c r="BI99">
        <v>0</v>
      </c>
      <c r="BJ99" t="s">
        <v>71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 t="s">
        <v>71</v>
      </c>
      <c r="CA99">
        <v>0</v>
      </c>
      <c r="CB99">
        <v>0</v>
      </c>
      <c r="CC99">
        <v>0</v>
      </c>
      <c r="CD99" t="s">
        <v>71</v>
      </c>
      <c r="CE99" t="s">
        <v>71</v>
      </c>
      <c r="CF99" t="s">
        <v>71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</row>
    <row r="100" spans="1:10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 t="s">
        <v>71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 t="s">
        <v>70</v>
      </c>
      <c r="BD100">
        <v>1</v>
      </c>
      <c r="BE100">
        <v>0</v>
      </c>
      <c r="BF100">
        <v>1</v>
      </c>
      <c r="BG100">
        <v>0</v>
      </c>
      <c r="BH100">
        <v>0</v>
      </c>
      <c r="BI100">
        <v>0</v>
      </c>
      <c r="BJ100" t="s">
        <v>71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 t="s">
        <v>71</v>
      </c>
      <c r="CA100">
        <v>0</v>
      </c>
      <c r="CB100">
        <v>0</v>
      </c>
      <c r="CC100">
        <v>0</v>
      </c>
      <c r="CD100" t="s">
        <v>71</v>
      </c>
      <c r="CE100" t="s">
        <v>71</v>
      </c>
      <c r="CF100" t="s">
        <v>71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</row>
    <row r="101" spans="1:10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 t="s">
        <v>71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 t="s">
        <v>71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 t="s">
        <v>71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 t="s">
        <v>71</v>
      </c>
      <c r="CA101">
        <v>0</v>
      </c>
      <c r="CB101">
        <v>0</v>
      </c>
      <c r="CC101">
        <v>0</v>
      </c>
      <c r="CD101" t="s">
        <v>71</v>
      </c>
      <c r="CE101" t="s">
        <v>71</v>
      </c>
      <c r="CF101" t="s">
        <v>71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</row>
    <row r="102" spans="1:10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 t="s">
        <v>71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 t="s">
        <v>71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 t="s">
        <v>71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 t="s">
        <v>71</v>
      </c>
      <c r="CA102">
        <v>0</v>
      </c>
      <c r="CB102">
        <v>0</v>
      </c>
      <c r="CC102">
        <v>0</v>
      </c>
      <c r="CD102" t="s">
        <v>71</v>
      </c>
      <c r="CE102" t="s">
        <v>71</v>
      </c>
      <c r="CF102" t="s">
        <v>71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</row>
    <row r="103" spans="1:10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 t="s">
        <v>71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 t="s">
        <v>70</v>
      </c>
      <c r="BD103">
        <v>2</v>
      </c>
      <c r="BE103">
        <v>0</v>
      </c>
      <c r="BF103">
        <v>2</v>
      </c>
      <c r="BG103">
        <v>0</v>
      </c>
      <c r="BH103">
        <v>0</v>
      </c>
      <c r="BI103">
        <v>0</v>
      </c>
      <c r="BJ103" t="s">
        <v>71</v>
      </c>
      <c r="BK103">
        <v>0</v>
      </c>
      <c r="BL103">
        <v>0</v>
      </c>
      <c r="BM103">
        <v>0</v>
      </c>
      <c r="BN103">
        <v>1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 t="s">
        <v>71</v>
      </c>
      <c r="CA103">
        <v>0</v>
      </c>
      <c r="CB103">
        <v>0</v>
      </c>
      <c r="CC103">
        <v>0</v>
      </c>
      <c r="CD103" t="s">
        <v>71</v>
      </c>
      <c r="CE103" t="s">
        <v>71</v>
      </c>
      <c r="CF103" t="s">
        <v>71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</row>
    <row r="104" spans="1:10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 t="s">
        <v>71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 t="s">
        <v>70</v>
      </c>
      <c r="BD104">
        <v>1</v>
      </c>
      <c r="BE104">
        <v>0</v>
      </c>
      <c r="BF104">
        <v>1</v>
      </c>
      <c r="BG104">
        <v>0</v>
      </c>
      <c r="BH104">
        <v>0</v>
      </c>
      <c r="BI104">
        <v>0</v>
      </c>
      <c r="BJ104" t="s">
        <v>71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 t="s">
        <v>71</v>
      </c>
      <c r="CA104">
        <v>0</v>
      </c>
      <c r="CB104">
        <v>0</v>
      </c>
      <c r="CC104">
        <v>0</v>
      </c>
      <c r="CD104" t="s">
        <v>71</v>
      </c>
      <c r="CE104" t="s">
        <v>71</v>
      </c>
      <c r="CF104" t="s">
        <v>71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</row>
    <row r="105" spans="1:10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 t="s">
        <v>71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 t="s">
        <v>70</v>
      </c>
      <c r="BD105">
        <v>2</v>
      </c>
      <c r="BE105">
        <v>0</v>
      </c>
      <c r="BF105">
        <v>2</v>
      </c>
      <c r="BG105">
        <v>0</v>
      </c>
      <c r="BH105">
        <v>0</v>
      </c>
      <c r="BI105">
        <v>0</v>
      </c>
      <c r="BJ105" t="s">
        <v>71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 t="s">
        <v>71</v>
      </c>
      <c r="CA105">
        <v>0</v>
      </c>
      <c r="CB105">
        <v>0</v>
      </c>
      <c r="CC105">
        <v>0</v>
      </c>
      <c r="CD105" t="s">
        <v>71</v>
      </c>
      <c r="CE105" t="s">
        <v>71</v>
      </c>
      <c r="CF105" t="s">
        <v>71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</row>
    <row r="106" spans="1:10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 t="s">
        <v>71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 t="s">
        <v>71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 t="s">
        <v>71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 t="s">
        <v>71</v>
      </c>
      <c r="CA106">
        <v>0</v>
      </c>
      <c r="CB106">
        <v>0</v>
      </c>
      <c r="CC106">
        <v>0</v>
      </c>
      <c r="CD106" t="s">
        <v>71</v>
      </c>
      <c r="CE106" t="s">
        <v>71</v>
      </c>
      <c r="CF106" t="s">
        <v>71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</row>
    <row r="107" spans="1:10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 t="s">
        <v>71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 t="s">
        <v>71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 t="s">
        <v>71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 t="s">
        <v>71</v>
      </c>
      <c r="CA107">
        <v>0</v>
      </c>
      <c r="CB107">
        <v>0</v>
      </c>
      <c r="CC107">
        <v>0</v>
      </c>
      <c r="CD107" t="s">
        <v>71</v>
      </c>
      <c r="CE107" t="s">
        <v>71</v>
      </c>
      <c r="CF107" t="s">
        <v>71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</row>
    <row r="108" spans="1:10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 t="s">
        <v>71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 t="s">
        <v>70</v>
      </c>
      <c r="BD108">
        <v>1</v>
      </c>
      <c r="BE108">
        <v>0</v>
      </c>
      <c r="BF108">
        <v>1</v>
      </c>
      <c r="BG108">
        <v>0</v>
      </c>
      <c r="BH108">
        <v>0</v>
      </c>
      <c r="BI108">
        <v>0</v>
      </c>
      <c r="BJ108" t="s">
        <v>71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 t="s">
        <v>71</v>
      </c>
      <c r="CA108">
        <v>0</v>
      </c>
      <c r="CB108">
        <v>0</v>
      </c>
      <c r="CC108">
        <v>0</v>
      </c>
      <c r="CD108" t="s">
        <v>71</v>
      </c>
      <c r="CE108" t="s">
        <v>71</v>
      </c>
      <c r="CF108" t="s">
        <v>71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</row>
    <row r="109" spans="1:10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 t="s">
        <v>71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 t="s">
        <v>70</v>
      </c>
      <c r="BD109">
        <v>2</v>
      </c>
      <c r="BE109">
        <v>0</v>
      </c>
      <c r="BF109">
        <v>2</v>
      </c>
      <c r="BG109">
        <v>0</v>
      </c>
      <c r="BH109">
        <v>0</v>
      </c>
      <c r="BI109">
        <v>0</v>
      </c>
      <c r="BJ109" t="s">
        <v>71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 t="s">
        <v>71</v>
      </c>
      <c r="CA109">
        <v>0</v>
      </c>
      <c r="CB109">
        <v>0</v>
      </c>
      <c r="CC109">
        <v>0</v>
      </c>
      <c r="CD109" t="s">
        <v>71</v>
      </c>
      <c r="CE109" t="s">
        <v>71</v>
      </c>
      <c r="CF109" t="s">
        <v>71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</row>
    <row r="110" spans="1:10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 t="s">
        <v>71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 t="s">
        <v>71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 t="s">
        <v>71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0</v>
      </c>
      <c r="BV110">
        <v>1</v>
      </c>
      <c r="BW110">
        <v>0</v>
      </c>
      <c r="BX110">
        <v>0</v>
      </c>
      <c r="BY110">
        <v>0</v>
      </c>
      <c r="BZ110" t="s">
        <v>71</v>
      </c>
      <c r="CA110">
        <v>0</v>
      </c>
      <c r="CB110">
        <v>0</v>
      </c>
      <c r="CC110">
        <v>0</v>
      </c>
      <c r="CD110" t="s">
        <v>71</v>
      </c>
      <c r="CE110" t="s">
        <v>71</v>
      </c>
      <c r="CF110" t="s">
        <v>71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</row>
    <row r="111" spans="1:10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 t="s">
        <v>71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 t="s">
        <v>71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 t="s">
        <v>71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 t="s">
        <v>71</v>
      </c>
      <c r="CA111">
        <v>0</v>
      </c>
      <c r="CB111">
        <v>0</v>
      </c>
      <c r="CC111">
        <v>0</v>
      </c>
      <c r="CD111" t="s">
        <v>71</v>
      </c>
      <c r="CE111" t="s">
        <v>71</v>
      </c>
      <c r="CF111" t="s">
        <v>71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</row>
    <row r="112" spans="1:10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 t="s">
        <v>71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 t="s">
        <v>71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 t="s">
        <v>71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 t="s">
        <v>71</v>
      </c>
      <c r="CA112">
        <v>0</v>
      </c>
      <c r="CB112">
        <v>0</v>
      </c>
      <c r="CC112">
        <v>0</v>
      </c>
      <c r="CD112" t="s">
        <v>71</v>
      </c>
      <c r="CE112" t="s">
        <v>71</v>
      </c>
      <c r="CF112" t="s">
        <v>71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</row>
    <row r="113" spans="1:10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 t="s">
        <v>71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 t="s">
        <v>70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 t="s">
        <v>71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 t="s">
        <v>71</v>
      </c>
      <c r="CA113">
        <v>0</v>
      </c>
      <c r="CB113">
        <v>0</v>
      </c>
      <c r="CC113">
        <v>0</v>
      </c>
      <c r="CD113" t="s">
        <v>71</v>
      </c>
      <c r="CE113" t="s">
        <v>71</v>
      </c>
      <c r="CF113" t="s">
        <v>71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</row>
    <row r="114" spans="1:10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 t="s">
        <v>71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 t="s">
        <v>70</v>
      </c>
      <c r="BD114">
        <v>0</v>
      </c>
      <c r="BE114">
        <v>1</v>
      </c>
      <c r="BF114">
        <v>1</v>
      </c>
      <c r="BG114">
        <v>0</v>
      </c>
      <c r="BH114">
        <v>0</v>
      </c>
      <c r="BI114">
        <v>0</v>
      </c>
      <c r="BJ114" t="s">
        <v>71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 t="s">
        <v>71</v>
      </c>
      <c r="CA114">
        <v>0</v>
      </c>
      <c r="CB114">
        <v>0</v>
      </c>
      <c r="CC114">
        <v>0</v>
      </c>
      <c r="CD114" t="s">
        <v>71</v>
      </c>
      <c r="CE114" t="s">
        <v>71</v>
      </c>
      <c r="CF114" t="s">
        <v>71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</row>
    <row r="115" spans="1:10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 t="s">
        <v>71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 t="s">
        <v>71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 t="s">
        <v>71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 t="s">
        <v>71</v>
      </c>
      <c r="CA115">
        <v>0</v>
      </c>
      <c r="CB115">
        <v>0</v>
      </c>
      <c r="CC115">
        <v>0</v>
      </c>
      <c r="CD115" t="s">
        <v>71</v>
      </c>
      <c r="CE115" t="s">
        <v>71</v>
      </c>
      <c r="CF115" t="s">
        <v>71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</row>
    <row r="116" spans="1:10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 t="s">
        <v>71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 t="s">
        <v>71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 t="s">
        <v>71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 t="s">
        <v>71</v>
      </c>
      <c r="CA116">
        <v>0</v>
      </c>
      <c r="CB116">
        <v>0</v>
      </c>
      <c r="CC116">
        <v>0</v>
      </c>
      <c r="CD116" t="s">
        <v>71</v>
      </c>
      <c r="CE116" t="s">
        <v>71</v>
      </c>
      <c r="CF116" t="s">
        <v>71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</row>
    <row r="117" spans="1:10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 t="s">
        <v>71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 t="s">
        <v>70</v>
      </c>
      <c r="BD117">
        <v>2</v>
      </c>
      <c r="BE117">
        <v>0</v>
      </c>
      <c r="BF117">
        <v>2</v>
      </c>
      <c r="BG117">
        <v>0</v>
      </c>
      <c r="BH117">
        <v>0</v>
      </c>
      <c r="BI117">
        <v>0</v>
      </c>
      <c r="BJ117" t="s">
        <v>71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 t="s">
        <v>71</v>
      </c>
      <c r="CA117">
        <v>0</v>
      </c>
      <c r="CB117">
        <v>0</v>
      </c>
      <c r="CC117">
        <v>0</v>
      </c>
      <c r="CD117" t="s">
        <v>71</v>
      </c>
      <c r="CE117" t="s">
        <v>71</v>
      </c>
      <c r="CF117" t="s">
        <v>71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</row>
    <row r="118" spans="1:10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 t="s">
        <v>71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 t="s">
        <v>70</v>
      </c>
      <c r="BD118">
        <v>4</v>
      </c>
      <c r="BE118">
        <v>0</v>
      </c>
      <c r="BF118">
        <v>4</v>
      </c>
      <c r="BG118">
        <v>0</v>
      </c>
      <c r="BH118">
        <v>0</v>
      </c>
      <c r="BI118">
        <v>0</v>
      </c>
      <c r="BJ118" t="s">
        <v>71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 t="s">
        <v>71</v>
      </c>
      <c r="CA118">
        <v>0</v>
      </c>
      <c r="CB118">
        <v>0</v>
      </c>
      <c r="CC118">
        <v>0</v>
      </c>
      <c r="CD118" t="s">
        <v>71</v>
      </c>
      <c r="CE118" t="s">
        <v>71</v>
      </c>
      <c r="CF118" t="s">
        <v>71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</row>
    <row r="119" spans="1:10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 t="s">
        <v>71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 t="s">
        <v>71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 t="s">
        <v>71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 t="s">
        <v>71</v>
      </c>
      <c r="CA119">
        <v>0</v>
      </c>
      <c r="CB119">
        <v>0</v>
      </c>
      <c r="CC119">
        <v>0</v>
      </c>
      <c r="CD119" t="s">
        <v>71</v>
      </c>
      <c r="CE119" t="s">
        <v>71</v>
      </c>
      <c r="CF119" t="s">
        <v>71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</row>
    <row r="120" spans="1:10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 t="s">
        <v>71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 t="s">
        <v>70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 t="s">
        <v>71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 t="s">
        <v>71</v>
      </c>
      <c r="CA120">
        <v>0</v>
      </c>
      <c r="CB120">
        <v>0</v>
      </c>
      <c r="CC120">
        <v>0</v>
      </c>
      <c r="CD120" t="s">
        <v>71</v>
      </c>
      <c r="CE120" t="s">
        <v>71</v>
      </c>
      <c r="CF120" t="s">
        <v>71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</row>
    <row r="121" spans="1:10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 t="s">
        <v>71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 t="s">
        <v>70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 t="s">
        <v>71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 t="s">
        <v>71</v>
      </c>
      <c r="CA121">
        <v>0</v>
      </c>
      <c r="CB121">
        <v>0</v>
      </c>
      <c r="CC121">
        <v>0</v>
      </c>
      <c r="CD121" t="s">
        <v>71</v>
      </c>
      <c r="CE121" t="s">
        <v>71</v>
      </c>
      <c r="CF121" t="s">
        <v>71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</row>
    <row r="122" spans="1:10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 t="s">
        <v>71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 t="s">
        <v>70</v>
      </c>
      <c r="BD122">
        <v>1</v>
      </c>
      <c r="BE122">
        <v>0</v>
      </c>
      <c r="BF122">
        <v>1</v>
      </c>
      <c r="BG122">
        <v>0</v>
      </c>
      <c r="BH122">
        <v>0</v>
      </c>
      <c r="BI122">
        <v>0</v>
      </c>
      <c r="BJ122" t="s">
        <v>71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 t="s">
        <v>71</v>
      </c>
      <c r="CA122">
        <v>0</v>
      </c>
      <c r="CB122">
        <v>0</v>
      </c>
      <c r="CC122">
        <v>0</v>
      </c>
      <c r="CD122" t="s">
        <v>71</v>
      </c>
      <c r="CE122" t="s">
        <v>71</v>
      </c>
      <c r="CF122" t="s">
        <v>71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</row>
    <row r="123" spans="1:10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 t="s">
        <v>71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 t="s">
        <v>70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 t="s">
        <v>71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 t="s">
        <v>71</v>
      </c>
      <c r="CA123">
        <v>0</v>
      </c>
      <c r="CB123">
        <v>0</v>
      </c>
      <c r="CC123">
        <v>0</v>
      </c>
      <c r="CD123" t="s">
        <v>71</v>
      </c>
      <c r="CE123" t="s">
        <v>71</v>
      </c>
      <c r="CF123" t="s">
        <v>71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</row>
    <row r="124" spans="1:10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 t="s">
        <v>71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 t="s">
        <v>70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 t="s">
        <v>71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 t="s">
        <v>71</v>
      </c>
      <c r="CA124">
        <v>0</v>
      </c>
      <c r="CB124">
        <v>0</v>
      </c>
      <c r="CC124">
        <v>0</v>
      </c>
      <c r="CD124" t="s">
        <v>71</v>
      </c>
      <c r="CE124" t="s">
        <v>71</v>
      </c>
      <c r="CF124" t="s">
        <v>71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</row>
    <row r="125" spans="1:10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 t="s">
        <v>71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 t="s">
        <v>70</v>
      </c>
      <c r="BD125">
        <v>1</v>
      </c>
      <c r="BE125">
        <v>0</v>
      </c>
      <c r="BF125">
        <v>1</v>
      </c>
      <c r="BG125">
        <v>0</v>
      </c>
      <c r="BH125">
        <v>0</v>
      </c>
      <c r="BI125">
        <v>0</v>
      </c>
      <c r="BJ125" t="s">
        <v>71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 t="s">
        <v>71</v>
      </c>
      <c r="CA125">
        <v>0</v>
      </c>
      <c r="CB125">
        <v>0</v>
      </c>
      <c r="CC125">
        <v>0</v>
      </c>
      <c r="CD125" t="s">
        <v>71</v>
      </c>
      <c r="CE125" t="s">
        <v>71</v>
      </c>
      <c r="CF125" t="s">
        <v>71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</row>
    <row r="126" spans="1:10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 t="s">
        <v>71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 t="s">
        <v>70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 t="s">
        <v>71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 t="s">
        <v>71</v>
      </c>
      <c r="CA126">
        <v>0</v>
      </c>
      <c r="CB126">
        <v>0</v>
      </c>
      <c r="CC126">
        <v>0</v>
      </c>
      <c r="CD126" t="s">
        <v>71</v>
      </c>
      <c r="CE126" t="s">
        <v>71</v>
      </c>
      <c r="CF126" t="s">
        <v>71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</row>
    <row r="127" spans="1:10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 t="s">
        <v>71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 t="s">
        <v>70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 t="s">
        <v>71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 t="s">
        <v>71</v>
      </c>
      <c r="CA127">
        <v>0</v>
      </c>
      <c r="CB127">
        <v>0</v>
      </c>
      <c r="CC127">
        <v>0</v>
      </c>
      <c r="CD127" t="s">
        <v>71</v>
      </c>
      <c r="CE127" t="s">
        <v>71</v>
      </c>
      <c r="CF127" t="s">
        <v>71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</row>
    <row r="128" spans="1:10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 t="s">
        <v>71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 t="s">
        <v>70</v>
      </c>
      <c r="BD128">
        <v>4</v>
      </c>
      <c r="BE128">
        <v>0</v>
      </c>
      <c r="BF128">
        <v>4</v>
      </c>
      <c r="BG128">
        <v>0</v>
      </c>
      <c r="BH128">
        <v>0</v>
      </c>
      <c r="BI128">
        <v>0</v>
      </c>
      <c r="BJ128" t="s">
        <v>71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 t="s">
        <v>71</v>
      </c>
      <c r="CA128">
        <v>0</v>
      </c>
      <c r="CB128">
        <v>0</v>
      </c>
      <c r="CC128">
        <v>0</v>
      </c>
      <c r="CD128" t="s">
        <v>71</v>
      </c>
      <c r="CE128" t="s">
        <v>71</v>
      </c>
      <c r="CF128" t="s">
        <v>71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</row>
    <row r="129" spans="1:10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 t="s">
        <v>71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 t="s">
        <v>71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 t="s">
        <v>71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 t="s">
        <v>71</v>
      </c>
      <c r="CA129">
        <v>0</v>
      </c>
      <c r="CB129">
        <v>0</v>
      </c>
      <c r="CC129">
        <v>0</v>
      </c>
      <c r="CD129" t="s">
        <v>71</v>
      </c>
      <c r="CE129" t="s">
        <v>71</v>
      </c>
      <c r="CF129" t="s">
        <v>71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</row>
    <row r="130" spans="1:10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 t="s">
        <v>71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 t="s">
        <v>71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 t="s">
        <v>71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 t="s">
        <v>71</v>
      </c>
      <c r="CA130">
        <v>0</v>
      </c>
      <c r="CB130">
        <v>0</v>
      </c>
      <c r="CC130">
        <v>0</v>
      </c>
      <c r="CD130" t="s">
        <v>71</v>
      </c>
      <c r="CE130" t="s">
        <v>71</v>
      </c>
      <c r="CF130" t="s">
        <v>71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</row>
    <row r="131" spans="1:10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 t="s">
        <v>71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 t="s">
        <v>71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 t="s">
        <v>71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 t="s">
        <v>71</v>
      </c>
      <c r="CA131">
        <v>0</v>
      </c>
      <c r="CB131">
        <v>0</v>
      </c>
      <c r="CC131">
        <v>0</v>
      </c>
      <c r="CD131" t="s">
        <v>71</v>
      </c>
      <c r="CE131" t="s">
        <v>71</v>
      </c>
      <c r="CF131" t="s">
        <v>71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</row>
    <row r="132" spans="1:10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 t="s">
        <v>71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 t="s">
        <v>70</v>
      </c>
      <c r="BD132">
        <v>2</v>
      </c>
      <c r="BE132">
        <v>0</v>
      </c>
      <c r="BF132">
        <v>2</v>
      </c>
      <c r="BG132">
        <v>0</v>
      </c>
      <c r="BH132">
        <v>0</v>
      </c>
      <c r="BI132">
        <v>0</v>
      </c>
      <c r="BJ132" t="s">
        <v>71</v>
      </c>
      <c r="BK132">
        <v>0</v>
      </c>
      <c r="BL132">
        <v>0</v>
      </c>
      <c r="BM132">
        <v>0</v>
      </c>
      <c r="BN132">
        <v>1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2</v>
      </c>
      <c r="BU132">
        <v>0</v>
      </c>
      <c r="BV132">
        <v>2</v>
      </c>
      <c r="BW132">
        <v>0</v>
      </c>
      <c r="BX132">
        <v>0</v>
      </c>
      <c r="BY132">
        <v>0</v>
      </c>
      <c r="BZ132" t="s">
        <v>71</v>
      </c>
      <c r="CA132">
        <v>0</v>
      </c>
      <c r="CB132">
        <v>0</v>
      </c>
      <c r="CC132">
        <v>0</v>
      </c>
      <c r="CD132" t="s">
        <v>71</v>
      </c>
      <c r="CE132" t="s">
        <v>71</v>
      </c>
      <c r="CF132" t="s">
        <v>71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</row>
    <row r="133" spans="1:10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 t="s">
        <v>71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 t="s">
        <v>70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 t="s">
        <v>71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1</v>
      </c>
      <c r="BU133">
        <v>0</v>
      </c>
      <c r="BV133">
        <v>1</v>
      </c>
      <c r="BW133">
        <v>0</v>
      </c>
      <c r="BX133">
        <v>0</v>
      </c>
      <c r="BY133">
        <v>0</v>
      </c>
      <c r="BZ133" t="s">
        <v>71</v>
      </c>
      <c r="CA133">
        <v>0</v>
      </c>
      <c r="CB133">
        <v>0</v>
      </c>
      <c r="CC133">
        <v>0</v>
      </c>
      <c r="CD133" t="s">
        <v>71</v>
      </c>
      <c r="CE133" t="s">
        <v>71</v>
      </c>
      <c r="CF133" t="s">
        <v>71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</row>
    <row r="134" spans="1:10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 t="s">
        <v>71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 t="s">
        <v>70</v>
      </c>
      <c r="BD134">
        <v>4</v>
      </c>
      <c r="BE134">
        <v>0</v>
      </c>
      <c r="BF134">
        <v>4</v>
      </c>
      <c r="BG134">
        <v>0</v>
      </c>
      <c r="BH134">
        <v>0</v>
      </c>
      <c r="BI134">
        <v>0</v>
      </c>
      <c r="BJ134" t="s">
        <v>71</v>
      </c>
      <c r="BK134">
        <v>0</v>
      </c>
      <c r="BL134">
        <v>0</v>
      </c>
      <c r="BM134">
        <v>0</v>
      </c>
      <c r="BN134">
        <v>1</v>
      </c>
      <c r="BO134">
        <v>0</v>
      </c>
      <c r="BP134">
        <v>1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 t="s">
        <v>71</v>
      </c>
      <c r="CA134">
        <v>0</v>
      </c>
      <c r="CB134">
        <v>0</v>
      </c>
      <c r="CC134">
        <v>0</v>
      </c>
      <c r="CD134" t="s">
        <v>71</v>
      </c>
      <c r="CE134" t="s">
        <v>71</v>
      </c>
      <c r="CF134" t="s">
        <v>71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</row>
    <row r="135" spans="1:10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 t="s">
        <v>71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 t="s">
        <v>71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 t="s">
        <v>71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 t="s">
        <v>71</v>
      </c>
      <c r="CA135">
        <v>0</v>
      </c>
      <c r="CB135">
        <v>0</v>
      </c>
      <c r="CC135">
        <v>0</v>
      </c>
      <c r="CD135" t="s">
        <v>71</v>
      </c>
      <c r="CE135" t="s">
        <v>71</v>
      </c>
      <c r="CF135" t="s">
        <v>71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</row>
    <row r="136" spans="1:10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 t="s">
        <v>71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 t="s">
        <v>70</v>
      </c>
      <c r="BD136">
        <v>2</v>
      </c>
      <c r="BE136">
        <v>0</v>
      </c>
      <c r="BF136">
        <v>2</v>
      </c>
      <c r="BG136">
        <v>0</v>
      </c>
      <c r="BH136">
        <v>0</v>
      </c>
      <c r="BI136">
        <v>0</v>
      </c>
      <c r="BJ136" t="s">
        <v>71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2</v>
      </c>
      <c r="BU136">
        <v>0</v>
      </c>
      <c r="BV136">
        <v>2</v>
      </c>
      <c r="BW136">
        <v>0</v>
      </c>
      <c r="BX136">
        <v>0</v>
      </c>
      <c r="BY136">
        <v>0</v>
      </c>
      <c r="BZ136" t="s">
        <v>71</v>
      </c>
      <c r="CA136">
        <v>0</v>
      </c>
      <c r="CB136">
        <v>0</v>
      </c>
      <c r="CC136">
        <v>0</v>
      </c>
      <c r="CD136" t="s">
        <v>71</v>
      </c>
      <c r="CE136" t="s">
        <v>71</v>
      </c>
      <c r="CF136" t="s">
        <v>71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</row>
    <row r="137" spans="1:10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 t="s">
        <v>71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 t="s">
        <v>70</v>
      </c>
      <c r="BD137">
        <v>3</v>
      </c>
      <c r="BE137">
        <v>0</v>
      </c>
      <c r="BF137">
        <v>3</v>
      </c>
      <c r="BG137">
        <v>0</v>
      </c>
      <c r="BH137">
        <v>0</v>
      </c>
      <c r="BI137">
        <v>0</v>
      </c>
      <c r="BJ137" t="s">
        <v>71</v>
      </c>
      <c r="BK137">
        <v>0</v>
      </c>
      <c r="BL137">
        <v>0</v>
      </c>
      <c r="BM137">
        <v>0</v>
      </c>
      <c r="BN137">
        <v>1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5</v>
      </c>
      <c r="BU137">
        <v>0</v>
      </c>
      <c r="BV137">
        <v>5</v>
      </c>
      <c r="BW137">
        <v>0</v>
      </c>
      <c r="BX137">
        <v>0</v>
      </c>
      <c r="BY137">
        <v>0</v>
      </c>
      <c r="BZ137" t="s">
        <v>71</v>
      </c>
      <c r="CA137">
        <v>0</v>
      </c>
      <c r="CB137">
        <v>0</v>
      </c>
      <c r="CC137">
        <v>0</v>
      </c>
      <c r="CD137" t="s">
        <v>71</v>
      </c>
      <c r="CE137" t="s">
        <v>71</v>
      </c>
      <c r="CF137" t="s">
        <v>71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</row>
    <row r="138" spans="1:10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 t="s">
        <v>71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 t="s">
        <v>70</v>
      </c>
      <c r="BD138">
        <v>1</v>
      </c>
      <c r="BE138">
        <v>0</v>
      </c>
      <c r="BF138">
        <v>1</v>
      </c>
      <c r="BG138">
        <v>0</v>
      </c>
      <c r="BH138">
        <v>0</v>
      </c>
      <c r="BI138">
        <v>0</v>
      </c>
      <c r="BJ138" t="s">
        <v>71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 t="s">
        <v>71</v>
      </c>
      <c r="CA138">
        <v>0</v>
      </c>
      <c r="CB138">
        <v>0</v>
      </c>
      <c r="CC138">
        <v>0</v>
      </c>
      <c r="CD138" t="s">
        <v>71</v>
      </c>
      <c r="CE138" t="s">
        <v>71</v>
      </c>
      <c r="CF138" t="s">
        <v>71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</row>
    <row r="139" spans="1:10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 t="s">
        <v>71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 t="s">
        <v>70</v>
      </c>
      <c r="BD139">
        <v>1</v>
      </c>
      <c r="BE139">
        <v>0</v>
      </c>
      <c r="BF139">
        <v>1</v>
      </c>
      <c r="BG139">
        <v>0</v>
      </c>
      <c r="BH139">
        <v>0</v>
      </c>
      <c r="BI139">
        <v>0</v>
      </c>
      <c r="BJ139" t="s">
        <v>71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 t="s">
        <v>71</v>
      </c>
      <c r="CA139">
        <v>0</v>
      </c>
      <c r="CB139">
        <v>0</v>
      </c>
      <c r="CC139">
        <v>0</v>
      </c>
      <c r="CD139" t="s">
        <v>71</v>
      </c>
      <c r="CE139" t="s">
        <v>71</v>
      </c>
      <c r="CF139" t="s">
        <v>71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</row>
    <row r="140" spans="1:10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 t="s">
        <v>71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 t="s">
        <v>71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 t="s">
        <v>71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 t="s">
        <v>71</v>
      </c>
      <c r="CA140">
        <v>0</v>
      </c>
      <c r="CB140">
        <v>0</v>
      </c>
      <c r="CC140">
        <v>0</v>
      </c>
      <c r="CD140" t="s">
        <v>71</v>
      </c>
      <c r="CE140" t="s">
        <v>71</v>
      </c>
      <c r="CF140" t="s">
        <v>71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</row>
    <row r="141" spans="1:10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 t="s">
        <v>71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 t="s">
        <v>70</v>
      </c>
      <c r="BD141">
        <v>1</v>
      </c>
      <c r="BE141">
        <v>0</v>
      </c>
      <c r="BF141">
        <v>1</v>
      </c>
      <c r="BG141">
        <v>0</v>
      </c>
      <c r="BH141">
        <v>0</v>
      </c>
      <c r="BI141">
        <v>0</v>
      </c>
      <c r="BJ141" t="s">
        <v>71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 t="s">
        <v>71</v>
      </c>
      <c r="CA141">
        <v>0</v>
      </c>
      <c r="CB141">
        <v>0</v>
      </c>
      <c r="CC141">
        <v>0</v>
      </c>
      <c r="CD141" t="s">
        <v>71</v>
      </c>
      <c r="CE141" t="s">
        <v>71</v>
      </c>
      <c r="CF141" t="s">
        <v>71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</row>
    <row r="142" spans="1:10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 t="s">
        <v>71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 t="s">
        <v>70</v>
      </c>
      <c r="BD142">
        <v>1</v>
      </c>
      <c r="BE142">
        <v>0</v>
      </c>
      <c r="BF142">
        <v>1</v>
      </c>
      <c r="BG142">
        <v>0</v>
      </c>
      <c r="BH142">
        <v>0</v>
      </c>
      <c r="BI142">
        <v>0</v>
      </c>
      <c r="BJ142" t="s">
        <v>71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 t="s">
        <v>71</v>
      </c>
      <c r="CA142">
        <v>0</v>
      </c>
      <c r="CB142">
        <v>0</v>
      </c>
      <c r="CC142">
        <v>0</v>
      </c>
      <c r="CD142" t="s">
        <v>71</v>
      </c>
      <c r="CE142" t="s">
        <v>71</v>
      </c>
      <c r="CF142" t="s">
        <v>71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</row>
    <row r="143" spans="1:10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 t="s">
        <v>71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 t="s">
        <v>70</v>
      </c>
      <c r="BD143">
        <v>1</v>
      </c>
      <c r="BE143">
        <v>0</v>
      </c>
      <c r="BF143">
        <v>1</v>
      </c>
      <c r="BG143">
        <v>0</v>
      </c>
      <c r="BH143">
        <v>0</v>
      </c>
      <c r="BI143">
        <v>0</v>
      </c>
      <c r="BJ143" t="s">
        <v>71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 t="s">
        <v>71</v>
      </c>
      <c r="CA143">
        <v>0</v>
      </c>
      <c r="CB143">
        <v>0</v>
      </c>
      <c r="CC143">
        <v>0</v>
      </c>
      <c r="CD143" t="s">
        <v>71</v>
      </c>
      <c r="CE143" t="s">
        <v>71</v>
      </c>
      <c r="CF143" t="s">
        <v>71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</row>
    <row r="144" spans="1:10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 t="s">
        <v>71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 t="s">
        <v>70</v>
      </c>
      <c r="BD144">
        <v>1</v>
      </c>
      <c r="BE144">
        <v>0</v>
      </c>
      <c r="BF144">
        <v>1</v>
      </c>
      <c r="BG144">
        <v>0</v>
      </c>
      <c r="BH144">
        <v>0</v>
      </c>
      <c r="BI144">
        <v>0</v>
      </c>
      <c r="BJ144" t="s">
        <v>71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 t="s">
        <v>71</v>
      </c>
      <c r="CA144">
        <v>0</v>
      </c>
      <c r="CB144">
        <v>0</v>
      </c>
      <c r="CC144">
        <v>0</v>
      </c>
      <c r="CD144" t="s">
        <v>71</v>
      </c>
      <c r="CE144" t="s">
        <v>71</v>
      </c>
      <c r="CF144" t="s">
        <v>71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</row>
    <row r="145" spans="1:10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 t="s">
        <v>71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 t="s">
        <v>70</v>
      </c>
      <c r="BD145">
        <v>1</v>
      </c>
      <c r="BE145">
        <v>0</v>
      </c>
      <c r="BF145">
        <v>1</v>
      </c>
      <c r="BG145">
        <v>0</v>
      </c>
      <c r="BH145">
        <v>0</v>
      </c>
      <c r="BI145">
        <v>0</v>
      </c>
      <c r="BJ145" t="s">
        <v>71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1</v>
      </c>
      <c r="BU145">
        <v>0</v>
      </c>
      <c r="BV145">
        <v>1</v>
      </c>
      <c r="BW145">
        <v>0</v>
      </c>
      <c r="BX145">
        <v>0</v>
      </c>
      <c r="BY145">
        <v>0</v>
      </c>
      <c r="BZ145" t="s">
        <v>71</v>
      </c>
      <c r="CA145">
        <v>0</v>
      </c>
      <c r="CB145">
        <v>0</v>
      </c>
      <c r="CC145">
        <v>0</v>
      </c>
      <c r="CD145" t="s">
        <v>71</v>
      </c>
      <c r="CE145" t="s">
        <v>71</v>
      </c>
      <c r="CF145" t="s">
        <v>71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</row>
    <row r="146" spans="1:10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 t="s">
        <v>71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 t="s">
        <v>70</v>
      </c>
      <c r="BD146">
        <v>1</v>
      </c>
      <c r="BE146">
        <v>0</v>
      </c>
      <c r="BF146">
        <v>1</v>
      </c>
      <c r="BG146">
        <v>0</v>
      </c>
      <c r="BH146">
        <v>0</v>
      </c>
      <c r="BI146">
        <v>0</v>
      </c>
      <c r="BJ146" t="s">
        <v>71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 t="s">
        <v>71</v>
      </c>
      <c r="CA146">
        <v>0</v>
      </c>
      <c r="CB146">
        <v>0</v>
      </c>
      <c r="CC146">
        <v>0</v>
      </c>
      <c r="CD146" t="s">
        <v>71</v>
      </c>
      <c r="CE146" t="s">
        <v>71</v>
      </c>
      <c r="CF146" t="s">
        <v>71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</row>
    <row r="147" spans="1:10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 t="s">
        <v>71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 t="s">
        <v>71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 t="s">
        <v>71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 t="s">
        <v>71</v>
      </c>
      <c r="CA147">
        <v>0</v>
      </c>
      <c r="CB147">
        <v>0</v>
      </c>
      <c r="CC147">
        <v>0</v>
      </c>
      <c r="CD147" t="s">
        <v>71</v>
      </c>
      <c r="CE147" t="s">
        <v>71</v>
      </c>
      <c r="CF147" t="s">
        <v>71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</row>
    <row r="148" spans="1:10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 t="s">
        <v>71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 t="s">
        <v>71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 t="s">
        <v>71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 t="s">
        <v>71</v>
      </c>
      <c r="CA148">
        <v>0</v>
      </c>
      <c r="CB148">
        <v>0</v>
      </c>
      <c r="CC148">
        <v>0</v>
      </c>
      <c r="CD148" t="s">
        <v>71</v>
      </c>
      <c r="CE148" t="s">
        <v>71</v>
      </c>
      <c r="CF148" t="s">
        <v>71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</row>
    <row r="149" spans="1:10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 t="s">
        <v>71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 t="s">
        <v>70</v>
      </c>
      <c r="BD149">
        <v>1</v>
      </c>
      <c r="BE149">
        <v>0</v>
      </c>
      <c r="BF149">
        <v>1</v>
      </c>
      <c r="BG149">
        <v>0</v>
      </c>
      <c r="BH149">
        <v>0</v>
      </c>
      <c r="BI149">
        <v>0</v>
      </c>
      <c r="BJ149" t="s">
        <v>71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 t="s">
        <v>71</v>
      </c>
      <c r="CA149">
        <v>0</v>
      </c>
      <c r="CB149">
        <v>0</v>
      </c>
      <c r="CC149">
        <v>0</v>
      </c>
      <c r="CD149" t="s">
        <v>71</v>
      </c>
      <c r="CE149" t="s">
        <v>71</v>
      </c>
      <c r="CF149" t="s">
        <v>71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</row>
    <row r="150" spans="1:10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 t="s">
        <v>71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 t="s">
        <v>70</v>
      </c>
      <c r="BD150">
        <v>1</v>
      </c>
      <c r="BE150">
        <v>0</v>
      </c>
      <c r="BF150">
        <v>1</v>
      </c>
      <c r="BG150">
        <v>0</v>
      </c>
      <c r="BH150">
        <v>0</v>
      </c>
      <c r="BI150">
        <v>0</v>
      </c>
      <c r="BJ150" t="s">
        <v>71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 t="s">
        <v>71</v>
      </c>
      <c r="CA150">
        <v>0</v>
      </c>
      <c r="CB150">
        <v>0</v>
      </c>
      <c r="CC150">
        <v>0</v>
      </c>
      <c r="CD150" t="s">
        <v>71</v>
      </c>
      <c r="CE150" t="s">
        <v>71</v>
      </c>
      <c r="CF150" t="s">
        <v>71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</row>
    <row r="151" spans="1:10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 t="s">
        <v>71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 t="s">
        <v>71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 t="s">
        <v>71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 t="s">
        <v>71</v>
      </c>
      <c r="CA151">
        <v>0</v>
      </c>
      <c r="CB151">
        <v>0</v>
      </c>
      <c r="CC151">
        <v>0</v>
      </c>
      <c r="CD151" t="s">
        <v>71</v>
      </c>
      <c r="CE151" t="s">
        <v>71</v>
      </c>
      <c r="CF151" t="s">
        <v>71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</row>
    <row r="152" spans="1:10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 t="s">
        <v>71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 t="s">
        <v>71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 t="s">
        <v>71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 t="s">
        <v>71</v>
      </c>
      <c r="CA152">
        <v>0</v>
      </c>
      <c r="CB152">
        <v>0</v>
      </c>
      <c r="CC152">
        <v>0</v>
      </c>
      <c r="CD152" t="s">
        <v>71</v>
      </c>
      <c r="CE152" t="s">
        <v>71</v>
      </c>
      <c r="CF152" t="s">
        <v>71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</row>
    <row r="153" spans="1:10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 t="s">
        <v>71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 t="s">
        <v>70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 t="s">
        <v>71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 t="s">
        <v>71</v>
      </c>
      <c r="CA153">
        <v>0</v>
      </c>
      <c r="CB153">
        <v>0</v>
      </c>
      <c r="CC153">
        <v>0</v>
      </c>
      <c r="CD153" t="s">
        <v>71</v>
      </c>
      <c r="CE153" t="s">
        <v>71</v>
      </c>
      <c r="CF153" t="s">
        <v>71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</row>
    <row r="154" spans="1:10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 t="s">
        <v>71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 t="s">
        <v>71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 t="s">
        <v>71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 t="s">
        <v>71</v>
      </c>
      <c r="CA154">
        <v>0</v>
      </c>
      <c r="CB154">
        <v>0</v>
      </c>
      <c r="CC154">
        <v>0</v>
      </c>
      <c r="CD154" t="s">
        <v>71</v>
      </c>
      <c r="CE154" t="s">
        <v>71</v>
      </c>
      <c r="CF154" t="s">
        <v>71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</row>
    <row r="155" spans="1:10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 t="s">
        <v>71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 t="s">
        <v>71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 t="s">
        <v>71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 t="s">
        <v>71</v>
      </c>
      <c r="CA155">
        <v>0</v>
      </c>
      <c r="CB155">
        <v>0</v>
      </c>
      <c r="CC155">
        <v>0</v>
      </c>
      <c r="CD155" t="s">
        <v>71</v>
      </c>
      <c r="CE155" t="s">
        <v>71</v>
      </c>
      <c r="CF155" t="s">
        <v>71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</row>
    <row r="156" spans="1:10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 t="s">
        <v>71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 t="s">
        <v>71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 t="s">
        <v>71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 t="s">
        <v>71</v>
      </c>
      <c r="CA156">
        <v>0</v>
      </c>
      <c r="CB156">
        <v>0</v>
      </c>
      <c r="CC156">
        <v>0</v>
      </c>
      <c r="CD156" t="s">
        <v>71</v>
      </c>
      <c r="CE156" t="s">
        <v>71</v>
      </c>
      <c r="CF156" t="s">
        <v>71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</row>
    <row r="157" spans="1:10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 t="s">
        <v>71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 t="s">
        <v>71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 t="s">
        <v>71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 t="s">
        <v>71</v>
      </c>
      <c r="CA157">
        <v>0</v>
      </c>
      <c r="CB157">
        <v>0</v>
      </c>
      <c r="CC157">
        <v>0</v>
      </c>
      <c r="CD157" t="s">
        <v>71</v>
      </c>
      <c r="CE157" t="s">
        <v>71</v>
      </c>
      <c r="CF157" t="s">
        <v>71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</row>
    <row r="158" spans="1:10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 t="s">
        <v>71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 t="s">
        <v>70</v>
      </c>
      <c r="BD158">
        <v>1</v>
      </c>
      <c r="BE158">
        <v>0</v>
      </c>
      <c r="BF158">
        <v>1</v>
      </c>
      <c r="BG158">
        <v>0</v>
      </c>
      <c r="BH158">
        <v>0</v>
      </c>
      <c r="BI158">
        <v>0</v>
      </c>
      <c r="BJ158" t="s">
        <v>71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 t="s">
        <v>71</v>
      </c>
      <c r="CA158">
        <v>0</v>
      </c>
      <c r="CB158">
        <v>0</v>
      </c>
      <c r="CC158">
        <v>0</v>
      </c>
      <c r="CD158" t="s">
        <v>71</v>
      </c>
      <c r="CE158" t="s">
        <v>71</v>
      </c>
      <c r="CF158" t="s">
        <v>71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</row>
    <row r="159" spans="1:10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 t="s">
        <v>71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 t="s">
        <v>71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 t="s">
        <v>71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 t="s">
        <v>71</v>
      </c>
      <c r="CA159">
        <v>0</v>
      </c>
      <c r="CB159">
        <v>0</v>
      </c>
      <c r="CC159">
        <v>0</v>
      </c>
      <c r="CD159" t="s">
        <v>71</v>
      </c>
      <c r="CE159" t="s">
        <v>71</v>
      </c>
      <c r="CF159" t="s">
        <v>71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</row>
    <row r="160" spans="1:10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 t="s">
        <v>71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 t="s">
        <v>71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 t="s">
        <v>71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 t="s">
        <v>71</v>
      </c>
      <c r="CA160">
        <v>0</v>
      </c>
      <c r="CB160">
        <v>0</v>
      </c>
      <c r="CC160">
        <v>0</v>
      </c>
      <c r="CD160" t="s">
        <v>71</v>
      </c>
      <c r="CE160" t="s">
        <v>71</v>
      </c>
      <c r="CF160" t="s">
        <v>71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</row>
    <row r="161" spans="1:10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 t="s">
        <v>71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 t="s">
        <v>70</v>
      </c>
      <c r="BD161">
        <v>3</v>
      </c>
      <c r="BE161">
        <v>0</v>
      </c>
      <c r="BF161">
        <v>3</v>
      </c>
      <c r="BG161">
        <v>0</v>
      </c>
      <c r="BH161">
        <v>0</v>
      </c>
      <c r="BI161">
        <v>0</v>
      </c>
      <c r="BJ161" t="s">
        <v>71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 t="s">
        <v>71</v>
      </c>
      <c r="CA161">
        <v>0</v>
      </c>
      <c r="CB161">
        <v>0</v>
      </c>
      <c r="CC161">
        <v>0</v>
      </c>
      <c r="CD161" t="s">
        <v>71</v>
      </c>
      <c r="CE161" t="s">
        <v>71</v>
      </c>
      <c r="CF161" t="s">
        <v>71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</row>
    <row r="162" spans="1:10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 t="s">
        <v>71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 t="s">
        <v>70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 t="s">
        <v>71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 t="s">
        <v>71</v>
      </c>
      <c r="CA162">
        <v>0</v>
      </c>
      <c r="CB162">
        <v>0</v>
      </c>
      <c r="CC162">
        <v>0</v>
      </c>
      <c r="CD162" t="s">
        <v>71</v>
      </c>
      <c r="CE162" t="s">
        <v>71</v>
      </c>
      <c r="CF162" t="s">
        <v>71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</row>
    <row r="163" spans="1:10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 t="s">
        <v>71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 t="s">
        <v>70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 t="s">
        <v>71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 t="s">
        <v>71</v>
      </c>
      <c r="CA163">
        <v>0</v>
      </c>
      <c r="CB163">
        <v>0</v>
      </c>
      <c r="CC163">
        <v>0</v>
      </c>
      <c r="CD163" t="s">
        <v>71</v>
      </c>
      <c r="CE163" t="s">
        <v>71</v>
      </c>
      <c r="CF163" t="s">
        <v>71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</row>
    <row r="164" spans="1:10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 t="s">
        <v>71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 t="s">
        <v>70</v>
      </c>
      <c r="BD164">
        <v>2</v>
      </c>
      <c r="BE164">
        <v>0</v>
      </c>
      <c r="BF164">
        <v>2</v>
      </c>
      <c r="BG164">
        <v>0</v>
      </c>
      <c r="BH164">
        <v>0</v>
      </c>
      <c r="BI164">
        <v>0</v>
      </c>
      <c r="BJ164" t="s">
        <v>70</v>
      </c>
      <c r="BK164">
        <v>2</v>
      </c>
      <c r="BL164">
        <v>0</v>
      </c>
      <c r="BM164">
        <v>2</v>
      </c>
      <c r="BN164">
        <v>1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3</v>
      </c>
      <c r="BU164">
        <v>0</v>
      </c>
      <c r="BV164">
        <v>3</v>
      </c>
      <c r="BW164">
        <v>0</v>
      </c>
      <c r="BX164">
        <v>0</v>
      </c>
      <c r="BY164">
        <v>0</v>
      </c>
      <c r="BZ164" t="s">
        <v>71</v>
      </c>
      <c r="CA164">
        <v>0</v>
      </c>
      <c r="CB164">
        <v>0</v>
      </c>
      <c r="CC164">
        <v>0</v>
      </c>
      <c r="CD164" t="s">
        <v>71</v>
      </c>
      <c r="CE164" t="s">
        <v>71</v>
      </c>
      <c r="CF164" t="s">
        <v>71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</row>
    <row r="165" spans="1:10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 t="s">
        <v>71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 t="s">
        <v>70</v>
      </c>
      <c r="BD165">
        <v>1</v>
      </c>
      <c r="BE165">
        <v>0</v>
      </c>
      <c r="BF165">
        <v>1</v>
      </c>
      <c r="BG165">
        <v>0</v>
      </c>
      <c r="BH165">
        <v>0</v>
      </c>
      <c r="BI165">
        <v>0</v>
      </c>
      <c r="BJ165" t="s">
        <v>71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 t="s">
        <v>71</v>
      </c>
      <c r="CA165">
        <v>0</v>
      </c>
      <c r="CB165">
        <v>0</v>
      </c>
      <c r="CC165">
        <v>0</v>
      </c>
      <c r="CD165" t="s">
        <v>71</v>
      </c>
      <c r="CE165" t="s">
        <v>71</v>
      </c>
      <c r="CF165" t="s">
        <v>71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</row>
    <row r="166" spans="1:10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 t="s">
        <v>71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 t="s">
        <v>70</v>
      </c>
      <c r="BD166">
        <v>1</v>
      </c>
      <c r="BE166">
        <v>0</v>
      </c>
      <c r="BF166">
        <v>1</v>
      </c>
      <c r="BG166">
        <v>0</v>
      </c>
      <c r="BH166">
        <v>0</v>
      </c>
      <c r="BI166">
        <v>0</v>
      </c>
      <c r="BJ166" t="s">
        <v>71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 t="s">
        <v>71</v>
      </c>
      <c r="CA166">
        <v>0</v>
      </c>
      <c r="CB166">
        <v>0</v>
      </c>
      <c r="CC166">
        <v>0</v>
      </c>
      <c r="CD166" t="s">
        <v>71</v>
      </c>
      <c r="CE166" t="s">
        <v>71</v>
      </c>
      <c r="CF166" t="s">
        <v>71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</row>
    <row r="167" spans="1:10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 t="s">
        <v>71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 t="s">
        <v>70</v>
      </c>
      <c r="BD167">
        <v>1</v>
      </c>
      <c r="BE167">
        <v>0</v>
      </c>
      <c r="BF167">
        <v>1</v>
      </c>
      <c r="BG167">
        <v>0</v>
      </c>
      <c r="BH167">
        <v>0</v>
      </c>
      <c r="BI167">
        <v>0</v>
      </c>
      <c r="BJ167" t="s">
        <v>71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 t="s">
        <v>71</v>
      </c>
      <c r="CA167">
        <v>0</v>
      </c>
      <c r="CB167">
        <v>0</v>
      </c>
      <c r="CC167">
        <v>0</v>
      </c>
      <c r="CD167" t="s">
        <v>71</v>
      </c>
      <c r="CE167" t="s">
        <v>71</v>
      </c>
      <c r="CF167" t="s">
        <v>71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</row>
    <row r="168" spans="1:10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 t="s">
        <v>71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 t="s">
        <v>70</v>
      </c>
      <c r="BD168">
        <v>1</v>
      </c>
      <c r="BE168">
        <v>0</v>
      </c>
      <c r="BF168">
        <v>1</v>
      </c>
      <c r="BG168">
        <v>0</v>
      </c>
      <c r="BH168">
        <v>0</v>
      </c>
      <c r="BI168">
        <v>0</v>
      </c>
      <c r="BJ168" t="s">
        <v>71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 t="s">
        <v>71</v>
      </c>
      <c r="CA168">
        <v>0</v>
      </c>
      <c r="CB168">
        <v>0</v>
      </c>
      <c r="CC168">
        <v>0</v>
      </c>
      <c r="CD168" t="s">
        <v>71</v>
      </c>
      <c r="CE168" t="s">
        <v>71</v>
      </c>
      <c r="CF168" t="s">
        <v>71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</row>
    <row r="169" spans="1:10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 t="s">
        <v>71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 t="s">
        <v>70</v>
      </c>
      <c r="BD169">
        <v>1</v>
      </c>
      <c r="BE169">
        <v>0</v>
      </c>
      <c r="BF169">
        <v>1</v>
      </c>
      <c r="BG169">
        <v>0</v>
      </c>
      <c r="BH169">
        <v>0</v>
      </c>
      <c r="BI169">
        <v>0</v>
      </c>
      <c r="BJ169" t="s">
        <v>71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 t="s">
        <v>71</v>
      </c>
      <c r="CA169">
        <v>0</v>
      </c>
      <c r="CB169">
        <v>0</v>
      </c>
      <c r="CC169">
        <v>0</v>
      </c>
      <c r="CD169" t="s">
        <v>71</v>
      </c>
      <c r="CE169" t="s">
        <v>71</v>
      </c>
      <c r="CF169" t="s">
        <v>71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</row>
    <row r="170" spans="1:10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 t="s">
        <v>71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 t="s">
        <v>70</v>
      </c>
      <c r="BD170">
        <v>1</v>
      </c>
      <c r="BE170">
        <v>0</v>
      </c>
      <c r="BF170">
        <v>1</v>
      </c>
      <c r="BG170">
        <v>0</v>
      </c>
      <c r="BH170">
        <v>0</v>
      </c>
      <c r="BI170">
        <v>0</v>
      </c>
      <c r="BJ170" t="s">
        <v>71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 t="s">
        <v>71</v>
      </c>
      <c r="CA170">
        <v>0</v>
      </c>
      <c r="CB170">
        <v>0</v>
      </c>
      <c r="CC170">
        <v>0</v>
      </c>
      <c r="CD170" t="s">
        <v>71</v>
      </c>
      <c r="CE170" t="s">
        <v>71</v>
      </c>
      <c r="CF170" t="s">
        <v>71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</row>
    <row r="171" spans="1:10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 t="s">
        <v>71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 t="s">
        <v>70</v>
      </c>
      <c r="BD171">
        <v>1</v>
      </c>
      <c r="BE171">
        <v>0</v>
      </c>
      <c r="BF171">
        <v>1</v>
      </c>
      <c r="BG171">
        <v>0</v>
      </c>
      <c r="BH171">
        <v>0</v>
      </c>
      <c r="BI171">
        <v>0</v>
      </c>
      <c r="BJ171" t="s">
        <v>71</v>
      </c>
      <c r="BK171">
        <v>1</v>
      </c>
      <c r="BL171">
        <v>0</v>
      </c>
      <c r="BM171">
        <v>1</v>
      </c>
      <c r="BN171">
        <v>1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1</v>
      </c>
      <c r="BU171">
        <v>0</v>
      </c>
      <c r="BV171">
        <v>1</v>
      </c>
      <c r="BW171">
        <v>0</v>
      </c>
      <c r="BX171">
        <v>0</v>
      </c>
      <c r="BY171">
        <v>0</v>
      </c>
      <c r="BZ171" t="s">
        <v>71</v>
      </c>
      <c r="CA171">
        <v>0</v>
      </c>
      <c r="CB171">
        <v>0</v>
      </c>
      <c r="CC171">
        <v>0</v>
      </c>
      <c r="CD171" t="s">
        <v>71</v>
      </c>
      <c r="CE171" t="s">
        <v>71</v>
      </c>
      <c r="CF171" t="s">
        <v>71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</row>
    <row r="172" spans="1:10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 t="s">
        <v>71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 t="s">
        <v>71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 t="s">
        <v>71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 t="s">
        <v>71</v>
      </c>
      <c r="CA172">
        <v>0</v>
      </c>
      <c r="CB172">
        <v>0</v>
      </c>
      <c r="CC172">
        <v>0</v>
      </c>
      <c r="CD172" t="s">
        <v>71</v>
      </c>
      <c r="CE172" t="s">
        <v>71</v>
      </c>
      <c r="CF172" t="s">
        <v>71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</row>
    <row r="173" spans="1:10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 t="s">
        <v>71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 t="s">
        <v>71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 t="s">
        <v>71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 t="s">
        <v>71</v>
      </c>
      <c r="CA173">
        <v>0</v>
      </c>
      <c r="CB173">
        <v>0</v>
      </c>
      <c r="CC173">
        <v>0</v>
      </c>
      <c r="CD173" t="s">
        <v>71</v>
      </c>
      <c r="CE173" t="s">
        <v>71</v>
      </c>
      <c r="CF173" t="s">
        <v>71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</row>
    <row r="174" spans="1:10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 t="s">
        <v>71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 t="s">
        <v>70</v>
      </c>
      <c r="BD174">
        <v>1</v>
      </c>
      <c r="BE174">
        <v>0</v>
      </c>
      <c r="BF174">
        <v>1</v>
      </c>
      <c r="BG174">
        <v>0</v>
      </c>
      <c r="BH174">
        <v>0</v>
      </c>
      <c r="BI174">
        <v>0</v>
      </c>
      <c r="BJ174" t="s">
        <v>71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1</v>
      </c>
      <c r="BU174">
        <v>0</v>
      </c>
      <c r="BV174">
        <v>1</v>
      </c>
      <c r="BW174">
        <v>0</v>
      </c>
      <c r="BX174">
        <v>0</v>
      </c>
      <c r="BY174">
        <v>0</v>
      </c>
      <c r="BZ174" t="s">
        <v>71</v>
      </c>
      <c r="CA174">
        <v>0</v>
      </c>
      <c r="CB174">
        <v>0</v>
      </c>
      <c r="CC174">
        <v>0</v>
      </c>
      <c r="CD174" t="s">
        <v>71</v>
      </c>
      <c r="CE174" t="s">
        <v>71</v>
      </c>
      <c r="CF174" t="s">
        <v>71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</row>
    <row r="175" spans="1:10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 t="s">
        <v>71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 t="s">
        <v>70</v>
      </c>
      <c r="BD175">
        <v>1</v>
      </c>
      <c r="BE175">
        <v>0</v>
      </c>
      <c r="BF175">
        <v>1</v>
      </c>
      <c r="BG175">
        <v>0</v>
      </c>
      <c r="BH175">
        <v>0</v>
      </c>
      <c r="BI175">
        <v>0</v>
      </c>
      <c r="BJ175" t="s">
        <v>71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 t="s">
        <v>71</v>
      </c>
      <c r="CA175">
        <v>0</v>
      </c>
      <c r="CB175">
        <v>0</v>
      </c>
      <c r="CC175">
        <v>0</v>
      </c>
      <c r="CD175" t="s">
        <v>71</v>
      </c>
      <c r="CE175" t="s">
        <v>71</v>
      </c>
      <c r="CF175" t="s">
        <v>71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</row>
    <row r="176" spans="1:10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 t="s">
        <v>71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 t="s">
        <v>70</v>
      </c>
      <c r="BD176">
        <v>3</v>
      </c>
      <c r="BE176">
        <v>0</v>
      </c>
      <c r="BF176">
        <v>3</v>
      </c>
      <c r="BG176">
        <v>0</v>
      </c>
      <c r="BH176">
        <v>0</v>
      </c>
      <c r="BI176">
        <v>0</v>
      </c>
      <c r="BJ176" t="s">
        <v>71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 t="s">
        <v>71</v>
      </c>
      <c r="CA176">
        <v>0</v>
      </c>
      <c r="CB176">
        <v>0</v>
      </c>
      <c r="CC176">
        <v>0</v>
      </c>
      <c r="CD176" t="s">
        <v>71</v>
      </c>
      <c r="CE176" t="s">
        <v>71</v>
      </c>
      <c r="CF176" t="s">
        <v>71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</row>
    <row r="177" spans="1:10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 t="s">
        <v>71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 t="s">
        <v>70</v>
      </c>
      <c r="BD177">
        <v>1</v>
      </c>
      <c r="BE177">
        <v>0</v>
      </c>
      <c r="BF177">
        <v>1</v>
      </c>
      <c r="BG177">
        <v>0</v>
      </c>
      <c r="BH177">
        <v>0</v>
      </c>
      <c r="BI177">
        <v>0</v>
      </c>
      <c r="BJ177" t="s">
        <v>71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 t="s">
        <v>71</v>
      </c>
      <c r="CA177">
        <v>0</v>
      </c>
      <c r="CB177">
        <v>0</v>
      </c>
      <c r="CC177">
        <v>0</v>
      </c>
      <c r="CD177" t="s">
        <v>71</v>
      </c>
      <c r="CE177" t="s">
        <v>71</v>
      </c>
      <c r="CF177" t="s">
        <v>71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</row>
    <row r="178" spans="1:10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 t="s">
        <v>71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 t="s">
        <v>70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 t="s">
        <v>71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 t="s">
        <v>71</v>
      </c>
      <c r="CA178">
        <v>0</v>
      </c>
      <c r="CB178">
        <v>0</v>
      </c>
      <c r="CC178">
        <v>0</v>
      </c>
      <c r="CD178" t="s">
        <v>71</v>
      </c>
      <c r="CE178" t="s">
        <v>71</v>
      </c>
      <c r="CF178" t="s">
        <v>71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</row>
    <row r="179" spans="1:10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 t="s">
        <v>71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 t="s">
        <v>70</v>
      </c>
      <c r="BD179">
        <v>4</v>
      </c>
      <c r="BE179">
        <v>0</v>
      </c>
      <c r="BF179">
        <v>4</v>
      </c>
      <c r="BG179">
        <v>0</v>
      </c>
      <c r="BH179">
        <v>0</v>
      </c>
      <c r="BI179">
        <v>0</v>
      </c>
      <c r="BJ179" t="s">
        <v>71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 t="s">
        <v>71</v>
      </c>
      <c r="CA179">
        <v>1</v>
      </c>
      <c r="CB179">
        <v>0</v>
      </c>
      <c r="CC179">
        <v>1</v>
      </c>
      <c r="CD179" t="s">
        <v>71</v>
      </c>
      <c r="CE179" t="s">
        <v>71</v>
      </c>
      <c r="CF179" t="s">
        <v>71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</row>
    <row r="180" spans="1:10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 t="s">
        <v>71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 t="s">
        <v>70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 t="s">
        <v>71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 t="s">
        <v>71</v>
      </c>
      <c r="CA180">
        <v>0</v>
      </c>
      <c r="CB180">
        <v>0</v>
      </c>
      <c r="CC180">
        <v>0</v>
      </c>
      <c r="CD180" t="s">
        <v>71</v>
      </c>
      <c r="CE180" t="s">
        <v>71</v>
      </c>
      <c r="CF180" t="s">
        <v>71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</row>
    <row r="181" spans="1:10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 t="s">
        <v>71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 t="s">
        <v>71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 t="s">
        <v>71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 t="s">
        <v>71</v>
      </c>
      <c r="CA181">
        <v>0</v>
      </c>
      <c r="CB181">
        <v>0</v>
      </c>
      <c r="CC181">
        <v>0</v>
      </c>
      <c r="CD181" t="s">
        <v>71</v>
      </c>
      <c r="CE181" t="s">
        <v>71</v>
      </c>
      <c r="CF181" t="s">
        <v>71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</row>
    <row r="182" spans="1:10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 t="s">
        <v>71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 t="s">
        <v>71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 t="s">
        <v>71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 t="s">
        <v>71</v>
      </c>
      <c r="CA182">
        <v>0</v>
      </c>
      <c r="CB182">
        <v>0</v>
      </c>
      <c r="CC182">
        <v>0</v>
      </c>
      <c r="CD182" t="s">
        <v>71</v>
      </c>
      <c r="CE182" t="s">
        <v>71</v>
      </c>
      <c r="CF182" t="s">
        <v>71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</row>
    <row r="183" spans="1:10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 t="s">
        <v>71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 t="s">
        <v>71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 t="s">
        <v>71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 t="s">
        <v>71</v>
      </c>
      <c r="CA183">
        <v>0</v>
      </c>
      <c r="CB183">
        <v>0</v>
      </c>
      <c r="CC183">
        <v>0</v>
      </c>
      <c r="CD183" t="s">
        <v>71</v>
      </c>
      <c r="CE183" t="s">
        <v>71</v>
      </c>
      <c r="CF183" t="s">
        <v>71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</row>
    <row r="184" spans="1:10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 t="s">
        <v>71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 t="s">
        <v>71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 t="s">
        <v>71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 t="s">
        <v>71</v>
      </c>
      <c r="CA184">
        <v>0</v>
      </c>
      <c r="CB184">
        <v>0</v>
      </c>
      <c r="CC184">
        <v>0</v>
      </c>
      <c r="CD184" t="s">
        <v>71</v>
      </c>
      <c r="CE184" t="s">
        <v>71</v>
      </c>
      <c r="CF184" t="s">
        <v>71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</row>
    <row r="185" spans="1:10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 t="s">
        <v>71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 t="s">
        <v>71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 t="s">
        <v>71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 t="s">
        <v>71</v>
      </c>
      <c r="CA185">
        <v>0</v>
      </c>
      <c r="CB185">
        <v>0</v>
      </c>
      <c r="CC185">
        <v>0</v>
      </c>
      <c r="CD185" t="s">
        <v>71</v>
      </c>
      <c r="CE185" t="s">
        <v>71</v>
      </c>
      <c r="CF185" t="s">
        <v>71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</row>
    <row r="186" spans="1:10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 t="s">
        <v>71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 t="s">
        <v>70</v>
      </c>
      <c r="BD186">
        <v>1</v>
      </c>
      <c r="BE186">
        <v>0</v>
      </c>
      <c r="BF186">
        <v>1</v>
      </c>
      <c r="BG186">
        <v>0</v>
      </c>
      <c r="BH186">
        <v>0</v>
      </c>
      <c r="BI186">
        <v>0</v>
      </c>
      <c r="BJ186" t="s">
        <v>71</v>
      </c>
      <c r="BK186">
        <v>1</v>
      </c>
      <c r="BL186">
        <v>0</v>
      </c>
      <c r="BM186">
        <v>1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1</v>
      </c>
      <c r="BU186">
        <v>0</v>
      </c>
      <c r="BV186">
        <v>1</v>
      </c>
      <c r="BW186">
        <v>0</v>
      </c>
      <c r="BX186">
        <v>0</v>
      </c>
      <c r="BY186">
        <v>0</v>
      </c>
      <c r="BZ186" t="s">
        <v>71</v>
      </c>
      <c r="CA186">
        <v>0</v>
      </c>
      <c r="CB186">
        <v>0</v>
      </c>
      <c r="CC186">
        <v>0</v>
      </c>
      <c r="CD186" t="s">
        <v>71</v>
      </c>
      <c r="CE186" t="s">
        <v>71</v>
      </c>
      <c r="CF186" t="s">
        <v>71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</row>
    <row r="187" spans="1:10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 t="s">
        <v>71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 t="s">
        <v>71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 t="s">
        <v>71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 t="s">
        <v>71</v>
      </c>
      <c r="CA187">
        <v>0</v>
      </c>
      <c r="CB187">
        <v>0</v>
      </c>
      <c r="CC187">
        <v>0</v>
      </c>
      <c r="CD187" t="s">
        <v>71</v>
      </c>
      <c r="CE187" t="s">
        <v>71</v>
      </c>
      <c r="CF187" t="s">
        <v>71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</row>
    <row r="188" spans="1:10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 t="s">
        <v>71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 t="s">
        <v>71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 t="s">
        <v>71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 t="s">
        <v>71</v>
      </c>
      <c r="CA188">
        <v>0</v>
      </c>
      <c r="CB188">
        <v>0</v>
      </c>
      <c r="CC188">
        <v>0</v>
      </c>
      <c r="CD188" t="s">
        <v>71</v>
      </c>
      <c r="CE188" t="s">
        <v>71</v>
      </c>
      <c r="CF188" t="s">
        <v>71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</row>
    <row r="189" spans="1:10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 t="s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 t="s">
        <v>71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 t="s">
        <v>71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 t="s">
        <v>71</v>
      </c>
      <c r="CA189">
        <v>0</v>
      </c>
      <c r="CB189">
        <v>0</v>
      </c>
      <c r="CC189">
        <v>0</v>
      </c>
      <c r="CD189" t="s">
        <v>71</v>
      </c>
      <c r="CE189" t="s">
        <v>71</v>
      </c>
      <c r="CF189" t="s">
        <v>71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</row>
    <row r="190" spans="1:10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 t="s">
        <v>71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 t="s">
        <v>71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 t="s">
        <v>71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 t="s">
        <v>71</v>
      </c>
      <c r="CA190">
        <v>0</v>
      </c>
      <c r="CB190">
        <v>0</v>
      </c>
      <c r="CC190">
        <v>0</v>
      </c>
      <c r="CD190" t="s">
        <v>71</v>
      </c>
      <c r="CE190" t="s">
        <v>71</v>
      </c>
      <c r="CF190" t="s">
        <v>71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</row>
    <row r="191" spans="1:10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 t="s">
        <v>71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 t="s">
        <v>70</v>
      </c>
      <c r="BD191">
        <v>7</v>
      </c>
      <c r="BE191">
        <v>0</v>
      </c>
      <c r="BF191">
        <v>7</v>
      </c>
      <c r="BG191">
        <v>0</v>
      </c>
      <c r="BH191">
        <v>0</v>
      </c>
      <c r="BI191">
        <v>0</v>
      </c>
      <c r="BJ191" t="s">
        <v>71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2</v>
      </c>
      <c r="BU191">
        <v>0</v>
      </c>
      <c r="BV191">
        <v>2</v>
      </c>
      <c r="BW191">
        <v>0</v>
      </c>
      <c r="BX191">
        <v>0</v>
      </c>
      <c r="BY191">
        <v>0</v>
      </c>
      <c r="BZ191" t="s">
        <v>71</v>
      </c>
      <c r="CA191">
        <v>0</v>
      </c>
      <c r="CB191">
        <v>0</v>
      </c>
      <c r="CC191">
        <v>0</v>
      </c>
      <c r="CD191" t="s">
        <v>71</v>
      </c>
      <c r="CE191" t="s">
        <v>71</v>
      </c>
      <c r="CF191" t="s">
        <v>71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</row>
    <row r="192" spans="1:10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 t="s">
        <v>71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 t="s">
        <v>70</v>
      </c>
      <c r="BD192">
        <v>4</v>
      </c>
      <c r="BE192">
        <v>0</v>
      </c>
      <c r="BF192">
        <v>4</v>
      </c>
      <c r="BG192">
        <v>0</v>
      </c>
      <c r="BH192">
        <v>0</v>
      </c>
      <c r="BI192">
        <v>0</v>
      </c>
      <c r="BJ192" t="s">
        <v>70</v>
      </c>
      <c r="BK192">
        <v>1</v>
      </c>
      <c r="BL192">
        <v>0</v>
      </c>
      <c r="BM192">
        <v>1</v>
      </c>
      <c r="BN192">
        <v>1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1</v>
      </c>
      <c r="BU192">
        <v>0</v>
      </c>
      <c r="BV192">
        <v>1</v>
      </c>
      <c r="BW192">
        <v>0</v>
      </c>
      <c r="BX192">
        <v>0</v>
      </c>
      <c r="BY192">
        <v>0</v>
      </c>
      <c r="BZ192" t="s">
        <v>71</v>
      </c>
      <c r="CA192">
        <v>0</v>
      </c>
      <c r="CB192">
        <v>0</v>
      </c>
      <c r="CC192">
        <v>0</v>
      </c>
      <c r="CD192" t="s">
        <v>71</v>
      </c>
      <c r="CE192" t="s">
        <v>71</v>
      </c>
      <c r="CF192" t="s">
        <v>71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</row>
    <row r="193" spans="1:10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 t="s">
        <v>71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 t="s">
        <v>70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 t="s">
        <v>71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 t="s">
        <v>71</v>
      </c>
      <c r="CA193">
        <v>0</v>
      </c>
      <c r="CB193">
        <v>0</v>
      </c>
      <c r="CC193">
        <v>0</v>
      </c>
      <c r="CD193" t="s">
        <v>71</v>
      </c>
      <c r="CE193" t="s">
        <v>71</v>
      </c>
      <c r="CF193" t="s">
        <v>71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</row>
    <row r="194" spans="1:10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 t="s">
        <v>71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 t="s">
        <v>70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 t="s">
        <v>71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 t="s">
        <v>71</v>
      </c>
      <c r="CA194">
        <v>0</v>
      </c>
      <c r="CB194">
        <v>0</v>
      </c>
      <c r="CC194">
        <v>0</v>
      </c>
      <c r="CD194" t="s">
        <v>71</v>
      </c>
      <c r="CE194" t="s">
        <v>71</v>
      </c>
      <c r="CF194" t="s">
        <v>71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</row>
    <row r="195" spans="1:10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 t="s">
        <v>71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 t="s">
        <v>70</v>
      </c>
      <c r="BD195">
        <v>1</v>
      </c>
      <c r="BE195">
        <v>0</v>
      </c>
      <c r="BF195">
        <v>1</v>
      </c>
      <c r="BG195">
        <v>0</v>
      </c>
      <c r="BH195">
        <v>0</v>
      </c>
      <c r="BI195">
        <v>0</v>
      </c>
      <c r="BJ195" t="s">
        <v>71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 t="s">
        <v>71</v>
      </c>
      <c r="CA195">
        <v>0</v>
      </c>
      <c r="CB195">
        <v>0</v>
      </c>
      <c r="CC195">
        <v>0</v>
      </c>
      <c r="CD195" t="s">
        <v>71</v>
      </c>
      <c r="CE195" t="s">
        <v>71</v>
      </c>
      <c r="CF195" t="s">
        <v>71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</row>
    <row r="196" spans="1:10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 t="s">
        <v>71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 t="s">
        <v>70</v>
      </c>
      <c r="BD196">
        <v>1</v>
      </c>
      <c r="BE196">
        <v>0</v>
      </c>
      <c r="BF196">
        <v>1</v>
      </c>
      <c r="BG196">
        <v>0</v>
      </c>
      <c r="BH196">
        <v>0</v>
      </c>
      <c r="BI196">
        <v>0</v>
      </c>
      <c r="BJ196" t="s">
        <v>71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 t="s">
        <v>71</v>
      </c>
      <c r="CA196">
        <v>0</v>
      </c>
      <c r="CB196">
        <v>0</v>
      </c>
      <c r="CC196">
        <v>0</v>
      </c>
      <c r="CD196" t="s">
        <v>71</v>
      </c>
      <c r="CE196" t="s">
        <v>71</v>
      </c>
      <c r="CF196" t="s">
        <v>71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</row>
    <row r="197" spans="1:10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 t="s">
        <v>71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 t="s">
        <v>70</v>
      </c>
      <c r="BD197">
        <v>1</v>
      </c>
      <c r="BE197">
        <v>0</v>
      </c>
      <c r="BF197">
        <v>1</v>
      </c>
      <c r="BG197">
        <v>0</v>
      </c>
      <c r="BH197">
        <v>0</v>
      </c>
      <c r="BI197">
        <v>0</v>
      </c>
      <c r="BJ197" t="s">
        <v>71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 t="s">
        <v>71</v>
      </c>
      <c r="CA197">
        <v>0</v>
      </c>
      <c r="CB197">
        <v>0</v>
      </c>
      <c r="CC197">
        <v>0</v>
      </c>
      <c r="CD197" t="s">
        <v>71</v>
      </c>
      <c r="CE197" t="s">
        <v>71</v>
      </c>
      <c r="CF197" t="s">
        <v>71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</row>
    <row r="198" spans="1:10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 t="s">
        <v>71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 t="s">
        <v>70</v>
      </c>
      <c r="BD198">
        <v>1</v>
      </c>
      <c r="BE198">
        <v>0</v>
      </c>
      <c r="BF198">
        <v>1</v>
      </c>
      <c r="BG198">
        <v>0</v>
      </c>
      <c r="BH198">
        <v>0</v>
      </c>
      <c r="BI198">
        <v>0</v>
      </c>
      <c r="BJ198" t="s">
        <v>71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 t="s">
        <v>71</v>
      </c>
      <c r="CA198">
        <v>0</v>
      </c>
      <c r="CB198">
        <v>0</v>
      </c>
      <c r="CC198">
        <v>0</v>
      </c>
      <c r="CD198" t="s">
        <v>71</v>
      </c>
      <c r="CE198" t="s">
        <v>71</v>
      </c>
      <c r="CF198" t="s">
        <v>71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</row>
    <row r="199" spans="1:10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 t="s">
        <v>71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 t="s">
        <v>70</v>
      </c>
      <c r="BD199">
        <v>2</v>
      </c>
      <c r="BE199">
        <v>0</v>
      </c>
      <c r="BF199">
        <v>2</v>
      </c>
      <c r="BG199">
        <v>0</v>
      </c>
      <c r="BH199">
        <v>0</v>
      </c>
      <c r="BI199">
        <v>0</v>
      </c>
      <c r="BJ199" t="s">
        <v>71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 t="s">
        <v>71</v>
      </c>
      <c r="CA199">
        <v>0</v>
      </c>
      <c r="CB199">
        <v>0</v>
      </c>
      <c r="CC199">
        <v>0</v>
      </c>
      <c r="CD199" t="s">
        <v>71</v>
      </c>
      <c r="CE199" t="s">
        <v>71</v>
      </c>
      <c r="CF199" t="s">
        <v>71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</row>
    <row r="200" spans="1:10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 t="s">
        <v>71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 t="s">
        <v>70</v>
      </c>
      <c r="BD200">
        <v>2</v>
      </c>
      <c r="BE200">
        <v>0</v>
      </c>
      <c r="BF200">
        <v>2</v>
      </c>
      <c r="BG200">
        <v>0</v>
      </c>
      <c r="BH200">
        <v>0</v>
      </c>
      <c r="BI200">
        <v>0</v>
      </c>
      <c r="BJ200" t="s">
        <v>71</v>
      </c>
      <c r="BK200">
        <v>0</v>
      </c>
      <c r="BL200">
        <v>0</v>
      </c>
      <c r="BM200">
        <v>0</v>
      </c>
      <c r="BN200">
        <v>1</v>
      </c>
      <c r="BO200">
        <v>0</v>
      </c>
      <c r="BP200">
        <v>1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 t="s">
        <v>71</v>
      </c>
      <c r="CA200">
        <v>0</v>
      </c>
      <c r="CB200">
        <v>0</v>
      </c>
      <c r="CC200">
        <v>0</v>
      </c>
      <c r="CD200" t="s">
        <v>71</v>
      </c>
      <c r="CE200" t="s">
        <v>71</v>
      </c>
      <c r="CF200" t="s">
        <v>71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</row>
    <row r="201" spans="1:10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 t="s">
        <v>71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 t="s">
        <v>71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 t="s">
        <v>71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 t="s">
        <v>71</v>
      </c>
      <c r="CA201">
        <v>0</v>
      </c>
      <c r="CB201">
        <v>0</v>
      </c>
      <c r="CC201">
        <v>0</v>
      </c>
      <c r="CD201" t="s">
        <v>71</v>
      </c>
      <c r="CE201" t="s">
        <v>71</v>
      </c>
      <c r="CF201" t="s">
        <v>71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</row>
    <row r="202" spans="1:10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 t="s">
        <v>71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 t="s">
        <v>71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 t="s">
        <v>71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 t="s">
        <v>71</v>
      </c>
      <c r="CA202">
        <v>0</v>
      </c>
      <c r="CB202">
        <v>0</v>
      </c>
      <c r="CC202">
        <v>0</v>
      </c>
      <c r="CD202" t="s">
        <v>71</v>
      </c>
      <c r="CE202" t="s">
        <v>71</v>
      </c>
      <c r="CF202" t="s">
        <v>71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</row>
    <row r="203" spans="1:10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 t="s">
        <v>71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 t="s">
        <v>70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 t="s">
        <v>71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 t="s">
        <v>71</v>
      </c>
      <c r="CA203">
        <v>0</v>
      </c>
      <c r="CB203">
        <v>0</v>
      </c>
      <c r="CC203">
        <v>0</v>
      </c>
      <c r="CD203" t="s">
        <v>71</v>
      </c>
      <c r="CE203" t="s">
        <v>71</v>
      </c>
      <c r="CF203" t="s">
        <v>71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</row>
    <row r="204" spans="1:10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 t="s">
        <v>71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 t="s">
        <v>71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 t="s">
        <v>71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 t="s">
        <v>71</v>
      </c>
      <c r="CA204">
        <v>0</v>
      </c>
      <c r="CB204">
        <v>0</v>
      </c>
      <c r="CC204">
        <v>0</v>
      </c>
      <c r="CD204" t="s">
        <v>71</v>
      </c>
      <c r="CE204" t="s">
        <v>71</v>
      </c>
      <c r="CF204" t="s">
        <v>71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</row>
    <row r="205" spans="1:10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 t="s">
        <v>71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 t="s">
        <v>70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 t="s">
        <v>71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 t="s">
        <v>71</v>
      </c>
      <c r="CA205">
        <v>0</v>
      </c>
      <c r="CB205">
        <v>0</v>
      </c>
      <c r="CC205">
        <v>0</v>
      </c>
      <c r="CD205" t="s">
        <v>71</v>
      </c>
      <c r="CE205" t="s">
        <v>71</v>
      </c>
      <c r="CF205" t="s">
        <v>71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</row>
    <row r="206" spans="1:10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 t="s">
        <v>71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 t="s">
        <v>71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 t="s">
        <v>71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 t="s">
        <v>71</v>
      </c>
      <c r="CA206">
        <v>0</v>
      </c>
      <c r="CB206">
        <v>0</v>
      </c>
      <c r="CC206">
        <v>0</v>
      </c>
      <c r="CD206" t="s">
        <v>71</v>
      </c>
      <c r="CE206" t="s">
        <v>71</v>
      </c>
      <c r="CF206" t="s">
        <v>71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</row>
    <row r="207" spans="1:10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 t="s">
        <v>71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 t="s">
        <v>70</v>
      </c>
      <c r="BD207">
        <v>1</v>
      </c>
      <c r="BE207">
        <v>0</v>
      </c>
      <c r="BF207">
        <v>1</v>
      </c>
      <c r="BG207">
        <v>0</v>
      </c>
      <c r="BH207">
        <v>0</v>
      </c>
      <c r="BI207">
        <v>0</v>
      </c>
      <c r="BJ207" t="s">
        <v>71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 t="s">
        <v>71</v>
      </c>
      <c r="CA207">
        <v>0</v>
      </c>
      <c r="CB207">
        <v>0</v>
      </c>
      <c r="CC207">
        <v>0</v>
      </c>
      <c r="CD207" t="s">
        <v>71</v>
      </c>
      <c r="CE207" t="s">
        <v>71</v>
      </c>
      <c r="CF207" t="s">
        <v>71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</row>
    <row r="208" spans="1:10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 t="s">
        <v>71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 t="s">
        <v>70</v>
      </c>
      <c r="BD208">
        <v>1</v>
      </c>
      <c r="BE208">
        <v>0</v>
      </c>
      <c r="BF208">
        <v>1</v>
      </c>
      <c r="BG208">
        <v>0</v>
      </c>
      <c r="BH208">
        <v>0</v>
      </c>
      <c r="BI208">
        <v>0</v>
      </c>
      <c r="BJ208" t="s">
        <v>71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 t="s">
        <v>71</v>
      </c>
      <c r="CA208">
        <v>0</v>
      </c>
      <c r="CB208">
        <v>0</v>
      </c>
      <c r="CC208">
        <v>0</v>
      </c>
      <c r="CD208" t="s">
        <v>71</v>
      </c>
      <c r="CE208" t="s">
        <v>71</v>
      </c>
      <c r="CF208" t="s">
        <v>71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</row>
    <row r="209" spans="1:10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 t="s">
        <v>71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 t="s">
        <v>70</v>
      </c>
      <c r="BD209">
        <v>1</v>
      </c>
      <c r="BE209">
        <v>0</v>
      </c>
      <c r="BF209">
        <v>1</v>
      </c>
      <c r="BG209">
        <v>0</v>
      </c>
      <c r="BH209">
        <v>0</v>
      </c>
      <c r="BI209">
        <v>0</v>
      </c>
      <c r="BJ209" t="s">
        <v>71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 t="s">
        <v>71</v>
      </c>
      <c r="CA209">
        <v>0</v>
      </c>
      <c r="CB209">
        <v>0</v>
      </c>
      <c r="CC209">
        <v>0</v>
      </c>
      <c r="CD209" t="s">
        <v>71</v>
      </c>
      <c r="CE209" t="s">
        <v>71</v>
      </c>
      <c r="CF209" t="s">
        <v>71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</row>
    <row r="210" spans="1:10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 t="s">
        <v>71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 t="s">
        <v>71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 t="s">
        <v>71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 t="s">
        <v>71</v>
      </c>
      <c r="CA210">
        <v>0</v>
      </c>
      <c r="CB210">
        <v>0</v>
      </c>
      <c r="CC210">
        <v>0</v>
      </c>
      <c r="CD210" t="s">
        <v>71</v>
      </c>
      <c r="CE210" t="s">
        <v>71</v>
      </c>
      <c r="CF210" t="s">
        <v>71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</row>
    <row r="211" spans="1:10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 t="s">
        <v>71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 t="s">
        <v>71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 t="s">
        <v>71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 t="s">
        <v>71</v>
      </c>
      <c r="CA211">
        <v>0</v>
      </c>
      <c r="CB211">
        <v>0</v>
      </c>
      <c r="CC211">
        <v>0</v>
      </c>
      <c r="CD211" t="s">
        <v>71</v>
      </c>
      <c r="CE211" t="s">
        <v>71</v>
      </c>
      <c r="CF211" t="s">
        <v>71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</row>
    <row r="212" spans="1:10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 t="s">
        <v>71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 t="s">
        <v>70</v>
      </c>
      <c r="BD212">
        <v>1</v>
      </c>
      <c r="BE212">
        <v>0</v>
      </c>
      <c r="BF212">
        <v>1</v>
      </c>
      <c r="BG212">
        <v>0</v>
      </c>
      <c r="BH212">
        <v>0</v>
      </c>
      <c r="BI212">
        <v>0</v>
      </c>
      <c r="BJ212" t="s">
        <v>71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 t="s">
        <v>71</v>
      </c>
      <c r="CA212">
        <v>0</v>
      </c>
      <c r="CB212">
        <v>0</v>
      </c>
      <c r="CC212">
        <v>0</v>
      </c>
      <c r="CD212" t="s">
        <v>71</v>
      </c>
      <c r="CE212" t="s">
        <v>71</v>
      </c>
      <c r="CF212" t="s">
        <v>71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</row>
    <row r="213" spans="1:10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 t="s">
        <v>71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 t="s">
        <v>70</v>
      </c>
      <c r="BD213">
        <v>1</v>
      </c>
      <c r="BE213">
        <v>0</v>
      </c>
      <c r="BF213">
        <v>1</v>
      </c>
      <c r="BG213">
        <v>0</v>
      </c>
      <c r="BH213">
        <v>0</v>
      </c>
      <c r="BI213">
        <v>0</v>
      </c>
      <c r="BJ213" t="s">
        <v>71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 t="s">
        <v>71</v>
      </c>
      <c r="CA213">
        <v>0</v>
      </c>
      <c r="CB213">
        <v>0</v>
      </c>
      <c r="CC213">
        <v>0</v>
      </c>
      <c r="CD213" t="s">
        <v>71</v>
      </c>
      <c r="CE213" t="s">
        <v>71</v>
      </c>
      <c r="CF213" t="s">
        <v>71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</row>
    <row r="214" spans="1:10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 t="s">
        <v>71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 t="s">
        <v>71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 t="s">
        <v>71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 t="s">
        <v>71</v>
      </c>
      <c r="CA214">
        <v>0</v>
      </c>
      <c r="CB214">
        <v>0</v>
      </c>
      <c r="CC214">
        <v>0</v>
      </c>
      <c r="CD214" t="s">
        <v>71</v>
      </c>
      <c r="CE214" t="s">
        <v>71</v>
      </c>
      <c r="CF214" t="s">
        <v>71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</row>
    <row r="215" spans="1:10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1</v>
      </c>
      <c r="V215">
        <v>0</v>
      </c>
      <c r="W215">
        <v>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 t="s">
        <v>71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 t="s">
        <v>71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 t="s">
        <v>71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 t="s">
        <v>71</v>
      </c>
      <c r="CA215">
        <v>0</v>
      </c>
      <c r="CB215">
        <v>0</v>
      </c>
      <c r="CC215">
        <v>0</v>
      </c>
      <c r="CD215" t="s">
        <v>71</v>
      </c>
      <c r="CE215" t="s">
        <v>71</v>
      </c>
      <c r="CF215" t="s">
        <v>71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</row>
    <row r="216" spans="1:10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 t="s">
        <v>71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 t="s">
        <v>71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 t="s">
        <v>71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 t="s">
        <v>71</v>
      </c>
      <c r="CA216">
        <v>0</v>
      </c>
      <c r="CB216">
        <v>0</v>
      </c>
      <c r="CC216">
        <v>0</v>
      </c>
      <c r="CD216" t="s">
        <v>71</v>
      </c>
      <c r="CE216" t="s">
        <v>71</v>
      </c>
      <c r="CF216" t="s">
        <v>71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</row>
    <row r="217" spans="1:10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 t="s">
        <v>71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 t="s">
        <v>71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 t="s">
        <v>71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 t="s">
        <v>71</v>
      </c>
      <c r="CA217">
        <v>0</v>
      </c>
      <c r="CB217">
        <v>0</v>
      </c>
      <c r="CC217">
        <v>0</v>
      </c>
      <c r="CD217" t="s">
        <v>71</v>
      </c>
      <c r="CE217" t="s">
        <v>71</v>
      </c>
      <c r="CF217" t="s">
        <v>71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</row>
    <row r="218" spans="1:10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 t="s">
        <v>71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 t="s">
        <v>71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 t="s">
        <v>71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 t="s">
        <v>71</v>
      </c>
      <c r="CA218">
        <v>0</v>
      </c>
      <c r="CB218">
        <v>0</v>
      </c>
      <c r="CC218">
        <v>0</v>
      </c>
      <c r="CD218" t="s">
        <v>71</v>
      </c>
      <c r="CE218" t="s">
        <v>71</v>
      </c>
      <c r="CF218" t="s">
        <v>71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</row>
    <row r="219" spans="1:10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 t="s">
        <v>71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 t="s">
        <v>71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 t="s">
        <v>71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 t="s">
        <v>71</v>
      </c>
      <c r="CA219">
        <v>0</v>
      </c>
      <c r="CB219">
        <v>0</v>
      </c>
      <c r="CC219">
        <v>0</v>
      </c>
      <c r="CD219" t="s">
        <v>71</v>
      </c>
      <c r="CE219" t="s">
        <v>71</v>
      </c>
      <c r="CF219" t="s">
        <v>71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</row>
    <row r="220" spans="1:10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 t="s">
        <v>71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 t="s">
        <v>71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 t="s">
        <v>71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 t="s">
        <v>71</v>
      </c>
      <c r="CA220">
        <v>0</v>
      </c>
      <c r="CB220">
        <v>0</v>
      </c>
      <c r="CC220">
        <v>0</v>
      </c>
      <c r="CD220" t="s">
        <v>71</v>
      </c>
      <c r="CE220" t="s">
        <v>71</v>
      </c>
      <c r="CF220" t="s">
        <v>71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</row>
    <row r="221" spans="1:10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 t="s">
        <v>71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 t="s">
        <v>71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 t="s">
        <v>71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 t="s">
        <v>71</v>
      </c>
      <c r="CA221">
        <v>0</v>
      </c>
      <c r="CB221">
        <v>0</v>
      </c>
      <c r="CC221">
        <v>0</v>
      </c>
      <c r="CD221" t="s">
        <v>71</v>
      </c>
      <c r="CE221" t="s">
        <v>71</v>
      </c>
      <c r="CF221" t="s">
        <v>71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</row>
    <row r="222" spans="1:10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 t="s">
        <v>71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 t="s">
        <v>70</v>
      </c>
      <c r="BD222">
        <v>3</v>
      </c>
      <c r="BE222">
        <v>0</v>
      </c>
      <c r="BF222">
        <v>3</v>
      </c>
      <c r="BG222">
        <v>0</v>
      </c>
      <c r="BH222">
        <v>0</v>
      </c>
      <c r="BI222">
        <v>0</v>
      </c>
      <c r="BJ222" t="s">
        <v>71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 t="s">
        <v>71</v>
      </c>
      <c r="CA222">
        <v>0</v>
      </c>
      <c r="CB222">
        <v>0</v>
      </c>
      <c r="CC222">
        <v>0</v>
      </c>
      <c r="CD222" t="s">
        <v>71</v>
      </c>
      <c r="CE222" t="s">
        <v>71</v>
      </c>
      <c r="CF222" t="s">
        <v>71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</row>
    <row r="223" spans="1:10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 t="s">
        <v>71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 t="s">
        <v>70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 t="s">
        <v>71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 t="s">
        <v>71</v>
      </c>
      <c r="CA223">
        <v>0</v>
      </c>
      <c r="CB223">
        <v>0</v>
      </c>
      <c r="CC223">
        <v>0</v>
      </c>
      <c r="CD223" t="s">
        <v>71</v>
      </c>
      <c r="CE223" t="s">
        <v>71</v>
      </c>
      <c r="CF223" t="s">
        <v>71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</row>
    <row r="224" spans="1:10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 t="s">
        <v>71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 t="s">
        <v>70</v>
      </c>
      <c r="BD224">
        <v>1</v>
      </c>
      <c r="BE224">
        <v>0</v>
      </c>
      <c r="BF224">
        <v>1</v>
      </c>
      <c r="BG224">
        <v>0</v>
      </c>
      <c r="BH224">
        <v>0</v>
      </c>
      <c r="BI224">
        <v>0</v>
      </c>
      <c r="BJ224" t="s">
        <v>71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 t="s">
        <v>71</v>
      </c>
      <c r="CA224">
        <v>0</v>
      </c>
      <c r="CB224">
        <v>0</v>
      </c>
      <c r="CC224">
        <v>0</v>
      </c>
      <c r="CD224" t="s">
        <v>71</v>
      </c>
      <c r="CE224" t="s">
        <v>71</v>
      </c>
      <c r="CF224" t="s">
        <v>71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</row>
    <row r="225" spans="1:10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 t="s">
        <v>71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 t="s">
        <v>70</v>
      </c>
      <c r="BD225">
        <v>1</v>
      </c>
      <c r="BE225">
        <v>0</v>
      </c>
      <c r="BF225">
        <v>1</v>
      </c>
      <c r="BG225">
        <v>0</v>
      </c>
      <c r="BH225">
        <v>0</v>
      </c>
      <c r="BI225">
        <v>0</v>
      </c>
      <c r="BJ225" t="s">
        <v>71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 t="s">
        <v>71</v>
      </c>
      <c r="CA225">
        <v>0</v>
      </c>
      <c r="CB225">
        <v>0</v>
      </c>
      <c r="CC225">
        <v>0</v>
      </c>
      <c r="CD225" t="s">
        <v>71</v>
      </c>
      <c r="CE225" t="s">
        <v>71</v>
      </c>
      <c r="CF225" t="s">
        <v>71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</row>
    <row r="226" spans="1:10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 t="s">
        <v>71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 t="s">
        <v>70</v>
      </c>
      <c r="BD226">
        <v>1</v>
      </c>
      <c r="BE226">
        <v>0</v>
      </c>
      <c r="BF226">
        <v>1</v>
      </c>
      <c r="BG226">
        <v>0</v>
      </c>
      <c r="BH226">
        <v>0</v>
      </c>
      <c r="BI226">
        <v>0</v>
      </c>
      <c r="BJ226" t="s">
        <v>71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 t="s">
        <v>71</v>
      </c>
      <c r="CA226">
        <v>0</v>
      </c>
      <c r="CB226">
        <v>0</v>
      </c>
      <c r="CC226">
        <v>0</v>
      </c>
      <c r="CD226" t="s">
        <v>71</v>
      </c>
      <c r="CE226" t="s">
        <v>71</v>
      </c>
      <c r="CF226" t="s">
        <v>71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</row>
    <row r="227" spans="1:10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 t="s">
        <v>71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 t="s">
        <v>70</v>
      </c>
      <c r="BD227">
        <v>1</v>
      </c>
      <c r="BE227">
        <v>0</v>
      </c>
      <c r="BF227">
        <v>1</v>
      </c>
      <c r="BG227">
        <v>0</v>
      </c>
      <c r="BH227">
        <v>0</v>
      </c>
      <c r="BI227">
        <v>0</v>
      </c>
      <c r="BJ227" t="s">
        <v>71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 t="s">
        <v>71</v>
      </c>
      <c r="CA227">
        <v>0</v>
      </c>
      <c r="CB227">
        <v>0</v>
      </c>
      <c r="CC227">
        <v>0</v>
      </c>
      <c r="CD227" t="s">
        <v>71</v>
      </c>
      <c r="CE227" t="s">
        <v>71</v>
      </c>
      <c r="CF227" t="s">
        <v>71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</row>
    <row r="228" spans="1:10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 t="s">
        <v>71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 t="s">
        <v>70</v>
      </c>
      <c r="BD228">
        <v>1</v>
      </c>
      <c r="BE228">
        <v>0</v>
      </c>
      <c r="BF228">
        <v>1</v>
      </c>
      <c r="BG228">
        <v>0</v>
      </c>
      <c r="BH228">
        <v>0</v>
      </c>
      <c r="BI228">
        <v>0</v>
      </c>
      <c r="BJ228" t="s">
        <v>71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 t="s">
        <v>71</v>
      </c>
      <c r="CA228">
        <v>0</v>
      </c>
      <c r="CB228">
        <v>0</v>
      </c>
      <c r="CC228">
        <v>0</v>
      </c>
      <c r="CD228" t="s">
        <v>71</v>
      </c>
      <c r="CE228" t="s">
        <v>71</v>
      </c>
      <c r="CF228" t="s">
        <v>71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</row>
    <row r="229" spans="1:10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 t="s">
        <v>71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 t="s">
        <v>70</v>
      </c>
      <c r="BD229">
        <v>1</v>
      </c>
      <c r="BE229">
        <v>0</v>
      </c>
      <c r="BF229">
        <v>1</v>
      </c>
      <c r="BG229">
        <v>0</v>
      </c>
      <c r="BH229">
        <v>0</v>
      </c>
      <c r="BI229">
        <v>0</v>
      </c>
      <c r="BJ229" t="s">
        <v>71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 t="s">
        <v>71</v>
      </c>
      <c r="CA229">
        <v>0</v>
      </c>
      <c r="CB229">
        <v>0</v>
      </c>
      <c r="CC229">
        <v>0</v>
      </c>
      <c r="CD229" t="s">
        <v>71</v>
      </c>
      <c r="CE229" t="s">
        <v>71</v>
      </c>
      <c r="CF229" t="s">
        <v>71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</row>
    <row r="230" spans="1:10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 t="s">
        <v>71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 t="s">
        <v>70</v>
      </c>
      <c r="BD230">
        <v>1</v>
      </c>
      <c r="BE230">
        <v>0</v>
      </c>
      <c r="BF230">
        <v>1</v>
      </c>
      <c r="BG230">
        <v>0</v>
      </c>
      <c r="BH230">
        <v>0</v>
      </c>
      <c r="BI230">
        <v>0</v>
      </c>
      <c r="BJ230" t="s">
        <v>71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 t="s">
        <v>71</v>
      </c>
      <c r="CA230">
        <v>0</v>
      </c>
      <c r="CB230">
        <v>0</v>
      </c>
      <c r="CC230">
        <v>0</v>
      </c>
      <c r="CD230" t="s">
        <v>71</v>
      </c>
      <c r="CE230" t="s">
        <v>71</v>
      </c>
      <c r="CF230" t="s">
        <v>71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</row>
    <row r="231" spans="1:10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 t="s">
        <v>71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 t="s">
        <v>70</v>
      </c>
      <c r="BD231">
        <v>2</v>
      </c>
      <c r="BE231">
        <v>0</v>
      </c>
      <c r="BF231">
        <v>2</v>
      </c>
      <c r="BG231">
        <v>0</v>
      </c>
      <c r="BH231">
        <v>0</v>
      </c>
      <c r="BI231">
        <v>0</v>
      </c>
      <c r="BJ231" t="s">
        <v>71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 t="s">
        <v>71</v>
      </c>
      <c r="CA231">
        <v>0</v>
      </c>
      <c r="CB231">
        <v>0</v>
      </c>
      <c r="CC231">
        <v>0</v>
      </c>
      <c r="CD231" t="s">
        <v>71</v>
      </c>
      <c r="CE231" t="s">
        <v>71</v>
      </c>
      <c r="CF231" t="s">
        <v>71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</row>
    <row r="232" spans="1:10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 t="s">
        <v>71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 t="s">
        <v>70</v>
      </c>
      <c r="BD232">
        <v>1</v>
      </c>
      <c r="BE232">
        <v>0</v>
      </c>
      <c r="BF232">
        <v>1</v>
      </c>
      <c r="BG232">
        <v>0</v>
      </c>
      <c r="BH232">
        <v>0</v>
      </c>
      <c r="BI232">
        <v>0</v>
      </c>
      <c r="BJ232" t="s">
        <v>71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 t="s">
        <v>71</v>
      </c>
      <c r="CA232">
        <v>0</v>
      </c>
      <c r="CB232">
        <v>0</v>
      </c>
      <c r="CC232">
        <v>0</v>
      </c>
      <c r="CD232" t="s">
        <v>71</v>
      </c>
      <c r="CE232" t="s">
        <v>71</v>
      </c>
      <c r="CF232" t="s">
        <v>71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</row>
    <row r="233" spans="1:10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 t="s">
        <v>71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 t="s">
        <v>70</v>
      </c>
      <c r="BD233">
        <v>1</v>
      </c>
      <c r="BE233">
        <v>0</v>
      </c>
      <c r="BF233">
        <v>1</v>
      </c>
      <c r="BG233">
        <v>0</v>
      </c>
      <c r="BH233">
        <v>0</v>
      </c>
      <c r="BI233">
        <v>0</v>
      </c>
      <c r="BJ233" t="s">
        <v>71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 t="s">
        <v>71</v>
      </c>
      <c r="CA233">
        <v>0</v>
      </c>
      <c r="CB233">
        <v>0</v>
      </c>
      <c r="CC233">
        <v>0</v>
      </c>
      <c r="CD233" t="s">
        <v>71</v>
      </c>
      <c r="CE233" t="s">
        <v>71</v>
      </c>
      <c r="CF233" t="s">
        <v>71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</row>
    <row r="234" spans="1:10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 t="s">
        <v>71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 t="s">
        <v>70</v>
      </c>
      <c r="BD234">
        <v>1</v>
      </c>
      <c r="BE234">
        <v>0</v>
      </c>
      <c r="BF234">
        <v>1</v>
      </c>
      <c r="BG234">
        <v>0</v>
      </c>
      <c r="BH234">
        <v>0</v>
      </c>
      <c r="BI234">
        <v>0</v>
      </c>
      <c r="BJ234" t="s">
        <v>71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 t="s">
        <v>71</v>
      </c>
      <c r="CA234">
        <v>0</v>
      </c>
      <c r="CB234">
        <v>0</v>
      </c>
      <c r="CC234">
        <v>0</v>
      </c>
      <c r="CD234" t="s">
        <v>71</v>
      </c>
      <c r="CE234" t="s">
        <v>71</v>
      </c>
      <c r="CF234" t="s">
        <v>71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</row>
    <row r="235" spans="1:10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 t="s">
        <v>71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 t="s">
        <v>70</v>
      </c>
      <c r="BD235">
        <v>1</v>
      </c>
      <c r="BE235">
        <v>0</v>
      </c>
      <c r="BF235">
        <v>1</v>
      </c>
      <c r="BG235">
        <v>0</v>
      </c>
      <c r="BH235">
        <v>0</v>
      </c>
      <c r="BI235">
        <v>0</v>
      </c>
      <c r="BJ235" t="s">
        <v>71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 t="s">
        <v>71</v>
      </c>
      <c r="CA235">
        <v>0</v>
      </c>
      <c r="CB235">
        <v>0</v>
      </c>
      <c r="CC235">
        <v>0</v>
      </c>
      <c r="CD235" t="s">
        <v>71</v>
      </c>
      <c r="CE235" t="s">
        <v>71</v>
      </c>
      <c r="CF235" t="s">
        <v>71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</row>
    <row r="236" spans="1:10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 t="s">
        <v>71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 t="s">
        <v>70</v>
      </c>
      <c r="BD236">
        <v>1</v>
      </c>
      <c r="BE236">
        <v>0</v>
      </c>
      <c r="BF236">
        <v>1</v>
      </c>
      <c r="BG236">
        <v>0</v>
      </c>
      <c r="BH236">
        <v>0</v>
      </c>
      <c r="BI236">
        <v>0</v>
      </c>
      <c r="BJ236" t="s">
        <v>71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 t="s">
        <v>71</v>
      </c>
      <c r="CA236">
        <v>0</v>
      </c>
      <c r="CB236">
        <v>0</v>
      </c>
      <c r="CC236">
        <v>0</v>
      </c>
      <c r="CD236" t="s">
        <v>71</v>
      </c>
      <c r="CE236" t="s">
        <v>71</v>
      </c>
      <c r="CF236" t="s">
        <v>71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</row>
    <row r="237" spans="1:10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 t="s">
        <v>71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 t="s">
        <v>70</v>
      </c>
      <c r="BD237">
        <v>1</v>
      </c>
      <c r="BE237">
        <v>0</v>
      </c>
      <c r="BF237">
        <v>1</v>
      </c>
      <c r="BG237">
        <v>0</v>
      </c>
      <c r="BH237">
        <v>0</v>
      </c>
      <c r="BI237">
        <v>0</v>
      </c>
      <c r="BJ237" t="s">
        <v>71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 t="s">
        <v>71</v>
      </c>
      <c r="CA237">
        <v>0</v>
      </c>
      <c r="CB237">
        <v>0</v>
      </c>
      <c r="CC237">
        <v>0</v>
      </c>
      <c r="CD237" t="s">
        <v>71</v>
      </c>
      <c r="CE237" t="s">
        <v>71</v>
      </c>
      <c r="CF237" t="s">
        <v>71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</row>
    <row r="238" spans="1:10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 t="s">
        <v>71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 t="s">
        <v>70</v>
      </c>
      <c r="BD238">
        <v>1</v>
      </c>
      <c r="BE238">
        <v>0</v>
      </c>
      <c r="BF238">
        <v>1</v>
      </c>
      <c r="BG238">
        <v>0</v>
      </c>
      <c r="BH238">
        <v>0</v>
      </c>
      <c r="BI238">
        <v>0</v>
      </c>
      <c r="BJ238" t="s">
        <v>71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 t="s">
        <v>71</v>
      </c>
      <c r="CA238">
        <v>0</v>
      </c>
      <c r="CB238">
        <v>0</v>
      </c>
      <c r="CC238">
        <v>0</v>
      </c>
      <c r="CD238" t="s">
        <v>71</v>
      </c>
      <c r="CE238" t="s">
        <v>71</v>
      </c>
      <c r="CF238" t="s">
        <v>71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</row>
    <row r="239" spans="1:10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 t="s">
        <v>71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 t="s">
        <v>70</v>
      </c>
      <c r="BD239">
        <v>1</v>
      </c>
      <c r="BE239">
        <v>0</v>
      </c>
      <c r="BF239">
        <v>1</v>
      </c>
      <c r="BG239">
        <v>0</v>
      </c>
      <c r="BH239">
        <v>0</v>
      </c>
      <c r="BI239">
        <v>0</v>
      </c>
      <c r="BJ239" t="s">
        <v>71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 t="s">
        <v>71</v>
      </c>
      <c r="CA239">
        <v>0</v>
      </c>
      <c r="CB239">
        <v>0</v>
      </c>
      <c r="CC239">
        <v>0</v>
      </c>
      <c r="CD239" t="s">
        <v>71</v>
      </c>
      <c r="CE239" t="s">
        <v>71</v>
      </c>
      <c r="CF239" t="s">
        <v>71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</row>
    <row r="240" spans="1:10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 t="s">
        <v>71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 t="s">
        <v>70</v>
      </c>
      <c r="BD240">
        <v>1</v>
      </c>
      <c r="BE240">
        <v>0</v>
      </c>
      <c r="BF240">
        <v>1</v>
      </c>
      <c r="BG240">
        <v>0</v>
      </c>
      <c r="BH240">
        <v>0</v>
      </c>
      <c r="BI240">
        <v>0</v>
      </c>
      <c r="BJ240" t="s">
        <v>71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 t="s">
        <v>71</v>
      </c>
      <c r="CA240">
        <v>0</v>
      </c>
      <c r="CB240">
        <v>0</v>
      </c>
      <c r="CC240">
        <v>0</v>
      </c>
      <c r="CD240" t="s">
        <v>71</v>
      </c>
      <c r="CE240" t="s">
        <v>71</v>
      </c>
      <c r="CF240" t="s">
        <v>71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</row>
    <row r="241" spans="1:10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 t="s">
        <v>71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 t="s">
        <v>70</v>
      </c>
      <c r="BD241">
        <v>1</v>
      </c>
      <c r="BE241">
        <v>0</v>
      </c>
      <c r="BF241">
        <v>1</v>
      </c>
      <c r="BG241">
        <v>0</v>
      </c>
      <c r="BH241">
        <v>0</v>
      </c>
      <c r="BI241">
        <v>0</v>
      </c>
      <c r="BJ241" t="s">
        <v>71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 t="s">
        <v>71</v>
      </c>
      <c r="CA241">
        <v>0</v>
      </c>
      <c r="CB241">
        <v>0</v>
      </c>
      <c r="CC241">
        <v>0</v>
      </c>
      <c r="CD241" t="s">
        <v>71</v>
      </c>
      <c r="CE241" t="s">
        <v>71</v>
      </c>
      <c r="CF241" t="s">
        <v>71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</row>
    <row r="242" spans="1:10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 t="s">
        <v>71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 t="s">
        <v>70</v>
      </c>
      <c r="BD242">
        <v>1</v>
      </c>
      <c r="BE242">
        <v>0</v>
      </c>
      <c r="BF242">
        <v>1</v>
      </c>
      <c r="BG242">
        <v>0</v>
      </c>
      <c r="BH242">
        <v>0</v>
      </c>
      <c r="BI242">
        <v>0</v>
      </c>
      <c r="BJ242" t="s">
        <v>71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 t="s">
        <v>71</v>
      </c>
      <c r="CA242">
        <v>0</v>
      </c>
      <c r="CB242">
        <v>0</v>
      </c>
      <c r="CC242">
        <v>0</v>
      </c>
      <c r="CD242" t="s">
        <v>71</v>
      </c>
      <c r="CE242" t="s">
        <v>71</v>
      </c>
      <c r="CF242" t="s">
        <v>71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</row>
    <row r="243" spans="1:10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 t="s">
        <v>71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 t="s">
        <v>70</v>
      </c>
      <c r="BD243">
        <v>1</v>
      </c>
      <c r="BE243">
        <v>0</v>
      </c>
      <c r="BF243">
        <v>1</v>
      </c>
      <c r="BG243">
        <v>0</v>
      </c>
      <c r="BH243">
        <v>0</v>
      </c>
      <c r="BI243">
        <v>0</v>
      </c>
      <c r="BJ243" t="s">
        <v>71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 t="s">
        <v>71</v>
      </c>
      <c r="CA243">
        <v>0</v>
      </c>
      <c r="CB243">
        <v>0</v>
      </c>
      <c r="CC243">
        <v>0</v>
      </c>
      <c r="CD243" t="s">
        <v>71</v>
      </c>
      <c r="CE243" t="s">
        <v>71</v>
      </c>
      <c r="CF243" t="s">
        <v>71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</row>
    <row r="244" spans="1:10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 t="s">
        <v>71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 t="s">
        <v>70</v>
      </c>
      <c r="BD244">
        <v>1</v>
      </c>
      <c r="BE244">
        <v>0</v>
      </c>
      <c r="BF244">
        <v>1</v>
      </c>
      <c r="BG244">
        <v>0</v>
      </c>
      <c r="BH244">
        <v>0</v>
      </c>
      <c r="BI244">
        <v>0</v>
      </c>
      <c r="BJ244" t="s">
        <v>71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 t="s">
        <v>71</v>
      </c>
      <c r="CA244">
        <v>0</v>
      </c>
      <c r="CB244">
        <v>0</v>
      </c>
      <c r="CC244">
        <v>0</v>
      </c>
      <c r="CD244" t="s">
        <v>71</v>
      </c>
      <c r="CE244" t="s">
        <v>71</v>
      </c>
      <c r="CF244" t="s">
        <v>71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</row>
    <row r="245" spans="1:10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 t="s">
        <v>71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 t="s">
        <v>70</v>
      </c>
      <c r="BD245">
        <v>1</v>
      </c>
      <c r="BE245">
        <v>0</v>
      </c>
      <c r="BF245">
        <v>1</v>
      </c>
      <c r="BG245">
        <v>0</v>
      </c>
      <c r="BH245">
        <v>0</v>
      </c>
      <c r="BI245">
        <v>0</v>
      </c>
      <c r="BJ245" t="s">
        <v>71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 t="s">
        <v>71</v>
      </c>
      <c r="CA245">
        <v>0</v>
      </c>
      <c r="CB245">
        <v>0</v>
      </c>
      <c r="CC245">
        <v>0</v>
      </c>
      <c r="CD245" t="s">
        <v>71</v>
      </c>
      <c r="CE245" t="s">
        <v>71</v>
      </c>
      <c r="CF245" t="s">
        <v>71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</row>
    <row r="246" spans="1:10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 t="s">
        <v>71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 t="s">
        <v>70</v>
      </c>
      <c r="BD246">
        <v>3</v>
      </c>
      <c r="BE246">
        <v>0</v>
      </c>
      <c r="BF246">
        <v>3</v>
      </c>
      <c r="BG246">
        <v>0</v>
      </c>
      <c r="BH246">
        <v>0</v>
      </c>
      <c r="BI246">
        <v>0</v>
      </c>
      <c r="BJ246" t="s">
        <v>71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 t="s">
        <v>71</v>
      </c>
      <c r="CA246">
        <v>0</v>
      </c>
      <c r="CB246">
        <v>0</v>
      </c>
      <c r="CC246">
        <v>0</v>
      </c>
      <c r="CD246" t="s">
        <v>71</v>
      </c>
      <c r="CE246" t="s">
        <v>71</v>
      </c>
      <c r="CF246" t="s">
        <v>71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</row>
    <row r="247" spans="1:10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 t="s">
        <v>71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 t="s">
        <v>70</v>
      </c>
      <c r="BD247">
        <v>2</v>
      </c>
      <c r="BE247">
        <v>0</v>
      </c>
      <c r="BF247">
        <v>2</v>
      </c>
      <c r="BG247">
        <v>0</v>
      </c>
      <c r="BH247">
        <v>0</v>
      </c>
      <c r="BI247">
        <v>0</v>
      </c>
      <c r="BJ247" t="s">
        <v>71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 t="s">
        <v>71</v>
      </c>
      <c r="CA247">
        <v>0</v>
      </c>
      <c r="CB247">
        <v>0</v>
      </c>
      <c r="CC247">
        <v>0</v>
      </c>
      <c r="CD247" t="s">
        <v>71</v>
      </c>
      <c r="CE247" t="s">
        <v>71</v>
      </c>
      <c r="CF247" t="s">
        <v>71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</row>
    <row r="248" spans="1:10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 t="s">
        <v>71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 t="s">
        <v>70</v>
      </c>
      <c r="BD248">
        <v>1</v>
      </c>
      <c r="BE248">
        <v>0</v>
      </c>
      <c r="BF248">
        <v>1</v>
      </c>
      <c r="BG248">
        <v>0</v>
      </c>
      <c r="BH248">
        <v>0</v>
      </c>
      <c r="BI248">
        <v>0</v>
      </c>
      <c r="BJ248" t="s">
        <v>71</v>
      </c>
      <c r="BK248">
        <v>1</v>
      </c>
      <c r="BL248">
        <v>0</v>
      </c>
      <c r="BM248">
        <v>1</v>
      </c>
      <c r="BN248">
        <v>1</v>
      </c>
      <c r="BO248">
        <v>0</v>
      </c>
      <c r="BP248">
        <v>1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 t="s">
        <v>71</v>
      </c>
      <c r="CA248">
        <v>0</v>
      </c>
      <c r="CB248">
        <v>0</v>
      </c>
      <c r="CC248">
        <v>0</v>
      </c>
      <c r="CD248" t="s">
        <v>71</v>
      </c>
      <c r="CE248" t="s">
        <v>71</v>
      </c>
      <c r="CF248" t="s">
        <v>71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</row>
    <row r="249" spans="1:10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 t="s">
        <v>71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 t="s">
        <v>70</v>
      </c>
      <c r="BD249">
        <v>1</v>
      </c>
      <c r="BE249">
        <v>0</v>
      </c>
      <c r="BF249">
        <v>1</v>
      </c>
      <c r="BG249">
        <v>0</v>
      </c>
      <c r="BH249">
        <v>0</v>
      </c>
      <c r="BI249">
        <v>0</v>
      </c>
      <c r="BJ249" t="s">
        <v>71</v>
      </c>
      <c r="BK249">
        <v>0</v>
      </c>
      <c r="BL249">
        <v>0</v>
      </c>
      <c r="BM249">
        <v>0</v>
      </c>
      <c r="BN249">
        <v>1</v>
      </c>
      <c r="BO249">
        <v>0</v>
      </c>
      <c r="BP249">
        <v>1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 t="s">
        <v>71</v>
      </c>
      <c r="CA249">
        <v>0</v>
      </c>
      <c r="CB249">
        <v>0</v>
      </c>
      <c r="CC249">
        <v>0</v>
      </c>
      <c r="CD249" t="s">
        <v>71</v>
      </c>
      <c r="CE249" t="s">
        <v>71</v>
      </c>
      <c r="CF249" t="s">
        <v>71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</row>
    <row r="250" spans="1:10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 t="s">
        <v>71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 t="s">
        <v>70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 t="s">
        <v>71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 t="s">
        <v>71</v>
      </c>
      <c r="CA250">
        <v>0</v>
      </c>
      <c r="CB250">
        <v>0</v>
      </c>
      <c r="CC250">
        <v>0</v>
      </c>
      <c r="CD250" t="s">
        <v>71</v>
      </c>
      <c r="CE250" t="s">
        <v>71</v>
      </c>
      <c r="CF250" t="s">
        <v>71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</row>
    <row r="251" spans="1:10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 t="s">
        <v>71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 t="s">
        <v>71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 t="s">
        <v>71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 t="s">
        <v>71</v>
      </c>
      <c r="CA251">
        <v>0</v>
      </c>
      <c r="CB251">
        <v>0</v>
      </c>
      <c r="CC251">
        <v>0</v>
      </c>
      <c r="CD251" t="s">
        <v>71</v>
      </c>
      <c r="CE251" t="s">
        <v>71</v>
      </c>
      <c r="CF251" t="s">
        <v>71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</row>
    <row r="252" spans="1:10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 t="s">
        <v>71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 t="s">
        <v>71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 t="s">
        <v>71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 t="s">
        <v>71</v>
      </c>
      <c r="CA252">
        <v>0</v>
      </c>
      <c r="CB252">
        <v>0</v>
      </c>
      <c r="CC252">
        <v>0</v>
      </c>
      <c r="CD252" t="s">
        <v>71</v>
      </c>
      <c r="CE252" t="s">
        <v>71</v>
      </c>
      <c r="CF252" t="s">
        <v>71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</row>
    <row r="253" spans="1:10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 t="s">
        <v>71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 t="s">
        <v>70</v>
      </c>
      <c r="BD253">
        <v>3</v>
      </c>
      <c r="BE253">
        <v>0</v>
      </c>
      <c r="BF253">
        <v>3</v>
      </c>
      <c r="BG253">
        <v>0</v>
      </c>
      <c r="BH253">
        <v>0</v>
      </c>
      <c r="BI253">
        <v>0</v>
      </c>
      <c r="BJ253" t="s">
        <v>71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 t="s">
        <v>71</v>
      </c>
      <c r="CA253">
        <v>0</v>
      </c>
      <c r="CB253">
        <v>0</v>
      </c>
      <c r="CC253">
        <v>0</v>
      </c>
      <c r="CD253" t="s">
        <v>71</v>
      </c>
      <c r="CE253" t="s">
        <v>71</v>
      </c>
      <c r="CF253" t="s">
        <v>71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</row>
    <row r="254" spans="1:10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 t="s">
        <v>71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 t="s">
        <v>70</v>
      </c>
      <c r="BD254">
        <v>1</v>
      </c>
      <c r="BE254">
        <v>0</v>
      </c>
      <c r="BF254">
        <v>1</v>
      </c>
      <c r="BG254">
        <v>0</v>
      </c>
      <c r="BH254">
        <v>0</v>
      </c>
      <c r="BI254">
        <v>0</v>
      </c>
      <c r="BJ254" t="s">
        <v>71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 t="s">
        <v>71</v>
      </c>
      <c r="CA254">
        <v>0</v>
      </c>
      <c r="CB254">
        <v>0</v>
      </c>
      <c r="CC254">
        <v>0</v>
      </c>
      <c r="CD254" t="s">
        <v>71</v>
      </c>
      <c r="CE254" t="s">
        <v>71</v>
      </c>
      <c r="CF254" t="s">
        <v>71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</row>
    <row r="255" spans="1:10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 t="s">
        <v>71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 t="s">
        <v>71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 t="s">
        <v>71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 t="s">
        <v>71</v>
      </c>
      <c r="CA255">
        <v>0</v>
      </c>
      <c r="CB255">
        <v>0</v>
      </c>
      <c r="CC255">
        <v>0</v>
      </c>
      <c r="CD255" t="s">
        <v>71</v>
      </c>
      <c r="CE255" t="s">
        <v>71</v>
      </c>
      <c r="CF255" t="s">
        <v>71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</row>
    <row r="256" spans="1:10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 t="s">
        <v>71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 t="s">
        <v>70</v>
      </c>
      <c r="BD256">
        <v>1</v>
      </c>
      <c r="BE256">
        <v>0</v>
      </c>
      <c r="BF256">
        <v>1</v>
      </c>
      <c r="BG256">
        <v>0</v>
      </c>
      <c r="BH256">
        <v>0</v>
      </c>
      <c r="BI256">
        <v>0</v>
      </c>
      <c r="BJ256" t="s">
        <v>71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 t="s">
        <v>71</v>
      </c>
      <c r="CA256">
        <v>0</v>
      </c>
      <c r="CB256">
        <v>0</v>
      </c>
      <c r="CC256">
        <v>0</v>
      </c>
      <c r="CD256" t="s">
        <v>71</v>
      </c>
      <c r="CE256" t="s">
        <v>71</v>
      </c>
      <c r="CF256" t="s">
        <v>71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</row>
    <row r="257" spans="1:10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 t="s">
        <v>71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 t="s">
        <v>71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 t="s">
        <v>71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 t="s">
        <v>71</v>
      </c>
      <c r="CA257">
        <v>0</v>
      </c>
      <c r="CB257">
        <v>0</v>
      </c>
      <c r="CC257">
        <v>0</v>
      </c>
      <c r="CD257" t="s">
        <v>71</v>
      </c>
      <c r="CE257" t="s">
        <v>71</v>
      </c>
      <c r="CF257" t="s">
        <v>71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</row>
    <row r="258" spans="1:10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 t="s">
        <v>71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 t="s">
        <v>70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 t="s">
        <v>71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 t="s">
        <v>71</v>
      </c>
      <c r="CA258">
        <v>0</v>
      </c>
      <c r="CB258">
        <v>0</v>
      </c>
      <c r="CC258">
        <v>0</v>
      </c>
      <c r="CD258" t="s">
        <v>71</v>
      </c>
      <c r="CE258" t="s">
        <v>71</v>
      </c>
      <c r="CF258" t="s">
        <v>71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</row>
    <row r="259" spans="1:10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 t="s">
        <v>71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 t="s">
        <v>71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 t="s">
        <v>71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 t="s">
        <v>71</v>
      </c>
      <c r="CA259">
        <v>0</v>
      </c>
      <c r="CB259">
        <v>0</v>
      </c>
      <c r="CC259">
        <v>0</v>
      </c>
      <c r="CD259" t="s">
        <v>71</v>
      </c>
      <c r="CE259" t="s">
        <v>71</v>
      </c>
      <c r="CF259" t="s">
        <v>71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</row>
    <row r="260" spans="1:10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 t="s">
        <v>71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 t="s">
        <v>70</v>
      </c>
      <c r="BD260">
        <v>1</v>
      </c>
      <c r="BE260">
        <v>0</v>
      </c>
      <c r="BF260">
        <v>1</v>
      </c>
      <c r="BG260">
        <v>0</v>
      </c>
      <c r="BH260">
        <v>0</v>
      </c>
      <c r="BI260">
        <v>0</v>
      </c>
      <c r="BJ260" t="s">
        <v>71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 t="s">
        <v>71</v>
      </c>
      <c r="CA260">
        <v>0</v>
      </c>
      <c r="CB260">
        <v>0</v>
      </c>
      <c r="CC260">
        <v>0</v>
      </c>
      <c r="CD260" t="s">
        <v>71</v>
      </c>
      <c r="CE260" t="s">
        <v>71</v>
      </c>
      <c r="CF260" t="s">
        <v>71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</row>
    <row r="261" spans="1:10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 t="s">
        <v>71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 t="s">
        <v>71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 t="s">
        <v>71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 t="s">
        <v>71</v>
      </c>
      <c r="CA261">
        <v>0</v>
      </c>
      <c r="CB261">
        <v>0</v>
      </c>
      <c r="CC261">
        <v>0</v>
      </c>
      <c r="CD261" t="s">
        <v>71</v>
      </c>
      <c r="CE261" t="s">
        <v>71</v>
      </c>
      <c r="CF261" t="s">
        <v>71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</row>
    <row r="262" spans="1:10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 t="s">
        <v>71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 t="s">
        <v>70</v>
      </c>
      <c r="BD262">
        <v>0</v>
      </c>
      <c r="BE262">
        <v>1</v>
      </c>
      <c r="BF262">
        <v>1</v>
      </c>
      <c r="BG262">
        <v>0</v>
      </c>
      <c r="BH262">
        <v>0</v>
      </c>
      <c r="BI262">
        <v>0</v>
      </c>
      <c r="BJ262" t="s">
        <v>71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 t="s">
        <v>71</v>
      </c>
      <c r="CA262">
        <v>0</v>
      </c>
      <c r="CB262">
        <v>0</v>
      </c>
      <c r="CC262">
        <v>0</v>
      </c>
      <c r="CD262" t="s">
        <v>71</v>
      </c>
      <c r="CE262" t="s">
        <v>71</v>
      </c>
      <c r="CF262" t="s">
        <v>71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</row>
    <row r="263" spans="1:10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 t="s">
        <v>71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 t="s">
        <v>71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 t="s">
        <v>71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 t="s">
        <v>71</v>
      </c>
      <c r="CA263">
        <v>0</v>
      </c>
      <c r="CB263">
        <v>0</v>
      </c>
      <c r="CC263">
        <v>0</v>
      </c>
      <c r="CD263" t="s">
        <v>71</v>
      </c>
      <c r="CE263" t="s">
        <v>71</v>
      </c>
      <c r="CF263" t="s">
        <v>71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</row>
    <row r="264" spans="1:10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 t="s">
        <v>71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 t="s">
        <v>71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 t="s">
        <v>71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 t="s">
        <v>71</v>
      </c>
      <c r="CA264">
        <v>0</v>
      </c>
      <c r="CB264">
        <v>0</v>
      </c>
      <c r="CC264">
        <v>0</v>
      </c>
      <c r="CD264" t="s">
        <v>71</v>
      </c>
      <c r="CE264" t="s">
        <v>71</v>
      </c>
      <c r="CF264" t="s">
        <v>71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</row>
    <row r="265" spans="1:10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 t="s">
        <v>71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 t="s">
        <v>71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 t="s">
        <v>71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 t="s">
        <v>71</v>
      </c>
      <c r="CA265">
        <v>0</v>
      </c>
      <c r="CB265">
        <v>0</v>
      </c>
      <c r="CC265">
        <v>0</v>
      </c>
      <c r="CD265" t="s">
        <v>71</v>
      </c>
      <c r="CE265" t="s">
        <v>71</v>
      </c>
      <c r="CF265" t="s">
        <v>71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</row>
    <row r="266" spans="1:10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 t="s">
        <v>71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 t="s">
        <v>71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 t="s">
        <v>71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1</v>
      </c>
      <c r="BU266">
        <v>0</v>
      </c>
      <c r="BV266">
        <v>1</v>
      </c>
      <c r="BW266">
        <v>0</v>
      </c>
      <c r="BX266">
        <v>0</v>
      </c>
      <c r="BY266">
        <v>0</v>
      </c>
      <c r="BZ266" t="s">
        <v>71</v>
      </c>
      <c r="CA266">
        <v>0</v>
      </c>
      <c r="CB266">
        <v>0</v>
      </c>
      <c r="CC266">
        <v>0</v>
      </c>
      <c r="CD266" t="s">
        <v>71</v>
      </c>
      <c r="CE266" t="s">
        <v>71</v>
      </c>
      <c r="CF266" t="s">
        <v>71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</row>
    <row r="267" spans="1:10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 t="s">
        <v>71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 t="s">
        <v>70</v>
      </c>
      <c r="BD267">
        <v>1</v>
      </c>
      <c r="BE267">
        <v>0</v>
      </c>
      <c r="BF267">
        <v>1</v>
      </c>
      <c r="BG267">
        <v>0</v>
      </c>
      <c r="BH267">
        <v>0</v>
      </c>
      <c r="BI267">
        <v>0</v>
      </c>
      <c r="BJ267" t="s">
        <v>71</v>
      </c>
      <c r="BK267">
        <v>1</v>
      </c>
      <c r="BL267">
        <v>0</v>
      </c>
      <c r="BM267">
        <v>1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1</v>
      </c>
      <c r="BU267">
        <v>0</v>
      </c>
      <c r="BV267">
        <v>1</v>
      </c>
      <c r="BW267">
        <v>0</v>
      </c>
      <c r="BX267">
        <v>0</v>
      </c>
      <c r="BY267">
        <v>0</v>
      </c>
      <c r="BZ267" t="s">
        <v>71</v>
      </c>
      <c r="CA267">
        <v>0</v>
      </c>
      <c r="CB267">
        <v>0</v>
      </c>
      <c r="CC267">
        <v>0</v>
      </c>
      <c r="CD267" t="s">
        <v>71</v>
      </c>
      <c r="CE267" t="s">
        <v>71</v>
      </c>
      <c r="CF267" t="s">
        <v>71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</row>
    <row r="268" spans="1:10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 t="s">
        <v>71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 t="s">
        <v>70</v>
      </c>
      <c r="BD268">
        <v>1</v>
      </c>
      <c r="BE268">
        <v>0</v>
      </c>
      <c r="BF268">
        <v>1</v>
      </c>
      <c r="BG268">
        <v>0</v>
      </c>
      <c r="BH268">
        <v>0</v>
      </c>
      <c r="BI268">
        <v>0</v>
      </c>
      <c r="BJ268" t="s">
        <v>71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 t="s">
        <v>71</v>
      </c>
      <c r="CA268">
        <v>0</v>
      </c>
      <c r="CB268">
        <v>0</v>
      </c>
      <c r="CC268">
        <v>0</v>
      </c>
      <c r="CD268" t="s">
        <v>71</v>
      </c>
      <c r="CE268" t="s">
        <v>71</v>
      </c>
      <c r="CF268" t="s">
        <v>71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</row>
    <row r="269" spans="1:10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 t="s">
        <v>71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 t="s">
        <v>70</v>
      </c>
      <c r="BD269">
        <v>6</v>
      </c>
      <c r="BE269">
        <v>0</v>
      </c>
      <c r="BF269">
        <v>6</v>
      </c>
      <c r="BG269">
        <v>0</v>
      </c>
      <c r="BH269">
        <v>0</v>
      </c>
      <c r="BI269">
        <v>0</v>
      </c>
      <c r="BJ269" t="s">
        <v>71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 t="s">
        <v>71</v>
      </c>
      <c r="CA269">
        <v>0</v>
      </c>
      <c r="CB269">
        <v>0</v>
      </c>
      <c r="CC269">
        <v>0</v>
      </c>
      <c r="CD269" t="s">
        <v>71</v>
      </c>
      <c r="CE269" t="s">
        <v>71</v>
      </c>
      <c r="CF269" t="s">
        <v>71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</row>
    <row r="270" spans="1:10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 t="s">
        <v>71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 t="s">
        <v>71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 t="s">
        <v>71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 t="s">
        <v>71</v>
      </c>
      <c r="CA270">
        <v>0</v>
      </c>
      <c r="CB270">
        <v>0</v>
      </c>
      <c r="CC270">
        <v>0</v>
      </c>
      <c r="CD270" t="s">
        <v>71</v>
      </c>
      <c r="CE270" t="s">
        <v>71</v>
      </c>
      <c r="CF270" t="s">
        <v>71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</row>
    <row r="271" spans="1:10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 t="s">
        <v>71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 t="s">
        <v>70</v>
      </c>
      <c r="BD271">
        <v>1</v>
      </c>
      <c r="BE271">
        <v>0</v>
      </c>
      <c r="BF271">
        <v>1</v>
      </c>
      <c r="BG271">
        <v>0</v>
      </c>
      <c r="BH271">
        <v>0</v>
      </c>
      <c r="BI271">
        <v>0</v>
      </c>
      <c r="BJ271" t="s">
        <v>71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1</v>
      </c>
      <c r="BU271">
        <v>0</v>
      </c>
      <c r="BV271">
        <v>1</v>
      </c>
      <c r="BW271">
        <v>0</v>
      </c>
      <c r="BX271">
        <v>0</v>
      </c>
      <c r="BY271">
        <v>0</v>
      </c>
      <c r="BZ271" t="s">
        <v>71</v>
      </c>
      <c r="CA271">
        <v>0</v>
      </c>
      <c r="CB271">
        <v>0</v>
      </c>
      <c r="CC271">
        <v>0</v>
      </c>
      <c r="CD271" t="s">
        <v>71</v>
      </c>
      <c r="CE271" t="s">
        <v>71</v>
      </c>
      <c r="CF271" t="s">
        <v>71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</row>
    <row r="272" spans="1:10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 t="s">
        <v>71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 t="s">
        <v>71</v>
      </c>
      <c r="BD272">
        <v>1</v>
      </c>
      <c r="BE272">
        <v>0</v>
      </c>
      <c r="BF272">
        <v>1</v>
      </c>
      <c r="BG272">
        <v>0</v>
      </c>
      <c r="BH272">
        <v>0</v>
      </c>
      <c r="BI272">
        <v>0</v>
      </c>
      <c r="BJ272" t="s">
        <v>71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 t="s">
        <v>71</v>
      </c>
      <c r="CA272">
        <v>0</v>
      </c>
      <c r="CB272">
        <v>0</v>
      </c>
      <c r="CC272">
        <v>0</v>
      </c>
      <c r="CD272" t="s">
        <v>71</v>
      </c>
      <c r="CE272" t="s">
        <v>71</v>
      </c>
      <c r="CF272" t="s">
        <v>71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</row>
    <row r="273" spans="1:10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 t="s">
        <v>71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 t="s">
        <v>71</v>
      </c>
      <c r="BD273">
        <v>2</v>
      </c>
      <c r="BE273">
        <v>0</v>
      </c>
      <c r="BF273">
        <v>2</v>
      </c>
      <c r="BG273">
        <v>0</v>
      </c>
      <c r="BH273">
        <v>0</v>
      </c>
      <c r="BI273">
        <v>0</v>
      </c>
      <c r="BJ273" t="s">
        <v>71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 t="s">
        <v>71</v>
      </c>
      <c r="CA273">
        <v>0</v>
      </c>
      <c r="CB273">
        <v>0</v>
      </c>
      <c r="CC273">
        <v>0</v>
      </c>
      <c r="CD273" t="s">
        <v>71</v>
      </c>
      <c r="CE273" t="s">
        <v>71</v>
      </c>
      <c r="CF273" t="s">
        <v>71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</row>
    <row r="274" spans="1:10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 t="s">
        <v>71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 t="s">
        <v>70</v>
      </c>
      <c r="BD274">
        <v>0</v>
      </c>
      <c r="BE274">
        <v>2</v>
      </c>
      <c r="BF274">
        <v>2</v>
      </c>
      <c r="BG274">
        <v>0</v>
      </c>
      <c r="BH274">
        <v>0</v>
      </c>
      <c r="BI274">
        <v>0</v>
      </c>
      <c r="BJ274" t="s">
        <v>71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 t="s">
        <v>71</v>
      </c>
      <c r="CA274">
        <v>0</v>
      </c>
      <c r="CB274">
        <v>0</v>
      </c>
      <c r="CC274">
        <v>0</v>
      </c>
      <c r="CD274" t="s">
        <v>71</v>
      </c>
      <c r="CE274" t="s">
        <v>71</v>
      </c>
      <c r="CF274" t="s">
        <v>71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</row>
    <row r="275" spans="1:10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 t="s">
        <v>71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 t="s">
        <v>70</v>
      </c>
      <c r="BD275">
        <v>2</v>
      </c>
      <c r="BE275">
        <v>0</v>
      </c>
      <c r="BF275">
        <v>2</v>
      </c>
      <c r="BG275">
        <v>0</v>
      </c>
      <c r="BH275">
        <v>0</v>
      </c>
      <c r="BI275">
        <v>0</v>
      </c>
      <c r="BJ275" t="s">
        <v>71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 t="s">
        <v>71</v>
      </c>
      <c r="CA275">
        <v>0</v>
      </c>
      <c r="CB275">
        <v>0</v>
      </c>
      <c r="CC275">
        <v>0</v>
      </c>
      <c r="CD275" t="s">
        <v>71</v>
      </c>
      <c r="CE275" t="s">
        <v>71</v>
      </c>
      <c r="CF275" t="s">
        <v>71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</row>
    <row r="276" spans="1:10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 t="s">
        <v>71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 t="s">
        <v>71</v>
      </c>
      <c r="BD276">
        <v>1</v>
      </c>
      <c r="BE276">
        <v>0</v>
      </c>
      <c r="BF276">
        <v>1</v>
      </c>
      <c r="BG276">
        <v>0</v>
      </c>
      <c r="BH276">
        <v>0</v>
      </c>
      <c r="BI276">
        <v>0</v>
      </c>
      <c r="BJ276" t="s">
        <v>71</v>
      </c>
      <c r="BK276">
        <v>1</v>
      </c>
      <c r="BL276">
        <v>0</v>
      </c>
      <c r="BM276">
        <v>1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2</v>
      </c>
      <c r="BU276">
        <v>0</v>
      </c>
      <c r="BV276">
        <v>2</v>
      </c>
      <c r="BW276">
        <v>0</v>
      </c>
      <c r="BX276">
        <v>0</v>
      </c>
      <c r="BY276">
        <v>0</v>
      </c>
      <c r="BZ276" t="s">
        <v>71</v>
      </c>
      <c r="CA276">
        <v>0</v>
      </c>
      <c r="CB276">
        <v>0</v>
      </c>
      <c r="CC276">
        <v>0</v>
      </c>
      <c r="CD276" t="s">
        <v>71</v>
      </c>
      <c r="CE276" t="s">
        <v>71</v>
      </c>
      <c r="CF276" t="s">
        <v>71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</row>
    <row r="277" spans="1:10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 t="s">
        <v>71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 t="s">
        <v>70</v>
      </c>
      <c r="BD277">
        <v>1</v>
      </c>
      <c r="BE277">
        <v>0</v>
      </c>
      <c r="BF277">
        <v>1</v>
      </c>
      <c r="BG277">
        <v>0</v>
      </c>
      <c r="BH277">
        <v>0</v>
      </c>
      <c r="BI277">
        <v>0</v>
      </c>
      <c r="BJ277" t="s">
        <v>71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1</v>
      </c>
      <c r="BU277">
        <v>0</v>
      </c>
      <c r="BV277">
        <v>1</v>
      </c>
      <c r="BW277">
        <v>0</v>
      </c>
      <c r="BX277">
        <v>0</v>
      </c>
      <c r="BY277">
        <v>0</v>
      </c>
      <c r="BZ277" t="s">
        <v>71</v>
      </c>
      <c r="CA277">
        <v>0</v>
      </c>
      <c r="CB277">
        <v>0</v>
      </c>
      <c r="CC277">
        <v>0</v>
      </c>
      <c r="CD277" t="s">
        <v>71</v>
      </c>
      <c r="CE277" t="s">
        <v>71</v>
      </c>
      <c r="CF277" t="s">
        <v>71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</row>
    <row r="278" spans="1:10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 t="s">
        <v>71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 t="s">
        <v>71</v>
      </c>
      <c r="BD278">
        <v>1</v>
      </c>
      <c r="BE278">
        <v>0</v>
      </c>
      <c r="BF278">
        <v>1</v>
      </c>
      <c r="BG278">
        <v>0</v>
      </c>
      <c r="BH278">
        <v>0</v>
      </c>
      <c r="BI278">
        <v>0</v>
      </c>
      <c r="BJ278" t="s">
        <v>71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1</v>
      </c>
      <c r="BU278">
        <v>0</v>
      </c>
      <c r="BV278">
        <v>1</v>
      </c>
      <c r="BW278">
        <v>0</v>
      </c>
      <c r="BX278">
        <v>0</v>
      </c>
      <c r="BY278">
        <v>0</v>
      </c>
      <c r="BZ278" t="s">
        <v>71</v>
      </c>
      <c r="CA278">
        <v>0</v>
      </c>
      <c r="CB278">
        <v>0</v>
      </c>
      <c r="CC278">
        <v>0</v>
      </c>
      <c r="CD278" t="s">
        <v>71</v>
      </c>
      <c r="CE278" t="s">
        <v>71</v>
      </c>
      <c r="CF278" t="s">
        <v>71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</row>
    <row r="279" spans="1:10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 t="s">
        <v>71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 t="s">
        <v>71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 t="s">
        <v>71</v>
      </c>
      <c r="BK279">
        <v>1</v>
      </c>
      <c r="BL279">
        <v>0</v>
      </c>
      <c r="BM279">
        <v>1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1</v>
      </c>
      <c r="BU279">
        <v>0</v>
      </c>
      <c r="BV279">
        <v>1</v>
      </c>
      <c r="BW279">
        <v>0</v>
      </c>
      <c r="BX279">
        <v>0</v>
      </c>
      <c r="BY279">
        <v>0</v>
      </c>
      <c r="BZ279" t="s">
        <v>71</v>
      </c>
      <c r="CA279">
        <v>0</v>
      </c>
      <c r="CB279">
        <v>0</v>
      </c>
      <c r="CC279">
        <v>0</v>
      </c>
      <c r="CD279" t="s">
        <v>71</v>
      </c>
      <c r="CE279" t="s">
        <v>71</v>
      </c>
      <c r="CF279" t="s">
        <v>71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</row>
    <row r="280" spans="1:10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 t="s">
        <v>71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 t="s">
        <v>70</v>
      </c>
      <c r="BD280">
        <v>4</v>
      </c>
      <c r="BE280">
        <v>0</v>
      </c>
      <c r="BF280">
        <v>4</v>
      </c>
      <c r="BG280">
        <v>0</v>
      </c>
      <c r="BH280">
        <v>0</v>
      </c>
      <c r="BI280">
        <v>0</v>
      </c>
      <c r="BJ280" t="s">
        <v>71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 t="s">
        <v>71</v>
      </c>
      <c r="CA280">
        <v>0</v>
      </c>
      <c r="CB280">
        <v>0</v>
      </c>
      <c r="CC280">
        <v>0</v>
      </c>
      <c r="CD280" t="s">
        <v>71</v>
      </c>
      <c r="CE280" t="s">
        <v>71</v>
      </c>
      <c r="CF280" t="s">
        <v>71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</row>
    <row r="281" spans="1:10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 t="s">
        <v>71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 t="s">
        <v>71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 t="s">
        <v>71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 t="s">
        <v>71</v>
      </c>
      <c r="CA281">
        <v>0</v>
      </c>
      <c r="CB281">
        <v>0</v>
      </c>
      <c r="CC281">
        <v>0</v>
      </c>
      <c r="CD281" t="s">
        <v>71</v>
      </c>
      <c r="CE281" t="s">
        <v>71</v>
      </c>
      <c r="CF281" t="s">
        <v>71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</row>
    <row r="282" spans="1:10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 t="s">
        <v>71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 t="s">
        <v>71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 t="s">
        <v>71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 t="s">
        <v>71</v>
      </c>
      <c r="CA282">
        <v>0</v>
      </c>
      <c r="CB282">
        <v>0</v>
      </c>
      <c r="CC282">
        <v>0</v>
      </c>
      <c r="CD282" t="s">
        <v>71</v>
      </c>
      <c r="CE282" t="s">
        <v>71</v>
      </c>
      <c r="CF282" t="s">
        <v>71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</row>
    <row r="283" spans="1:10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 t="s">
        <v>71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 t="s">
        <v>71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 t="s">
        <v>71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 t="s">
        <v>71</v>
      </c>
      <c r="CA283">
        <v>0</v>
      </c>
      <c r="CB283">
        <v>0</v>
      </c>
      <c r="CC283">
        <v>0</v>
      </c>
      <c r="CD283" t="s">
        <v>71</v>
      </c>
      <c r="CE283" t="s">
        <v>71</v>
      </c>
      <c r="CF283" t="s">
        <v>71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</row>
    <row r="284" spans="1:10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 t="s">
        <v>71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 t="s">
        <v>70</v>
      </c>
      <c r="BD284">
        <v>6</v>
      </c>
      <c r="BE284">
        <v>0</v>
      </c>
      <c r="BF284">
        <v>6</v>
      </c>
      <c r="BG284">
        <v>0</v>
      </c>
      <c r="BH284">
        <v>0</v>
      </c>
      <c r="BI284">
        <v>0</v>
      </c>
      <c r="BJ284" t="s">
        <v>71</v>
      </c>
      <c r="BK284">
        <v>3</v>
      </c>
      <c r="BL284">
        <v>0</v>
      </c>
      <c r="BM284">
        <v>3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 t="s">
        <v>71</v>
      </c>
      <c r="CA284">
        <v>0</v>
      </c>
      <c r="CB284">
        <v>0</v>
      </c>
      <c r="CC284">
        <v>0</v>
      </c>
      <c r="CD284" t="s">
        <v>71</v>
      </c>
      <c r="CE284" t="s">
        <v>71</v>
      </c>
      <c r="CF284" t="s">
        <v>71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</row>
    <row r="285" spans="1:10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 t="s">
        <v>71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 t="s">
        <v>71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 t="s">
        <v>71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 t="s">
        <v>71</v>
      </c>
      <c r="CA285">
        <v>0</v>
      </c>
      <c r="CB285">
        <v>0</v>
      </c>
      <c r="CC285">
        <v>0</v>
      </c>
      <c r="CD285" t="s">
        <v>71</v>
      </c>
      <c r="CE285" t="s">
        <v>71</v>
      </c>
      <c r="CF285" t="s">
        <v>71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</row>
    <row r="286" spans="1:10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 t="s">
        <v>71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 t="s">
        <v>71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 t="s">
        <v>71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 t="s">
        <v>71</v>
      </c>
      <c r="CA286">
        <v>0</v>
      </c>
      <c r="CB286">
        <v>0</v>
      </c>
      <c r="CC286">
        <v>0</v>
      </c>
      <c r="CD286" t="s">
        <v>71</v>
      </c>
      <c r="CE286" t="s">
        <v>71</v>
      </c>
      <c r="CF286" t="s">
        <v>71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</row>
    <row r="287" spans="1:10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 t="s">
        <v>71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 t="s">
        <v>71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 t="s">
        <v>71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 t="s">
        <v>71</v>
      </c>
      <c r="CA287">
        <v>0</v>
      </c>
      <c r="CB287">
        <v>0</v>
      </c>
      <c r="CC287">
        <v>0</v>
      </c>
      <c r="CD287" t="s">
        <v>71</v>
      </c>
      <c r="CE287" t="s">
        <v>71</v>
      </c>
      <c r="CF287" t="s">
        <v>71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</row>
    <row r="288" spans="1:10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 t="s">
        <v>71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 t="s">
        <v>71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 t="s">
        <v>71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 t="s">
        <v>71</v>
      </c>
      <c r="CA288">
        <v>0</v>
      </c>
      <c r="CB288">
        <v>0</v>
      </c>
      <c r="CC288">
        <v>0</v>
      </c>
      <c r="CD288" t="s">
        <v>71</v>
      </c>
      <c r="CE288" t="s">
        <v>71</v>
      </c>
      <c r="CF288" t="s">
        <v>71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</row>
    <row r="289" spans="1:10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 t="s">
        <v>71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 t="s">
        <v>70</v>
      </c>
      <c r="BD289">
        <v>1</v>
      </c>
      <c r="BE289">
        <v>0</v>
      </c>
      <c r="BF289">
        <v>1</v>
      </c>
      <c r="BG289">
        <v>0</v>
      </c>
      <c r="BH289">
        <v>0</v>
      </c>
      <c r="BI289">
        <v>0</v>
      </c>
      <c r="BJ289" t="s">
        <v>71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1</v>
      </c>
      <c r="BU289">
        <v>0</v>
      </c>
      <c r="BV289">
        <v>1</v>
      </c>
      <c r="BW289">
        <v>0</v>
      </c>
      <c r="BX289">
        <v>0</v>
      </c>
      <c r="BY289">
        <v>0</v>
      </c>
      <c r="BZ289" t="s">
        <v>71</v>
      </c>
      <c r="CA289">
        <v>0</v>
      </c>
      <c r="CB289">
        <v>0</v>
      </c>
      <c r="CC289">
        <v>0</v>
      </c>
      <c r="CD289" t="s">
        <v>71</v>
      </c>
      <c r="CE289" t="s">
        <v>71</v>
      </c>
      <c r="CF289" t="s">
        <v>71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</row>
    <row r="290" spans="1:10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 t="s">
        <v>71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 t="s">
        <v>71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 t="s">
        <v>71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 t="s">
        <v>71</v>
      </c>
      <c r="CA290">
        <v>0</v>
      </c>
      <c r="CB290">
        <v>0</v>
      </c>
      <c r="CC290">
        <v>0</v>
      </c>
      <c r="CD290" t="s">
        <v>71</v>
      </c>
      <c r="CE290" t="s">
        <v>71</v>
      </c>
      <c r="CF290" t="s">
        <v>71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</row>
    <row r="291" spans="1:10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 t="s">
        <v>71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 t="s">
        <v>70</v>
      </c>
      <c r="BD291">
        <v>5</v>
      </c>
      <c r="BE291">
        <v>0</v>
      </c>
      <c r="BF291">
        <v>5</v>
      </c>
      <c r="BG291">
        <v>0</v>
      </c>
      <c r="BH291">
        <v>0</v>
      </c>
      <c r="BI291">
        <v>0</v>
      </c>
      <c r="BJ291" t="s">
        <v>71</v>
      </c>
      <c r="BK291">
        <v>0</v>
      </c>
      <c r="BL291">
        <v>0</v>
      </c>
      <c r="BM291">
        <v>0</v>
      </c>
      <c r="BN291">
        <v>1</v>
      </c>
      <c r="BO291">
        <v>0</v>
      </c>
      <c r="BP291">
        <v>1</v>
      </c>
      <c r="BQ291">
        <v>0</v>
      </c>
      <c r="BR291">
        <v>0</v>
      </c>
      <c r="BS291">
        <v>0</v>
      </c>
      <c r="BT291">
        <v>2</v>
      </c>
      <c r="BU291">
        <v>0</v>
      </c>
      <c r="BV291">
        <v>2</v>
      </c>
      <c r="BW291">
        <v>0</v>
      </c>
      <c r="BX291">
        <v>0</v>
      </c>
      <c r="BY291">
        <v>0</v>
      </c>
      <c r="BZ291" t="s">
        <v>71</v>
      </c>
      <c r="CA291">
        <v>0</v>
      </c>
      <c r="CB291">
        <v>0</v>
      </c>
      <c r="CC291">
        <v>0</v>
      </c>
      <c r="CD291" t="s">
        <v>71</v>
      </c>
      <c r="CE291" t="s">
        <v>71</v>
      </c>
      <c r="CF291" t="s">
        <v>71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</row>
    <row r="292" spans="1:10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 t="s">
        <v>71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 t="s">
        <v>71</v>
      </c>
      <c r="BD292">
        <v>2</v>
      </c>
      <c r="BE292">
        <v>0</v>
      </c>
      <c r="BF292">
        <v>2</v>
      </c>
      <c r="BG292">
        <v>0</v>
      </c>
      <c r="BH292">
        <v>0</v>
      </c>
      <c r="BI292">
        <v>0</v>
      </c>
      <c r="BJ292" t="s">
        <v>71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 t="s">
        <v>71</v>
      </c>
      <c r="CA292">
        <v>0</v>
      </c>
      <c r="CB292">
        <v>0</v>
      </c>
      <c r="CC292">
        <v>0</v>
      </c>
      <c r="CD292" t="s">
        <v>71</v>
      </c>
      <c r="CE292" t="s">
        <v>71</v>
      </c>
      <c r="CF292" t="s">
        <v>71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</row>
    <row r="293" spans="1:10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 t="s">
        <v>71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 t="s">
        <v>70</v>
      </c>
      <c r="BD293">
        <v>1</v>
      </c>
      <c r="BE293">
        <v>0</v>
      </c>
      <c r="BF293">
        <v>1</v>
      </c>
      <c r="BG293">
        <v>0</v>
      </c>
      <c r="BH293">
        <v>0</v>
      </c>
      <c r="BI293">
        <v>0</v>
      </c>
      <c r="BJ293" t="s">
        <v>71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 t="s">
        <v>71</v>
      </c>
      <c r="CA293">
        <v>0</v>
      </c>
      <c r="CB293">
        <v>0</v>
      </c>
      <c r="CC293">
        <v>0</v>
      </c>
      <c r="CD293" t="s">
        <v>71</v>
      </c>
      <c r="CE293" t="s">
        <v>71</v>
      </c>
      <c r="CF293" t="s">
        <v>71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</row>
    <row r="294" spans="1:10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 t="s">
        <v>71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 t="s">
        <v>70</v>
      </c>
      <c r="BD294">
        <v>2</v>
      </c>
      <c r="BE294">
        <v>0</v>
      </c>
      <c r="BF294">
        <v>2</v>
      </c>
      <c r="BG294">
        <v>0</v>
      </c>
      <c r="BH294">
        <v>0</v>
      </c>
      <c r="BI294">
        <v>0</v>
      </c>
      <c r="BJ294" t="s">
        <v>71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 t="s">
        <v>71</v>
      </c>
      <c r="CA294">
        <v>0</v>
      </c>
      <c r="CB294">
        <v>0</v>
      </c>
      <c r="CC294">
        <v>0</v>
      </c>
      <c r="CD294" t="s">
        <v>71</v>
      </c>
      <c r="CE294" t="s">
        <v>71</v>
      </c>
      <c r="CF294" t="s">
        <v>71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</row>
    <row r="295" spans="1:10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 t="s">
        <v>71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 t="s">
        <v>70</v>
      </c>
      <c r="BD295">
        <v>1</v>
      </c>
      <c r="BE295">
        <v>0</v>
      </c>
      <c r="BF295">
        <v>1</v>
      </c>
      <c r="BG295">
        <v>0</v>
      </c>
      <c r="BH295">
        <v>0</v>
      </c>
      <c r="BI295">
        <v>0</v>
      </c>
      <c r="BJ295" t="s">
        <v>71</v>
      </c>
      <c r="BK295">
        <v>0</v>
      </c>
      <c r="BL295">
        <v>0</v>
      </c>
      <c r="BM295">
        <v>0</v>
      </c>
      <c r="BN295">
        <v>1</v>
      </c>
      <c r="BO295">
        <v>0</v>
      </c>
      <c r="BP295">
        <v>1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 t="s">
        <v>71</v>
      </c>
      <c r="CA295">
        <v>0</v>
      </c>
      <c r="CB295">
        <v>0</v>
      </c>
      <c r="CC295">
        <v>0</v>
      </c>
      <c r="CD295" t="s">
        <v>71</v>
      </c>
      <c r="CE295" t="s">
        <v>71</v>
      </c>
      <c r="CF295" t="s">
        <v>71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</row>
    <row r="296" spans="1:10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 t="s">
        <v>71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 t="s">
        <v>70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 t="s">
        <v>71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 t="s">
        <v>71</v>
      </c>
      <c r="CA296">
        <v>0</v>
      </c>
      <c r="CB296">
        <v>0</v>
      </c>
      <c r="CC296">
        <v>0</v>
      </c>
      <c r="CD296" t="s">
        <v>71</v>
      </c>
      <c r="CE296" t="s">
        <v>71</v>
      </c>
      <c r="CF296" t="s">
        <v>71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</row>
    <row r="297" spans="1:10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 t="s">
        <v>71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 t="s">
        <v>70</v>
      </c>
      <c r="BD297">
        <v>1</v>
      </c>
      <c r="BE297">
        <v>0</v>
      </c>
      <c r="BF297">
        <v>1</v>
      </c>
      <c r="BG297">
        <v>0</v>
      </c>
      <c r="BH297">
        <v>0</v>
      </c>
      <c r="BI297">
        <v>0</v>
      </c>
      <c r="BJ297" t="s">
        <v>71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 t="s">
        <v>71</v>
      </c>
      <c r="CA297">
        <v>0</v>
      </c>
      <c r="CB297">
        <v>0</v>
      </c>
      <c r="CC297">
        <v>0</v>
      </c>
      <c r="CD297" t="s">
        <v>71</v>
      </c>
      <c r="CE297" t="s">
        <v>71</v>
      </c>
      <c r="CF297" t="s">
        <v>71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</row>
    <row r="298" spans="1:10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 t="s">
        <v>71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 t="s">
        <v>70</v>
      </c>
      <c r="BD298">
        <v>5</v>
      </c>
      <c r="BE298">
        <v>0</v>
      </c>
      <c r="BF298">
        <v>5</v>
      </c>
      <c r="BG298">
        <v>0</v>
      </c>
      <c r="BH298">
        <v>0</v>
      </c>
      <c r="BI298">
        <v>0</v>
      </c>
      <c r="BJ298" t="s">
        <v>71</v>
      </c>
      <c r="BK298">
        <v>2</v>
      </c>
      <c r="BL298">
        <v>0</v>
      </c>
      <c r="BM298">
        <v>2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 t="s">
        <v>71</v>
      </c>
      <c r="CA298">
        <v>0</v>
      </c>
      <c r="CB298">
        <v>0</v>
      </c>
      <c r="CC298">
        <v>0</v>
      </c>
      <c r="CD298" t="s">
        <v>71</v>
      </c>
      <c r="CE298" t="s">
        <v>71</v>
      </c>
      <c r="CF298" t="s">
        <v>71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</row>
    <row r="299" spans="1:10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 t="s">
        <v>71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 t="s">
        <v>71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 t="s">
        <v>71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 t="s">
        <v>71</v>
      </c>
      <c r="CA299">
        <v>0</v>
      </c>
      <c r="CB299">
        <v>0</v>
      </c>
      <c r="CC299">
        <v>0</v>
      </c>
      <c r="CD299" t="s">
        <v>71</v>
      </c>
      <c r="CE299" t="s">
        <v>71</v>
      </c>
      <c r="CF299" t="s">
        <v>71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</row>
    <row r="300" spans="1:10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 t="s">
        <v>71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 t="s">
        <v>71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 t="s">
        <v>71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 t="s">
        <v>71</v>
      </c>
      <c r="CA300">
        <v>0</v>
      </c>
      <c r="CB300">
        <v>0</v>
      </c>
      <c r="CC300">
        <v>0</v>
      </c>
      <c r="CD300" t="s">
        <v>71</v>
      </c>
      <c r="CE300" t="s">
        <v>71</v>
      </c>
      <c r="CF300" t="s">
        <v>71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</row>
    <row r="301" spans="1:10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1</v>
      </c>
      <c r="V301">
        <v>0</v>
      </c>
      <c r="W301">
        <v>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 t="s">
        <v>71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 t="s">
        <v>71</v>
      </c>
      <c r="BD301">
        <v>0</v>
      </c>
      <c r="BE301">
        <v>0</v>
      </c>
      <c r="BF301">
        <v>0</v>
      </c>
      <c r="BJ301" t="s">
        <v>71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 t="s">
        <v>71</v>
      </c>
      <c r="CA301">
        <v>0</v>
      </c>
      <c r="CB301">
        <v>0</v>
      </c>
      <c r="CC301">
        <v>0</v>
      </c>
      <c r="CD301" t="s">
        <v>71</v>
      </c>
      <c r="CE301" t="s">
        <v>71</v>
      </c>
      <c r="CF301" t="s">
        <v>71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</row>
    <row r="302" spans="1:10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 t="s">
        <v>71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 t="s">
        <v>71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 t="s">
        <v>71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 t="s">
        <v>71</v>
      </c>
      <c r="CA302">
        <v>0</v>
      </c>
      <c r="CB302">
        <v>0</v>
      </c>
      <c r="CC302">
        <v>0</v>
      </c>
      <c r="CD302" t="s">
        <v>71</v>
      </c>
      <c r="CE302" t="s">
        <v>71</v>
      </c>
      <c r="CF302" t="s">
        <v>71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</row>
    <row r="303" spans="1:10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 t="s">
        <v>71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 t="s">
        <v>71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 t="s">
        <v>71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 t="s">
        <v>71</v>
      </c>
      <c r="CA303">
        <v>0</v>
      </c>
      <c r="CB303">
        <v>0</v>
      </c>
      <c r="CC303">
        <v>0</v>
      </c>
      <c r="CD303" t="s">
        <v>71</v>
      </c>
      <c r="CE303" t="s">
        <v>71</v>
      </c>
      <c r="CF303" t="s">
        <v>71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</row>
    <row r="304" spans="1:10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 t="s">
        <v>71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 t="s">
        <v>71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 t="s">
        <v>71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 t="s">
        <v>71</v>
      </c>
      <c r="CA304">
        <v>0</v>
      </c>
      <c r="CB304">
        <v>0</v>
      </c>
      <c r="CC304">
        <v>0</v>
      </c>
      <c r="CD304" t="s">
        <v>71</v>
      </c>
      <c r="CE304" t="s">
        <v>71</v>
      </c>
      <c r="CF304" t="s">
        <v>71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</row>
    <row r="305" spans="1:10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 t="s">
        <v>71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 t="s">
        <v>71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 t="s">
        <v>71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 t="s">
        <v>71</v>
      </c>
      <c r="CA305">
        <v>0</v>
      </c>
      <c r="CB305">
        <v>0</v>
      </c>
      <c r="CC305">
        <v>0</v>
      </c>
      <c r="CD305" t="s">
        <v>71</v>
      </c>
      <c r="CE305" t="s">
        <v>71</v>
      </c>
      <c r="CF305" t="s">
        <v>71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</row>
    <row r="306" spans="1:10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 t="s">
        <v>71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 t="s">
        <v>71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 t="s">
        <v>71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 t="s">
        <v>71</v>
      </c>
      <c r="CA306">
        <v>0</v>
      </c>
      <c r="CB306">
        <v>0</v>
      </c>
      <c r="CC306">
        <v>0</v>
      </c>
      <c r="CD306" t="s">
        <v>71</v>
      </c>
      <c r="CE306" t="s">
        <v>71</v>
      </c>
      <c r="CF306" t="s">
        <v>71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</row>
    <row r="307" spans="1:10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 t="s">
        <v>71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 t="s">
        <v>71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 t="s">
        <v>71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 t="s">
        <v>71</v>
      </c>
      <c r="CA307">
        <v>0</v>
      </c>
      <c r="CB307">
        <v>0</v>
      </c>
      <c r="CC307">
        <v>0</v>
      </c>
      <c r="CD307" t="s">
        <v>71</v>
      </c>
      <c r="CE307" t="s">
        <v>71</v>
      </c>
      <c r="CF307" t="s">
        <v>71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</row>
    <row r="308" spans="1:10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 t="s">
        <v>71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 t="s">
        <v>71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 t="s">
        <v>71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 t="s">
        <v>71</v>
      </c>
      <c r="CA308">
        <v>0</v>
      </c>
      <c r="CB308">
        <v>0</v>
      </c>
      <c r="CC308">
        <v>0</v>
      </c>
      <c r="CD308" t="s">
        <v>71</v>
      </c>
      <c r="CE308" t="s">
        <v>71</v>
      </c>
      <c r="CF308" t="s">
        <v>71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</row>
    <row r="309" spans="1:10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 t="s">
        <v>71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 t="s">
        <v>71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 t="s">
        <v>71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 t="s">
        <v>71</v>
      </c>
      <c r="CA309">
        <v>0</v>
      </c>
      <c r="CB309">
        <v>0</v>
      </c>
      <c r="CC309">
        <v>0</v>
      </c>
      <c r="CD309" t="s">
        <v>71</v>
      </c>
      <c r="CE309" t="s">
        <v>71</v>
      </c>
      <c r="CF309" t="s">
        <v>71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</row>
    <row r="310" spans="1:10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 t="s">
        <v>71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 t="s">
        <v>71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 t="s">
        <v>71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 t="s">
        <v>71</v>
      </c>
      <c r="CA310">
        <v>0</v>
      </c>
      <c r="CB310">
        <v>0</v>
      </c>
      <c r="CC310">
        <v>0</v>
      </c>
      <c r="CD310" t="s">
        <v>71</v>
      </c>
      <c r="CE310" t="s">
        <v>71</v>
      </c>
      <c r="CF310" t="s">
        <v>71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</row>
    <row r="311" spans="1:10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2</v>
      </c>
      <c r="V311">
        <v>0</v>
      </c>
      <c r="W311">
        <v>2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1</v>
      </c>
      <c r="AN311">
        <v>0</v>
      </c>
      <c r="AO311">
        <v>1</v>
      </c>
      <c r="AP311" t="s">
        <v>71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 t="s">
        <v>71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 t="s">
        <v>71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 t="s">
        <v>71</v>
      </c>
      <c r="CA311">
        <v>0</v>
      </c>
      <c r="CB311">
        <v>0</v>
      </c>
      <c r="CC311">
        <v>0</v>
      </c>
      <c r="CD311" t="s">
        <v>71</v>
      </c>
      <c r="CE311" t="s">
        <v>71</v>
      </c>
      <c r="CF311" t="s">
        <v>71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</row>
    <row r="312" spans="1:10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2</v>
      </c>
      <c r="V312">
        <v>0</v>
      </c>
      <c r="W312">
        <v>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 t="s">
        <v>71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 t="s">
        <v>70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 t="s">
        <v>71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 t="s">
        <v>71</v>
      </c>
      <c r="CA312">
        <v>0</v>
      </c>
      <c r="CB312">
        <v>0</v>
      </c>
      <c r="CC312">
        <v>0</v>
      </c>
      <c r="CD312" t="s">
        <v>71</v>
      </c>
      <c r="CE312" t="s">
        <v>71</v>
      </c>
      <c r="CF312" t="s">
        <v>71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</row>
    <row r="313" spans="1:10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 t="s">
        <v>71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 t="s">
        <v>71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 t="s">
        <v>71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 t="s">
        <v>71</v>
      </c>
      <c r="CA313">
        <v>0</v>
      </c>
      <c r="CB313">
        <v>0</v>
      </c>
      <c r="CC313">
        <v>0</v>
      </c>
      <c r="CD313" t="s">
        <v>71</v>
      </c>
      <c r="CE313" t="s">
        <v>71</v>
      </c>
      <c r="CF313" t="s">
        <v>71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</row>
    <row r="314" spans="1:10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 t="s">
        <v>71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 t="s">
        <v>71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 t="s">
        <v>71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 t="s">
        <v>71</v>
      </c>
      <c r="CA314">
        <v>0</v>
      </c>
      <c r="CB314">
        <v>0</v>
      </c>
      <c r="CC314">
        <v>0</v>
      </c>
      <c r="CD314" t="s">
        <v>71</v>
      </c>
      <c r="CE314" t="s">
        <v>71</v>
      </c>
      <c r="CF314" t="s">
        <v>71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</row>
    <row r="315" spans="1:10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 t="s">
        <v>71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 t="s">
        <v>70</v>
      </c>
      <c r="BD315">
        <v>6</v>
      </c>
      <c r="BE315">
        <v>0</v>
      </c>
      <c r="BF315">
        <v>6</v>
      </c>
      <c r="BG315">
        <v>0</v>
      </c>
      <c r="BH315">
        <v>0</v>
      </c>
      <c r="BI315">
        <v>0</v>
      </c>
      <c r="BJ315" t="s">
        <v>70</v>
      </c>
      <c r="BK315">
        <v>1</v>
      </c>
      <c r="BL315">
        <v>0</v>
      </c>
      <c r="BM315">
        <v>1</v>
      </c>
      <c r="BN315">
        <v>1</v>
      </c>
      <c r="BO315">
        <v>0</v>
      </c>
      <c r="BP315">
        <v>1</v>
      </c>
      <c r="BQ315">
        <v>0</v>
      </c>
      <c r="BR315">
        <v>0</v>
      </c>
      <c r="BS315">
        <v>0</v>
      </c>
      <c r="BT315">
        <v>1</v>
      </c>
      <c r="BU315">
        <v>0</v>
      </c>
      <c r="BV315">
        <v>1</v>
      </c>
      <c r="BW315">
        <v>0</v>
      </c>
      <c r="BX315">
        <v>0</v>
      </c>
      <c r="BY315">
        <v>0</v>
      </c>
      <c r="BZ315" t="s">
        <v>71</v>
      </c>
      <c r="CA315">
        <v>0</v>
      </c>
      <c r="CB315">
        <v>0</v>
      </c>
      <c r="CC315">
        <v>0</v>
      </c>
      <c r="CD315" t="s">
        <v>71</v>
      </c>
      <c r="CE315" t="s">
        <v>71</v>
      </c>
      <c r="CF315" t="s">
        <v>71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</row>
    <row r="316" spans="1:10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 t="s">
        <v>71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 t="s">
        <v>70</v>
      </c>
      <c r="BD316">
        <v>1</v>
      </c>
      <c r="BE316">
        <v>0</v>
      </c>
      <c r="BF316">
        <v>1</v>
      </c>
      <c r="BG316">
        <v>0</v>
      </c>
      <c r="BH316">
        <v>0</v>
      </c>
      <c r="BI316">
        <v>0</v>
      </c>
      <c r="BJ316" t="s">
        <v>71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 t="s">
        <v>71</v>
      </c>
      <c r="CA316">
        <v>0</v>
      </c>
      <c r="CB316">
        <v>0</v>
      </c>
      <c r="CC316">
        <v>0</v>
      </c>
      <c r="CD316" t="s">
        <v>71</v>
      </c>
      <c r="CE316" t="s">
        <v>71</v>
      </c>
      <c r="CF316" t="s">
        <v>71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</row>
    <row r="317" spans="1:10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 t="s">
        <v>71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 t="s">
        <v>71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 t="s">
        <v>71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 t="s">
        <v>71</v>
      </c>
      <c r="CA317">
        <v>0</v>
      </c>
      <c r="CB317">
        <v>0</v>
      </c>
      <c r="CC317">
        <v>0</v>
      </c>
      <c r="CD317" t="s">
        <v>71</v>
      </c>
      <c r="CE317" t="s">
        <v>71</v>
      </c>
      <c r="CF317" t="s">
        <v>71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</row>
    <row r="318" spans="1:10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 t="s">
        <v>71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 t="s">
        <v>70</v>
      </c>
      <c r="BD318">
        <v>1</v>
      </c>
      <c r="BE318">
        <v>0</v>
      </c>
      <c r="BF318">
        <v>1</v>
      </c>
      <c r="BG318">
        <v>0</v>
      </c>
      <c r="BH318">
        <v>0</v>
      </c>
      <c r="BI318">
        <v>0</v>
      </c>
      <c r="BJ318" t="s">
        <v>71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 t="s">
        <v>71</v>
      </c>
      <c r="CA318">
        <v>0</v>
      </c>
      <c r="CB318">
        <v>0</v>
      </c>
      <c r="CC318">
        <v>0</v>
      </c>
      <c r="CD318" t="s">
        <v>71</v>
      </c>
      <c r="CE318" t="s">
        <v>71</v>
      </c>
      <c r="CF318" t="s">
        <v>71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</row>
    <row r="319" spans="1:10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 t="s">
        <v>71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 t="s">
        <v>70</v>
      </c>
      <c r="BD319">
        <v>6</v>
      </c>
      <c r="BE319">
        <v>0</v>
      </c>
      <c r="BF319">
        <v>6</v>
      </c>
      <c r="BG319">
        <v>0</v>
      </c>
      <c r="BH319">
        <v>0</v>
      </c>
      <c r="BI319">
        <v>0</v>
      </c>
      <c r="BJ319" t="s">
        <v>71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 t="s">
        <v>71</v>
      </c>
      <c r="CA319">
        <v>0</v>
      </c>
      <c r="CB319">
        <v>0</v>
      </c>
      <c r="CC319">
        <v>0</v>
      </c>
      <c r="CD319" t="s">
        <v>71</v>
      </c>
      <c r="CE319" t="s">
        <v>71</v>
      </c>
      <c r="CF319" t="s">
        <v>71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</row>
    <row r="320" spans="1:10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 t="s">
        <v>71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 t="s">
        <v>70</v>
      </c>
      <c r="BD320">
        <v>1</v>
      </c>
      <c r="BE320">
        <v>0</v>
      </c>
      <c r="BF320">
        <v>1</v>
      </c>
      <c r="BG320">
        <v>0</v>
      </c>
      <c r="BH320">
        <v>0</v>
      </c>
      <c r="BI320">
        <v>0</v>
      </c>
      <c r="BJ320" t="s">
        <v>71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 t="s">
        <v>71</v>
      </c>
      <c r="CA320">
        <v>0</v>
      </c>
      <c r="CB320">
        <v>0</v>
      </c>
      <c r="CC320">
        <v>0</v>
      </c>
      <c r="CD320" t="s">
        <v>71</v>
      </c>
      <c r="CE320" t="s">
        <v>71</v>
      </c>
      <c r="CF320" t="s">
        <v>71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</row>
    <row r="321" spans="1:10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 t="s">
        <v>71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 t="s">
        <v>71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 t="s">
        <v>71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 t="s">
        <v>71</v>
      </c>
      <c r="CA321">
        <v>0</v>
      </c>
      <c r="CB321">
        <v>0</v>
      </c>
      <c r="CC321">
        <v>0</v>
      </c>
      <c r="CD321" t="s">
        <v>71</v>
      </c>
      <c r="CE321" t="s">
        <v>71</v>
      </c>
      <c r="CF321" t="s">
        <v>71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</row>
    <row r="322" spans="1:10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1</v>
      </c>
      <c r="V322">
        <v>0</v>
      </c>
      <c r="W322">
        <v>1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 t="s">
        <v>71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 t="s">
        <v>71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 t="s">
        <v>71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 t="s">
        <v>71</v>
      </c>
      <c r="CA322">
        <v>0</v>
      </c>
      <c r="CB322">
        <v>0</v>
      </c>
      <c r="CC322">
        <v>0</v>
      </c>
      <c r="CD322" t="s">
        <v>71</v>
      </c>
      <c r="CE322" t="s">
        <v>71</v>
      </c>
      <c r="CF322" t="s">
        <v>71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</row>
    <row r="323" spans="1:10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1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 t="s">
        <v>71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 t="s">
        <v>70</v>
      </c>
      <c r="BD323">
        <v>3</v>
      </c>
      <c r="BE323">
        <v>0</v>
      </c>
      <c r="BF323">
        <v>3</v>
      </c>
      <c r="BG323">
        <v>0</v>
      </c>
      <c r="BH323">
        <v>0</v>
      </c>
      <c r="BI323">
        <v>0</v>
      </c>
      <c r="BJ323" t="s">
        <v>71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 t="s">
        <v>71</v>
      </c>
      <c r="CA323">
        <v>0</v>
      </c>
      <c r="CB323">
        <v>0</v>
      </c>
      <c r="CC323">
        <v>0</v>
      </c>
      <c r="CD323" t="s">
        <v>71</v>
      </c>
      <c r="CE323" t="s">
        <v>71</v>
      </c>
      <c r="CF323" t="s">
        <v>71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</row>
    <row r="324" spans="1:10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 t="s">
        <v>71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 t="s">
        <v>70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 t="s">
        <v>71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 t="s">
        <v>71</v>
      </c>
      <c r="CA324">
        <v>0</v>
      </c>
      <c r="CB324">
        <v>0</v>
      </c>
      <c r="CC324">
        <v>0</v>
      </c>
      <c r="CD324" t="s">
        <v>71</v>
      </c>
      <c r="CE324" t="s">
        <v>71</v>
      </c>
      <c r="CF324" t="s">
        <v>71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</row>
    <row r="325" spans="1:10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 t="s">
        <v>71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 t="s">
        <v>71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 t="s">
        <v>71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 t="s">
        <v>71</v>
      </c>
      <c r="CA325">
        <v>0</v>
      </c>
      <c r="CB325">
        <v>0</v>
      </c>
      <c r="CC325">
        <v>0</v>
      </c>
      <c r="CD325" t="s">
        <v>71</v>
      </c>
      <c r="CE325" t="s">
        <v>71</v>
      </c>
      <c r="CF325" t="s">
        <v>71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</row>
    <row r="326" spans="1:10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 t="s">
        <v>71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 t="s">
        <v>70</v>
      </c>
      <c r="BD326">
        <v>2</v>
      </c>
      <c r="BE326">
        <v>0</v>
      </c>
      <c r="BF326">
        <v>2</v>
      </c>
      <c r="BG326">
        <v>0</v>
      </c>
      <c r="BH326">
        <v>0</v>
      </c>
      <c r="BI326">
        <v>0</v>
      </c>
      <c r="BJ326" t="s">
        <v>71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 t="s">
        <v>71</v>
      </c>
      <c r="CA326">
        <v>0</v>
      </c>
      <c r="CB326">
        <v>0</v>
      </c>
      <c r="CC326">
        <v>0</v>
      </c>
      <c r="CD326" t="s">
        <v>71</v>
      </c>
      <c r="CE326" t="s">
        <v>71</v>
      </c>
      <c r="CF326" t="s">
        <v>71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</row>
    <row r="327" spans="1:10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 t="s">
        <v>71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 t="s">
        <v>71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 t="s">
        <v>71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 t="s">
        <v>71</v>
      </c>
      <c r="CA327">
        <v>0</v>
      </c>
      <c r="CB327">
        <v>0</v>
      </c>
      <c r="CC327">
        <v>0</v>
      </c>
      <c r="CD327" t="s">
        <v>71</v>
      </c>
      <c r="CE327" t="s">
        <v>71</v>
      </c>
      <c r="CF327" t="s">
        <v>71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</row>
    <row r="328" spans="1:10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 t="s">
        <v>71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 t="s">
        <v>71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 t="s">
        <v>71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 t="s">
        <v>71</v>
      </c>
      <c r="CA328">
        <v>0</v>
      </c>
      <c r="CB328">
        <v>0</v>
      </c>
      <c r="CC328">
        <v>0</v>
      </c>
      <c r="CD328" t="s">
        <v>71</v>
      </c>
      <c r="CE328" t="s">
        <v>71</v>
      </c>
      <c r="CF328" t="s">
        <v>71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</row>
    <row r="329" spans="1:10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 t="s">
        <v>71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 t="s">
        <v>70</v>
      </c>
      <c r="BD329">
        <v>1</v>
      </c>
      <c r="BE329">
        <v>0</v>
      </c>
      <c r="BF329">
        <v>1</v>
      </c>
      <c r="BG329">
        <v>0</v>
      </c>
      <c r="BH329">
        <v>0</v>
      </c>
      <c r="BI329">
        <v>0</v>
      </c>
      <c r="BJ329" t="s">
        <v>71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 t="s">
        <v>71</v>
      </c>
      <c r="CA329">
        <v>0</v>
      </c>
      <c r="CB329">
        <v>0</v>
      </c>
      <c r="CC329">
        <v>0</v>
      </c>
      <c r="CD329" t="s">
        <v>71</v>
      </c>
      <c r="CE329" t="s">
        <v>71</v>
      </c>
      <c r="CF329" t="s">
        <v>71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</row>
    <row r="330" spans="1:10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 t="s">
        <v>71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 t="s">
        <v>70</v>
      </c>
      <c r="BD330">
        <v>2</v>
      </c>
      <c r="BE330">
        <v>0</v>
      </c>
      <c r="BF330">
        <v>2</v>
      </c>
      <c r="BG330">
        <v>0</v>
      </c>
      <c r="BH330">
        <v>0</v>
      </c>
      <c r="BI330">
        <v>0</v>
      </c>
      <c r="BJ330" t="s">
        <v>71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 t="s">
        <v>71</v>
      </c>
      <c r="CA330">
        <v>0</v>
      </c>
      <c r="CB330">
        <v>0</v>
      </c>
      <c r="CC330">
        <v>0</v>
      </c>
      <c r="CD330" t="s">
        <v>71</v>
      </c>
      <c r="CE330" t="s">
        <v>71</v>
      </c>
      <c r="CF330" t="s">
        <v>71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</row>
    <row r="331" spans="1:10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 t="s">
        <v>71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 t="s">
        <v>70</v>
      </c>
      <c r="BD331">
        <v>1</v>
      </c>
      <c r="BE331">
        <v>0</v>
      </c>
      <c r="BF331">
        <v>1</v>
      </c>
      <c r="BG331">
        <v>0</v>
      </c>
      <c r="BH331">
        <v>0</v>
      </c>
      <c r="BI331">
        <v>0</v>
      </c>
      <c r="BJ331" t="s">
        <v>71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 t="s">
        <v>71</v>
      </c>
      <c r="CA331">
        <v>0</v>
      </c>
      <c r="CB331">
        <v>0</v>
      </c>
      <c r="CC331">
        <v>0</v>
      </c>
      <c r="CD331" t="s">
        <v>71</v>
      </c>
      <c r="CE331" t="s">
        <v>71</v>
      </c>
      <c r="CF331" t="s">
        <v>71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</row>
    <row r="332" spans="1:10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 t="s">
        <v>71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 t="s">
        <v>71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 t="s">
        <v>71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 t="s">
        <v>71</v>
      </c>
      <c r="CA332">
        <v>0</v>
      </c>
      <c r="CB332">
        <v>0</v>
      </c>
      <c r="CC332">
        <v>0</v>
      </c>
      <c r="CD332" t="s">
        <v>71</v>
      </c>
      <c r="CE332" t="s">
        <v>71</v>
      </c>
      <c r="CF332" t="s">
        <v>71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</row>
    <row r="333" spans="1:10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 t="s">
        <v>71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 t="s">
        <v>70</v>
      </c>
      <c r="BD333">
        <v>0</v>
      </c>
      <c r="BE333">
        <v>1</v>
      </c>
      <c r="BF333">
        <v>1</v>
      </c>
      <c r="BG333">
        <v>0</v>
      </c>
      <c r="BH333">
        <v>0</v>
      </c>
      <c r="BI333">
        <v>0</v>
      </c>
      <c r="BJ333" t="s">
        <v>71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 t="s">
        <v>71</v>
      </c>
      <c r="CA333">
        <v>0</v>
      </c>
      <c r="CB333">
        <v>0</v>
      </c>
      <c r="CC333">
        <v>0</v>
      </c>
      <c r="CD333" t="s">
        <v>71</v>
      </c>
      <c r="CE333" t="s">
        <v>71</v>
      </c>
      <c r="CF333" t="s">
        <v>71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</row>
    <row r="334" spans="1:10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 t="s">
        <v>71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 t="s">
        <v>70</v>
      </c>
      <c r="BD334">
        <v>1</v>
      </c>
      <c r="BE334">
        <v>0</v>
      </c>
      <c r="BF334">
        <v>1</v>
      </c>
      <c r="BG334">
        <v>0</v>
      </c>
      <c r="BH334">
        <v>0</v>
      </c>
      <c r="BI334">
        <v>0</v>
      </c>
      <c r="BJ334" t="s">
        <v>71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 t="s">
        <v>71</v>
      </c>
      <c r="CA334">
        <v>0</v>
      </c>
      <c r="CB334">
        <v>0</v>
      </c>
      <c r="CC334">
        <v>0</v>
      </c>
      <c r="CD334" t="s">
        <v>71</v>
      </c>
      <c r="CE334" t="s">
        <v>71</v>
      </c>
      <c r="CF334" t="s">
        <v>71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</row>
    <row r="335" spans="1:10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 t="s">
        <v>71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 t="s">
        <v>71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 t="s">
        <v>71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 t="s">
        <v>71</v>
      </c>
      <c r="CA335">
        <v>0</v>
      </c>
      <c r="CB335">
        <v>0</v>
      </c>
      <c r="CC335">
        <v>0</v>
      </c>
      <c r="CD335" t="s">
        <v>71</v>
      </c>
      <c r="CE335" t="s">
        <v>71</v>
      </c>
      <c r="CF335" t="s">
        <v>71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</row>
    <row r="336" spans="1:10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 t="s">
        <v>71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 t="s">
        <v>71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 t="s">
        <v>71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 t="s">
        <v>71</v>
      </c>
      <c r="CA336">
        <v>0</v>
      </c>
      <c r="CB336">
        <v>0</v>
      </c>
      <c r="CC336">
        <v>0</v>
      </c>
      <c r="CD336" t="s">
        <v>71</v>
      </c>
      <c r="CE336" t="s">
        <v>71</v>
      </c>
      <c r="CF336" t="s">
        <v>71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</row>
    <row r="337" spans="1:10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 t="s">
        <v>71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 t="s">
        <v>70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 t="s">
        <v>71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 t="s">
        <v>71</v>
      </c>
      <c r="CA337">
        <v>0</v>
      </c>
      <c r="CB337">
        <v>0</v>
      </c>
      <c r="CC337">
        <v>0</v>
      </c>
      <c r="CD337" t="s">
        <v>71</v>
      </c>
      <c r="CE337" t="s">
        <v>71</v>
      </c>
      <c r="CF337" t="s">
        <v>71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</row>
    <row r="338" spans="1:10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 t="s">
        <v>71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 t="s">
        <v>70</v>
      </c>
      <c r="BD338">
        <v>3</v>
      </c>
      <c r="BE338">
        <v>0</v>
      </c>
      <c r="BF338">
        <v>3</v>
      </c>
      <c r="BG338">
        <v>0</v>
      </c>
      <c r="BH338">
        <v>0</v>
      </c>
      <c r="BI338">
        <v>0</v>
      </c>
      <c r="BJ338" t="s">
        <v>71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 t="s">
        <v>71</v>
      </c>
      <c r="CA338">
        <v>0</v>
      </c>
      <c r="CB338">
        <v>0</v>
      </c>
      <c r="CC338">
        <v>0</v>
      </c>
      <c r="CD338" t="s">
        <v>71</v>
      </c>
      <c r="CE338" t="s">
        <v>71</v>
      </c>
      <c r="CF338" t="s">
        <v>71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</row>
    <row r="339" spans="1:10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 t="s">
        <v>71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 t="s">
        <v>70</v>
      </c>
      <c r="BD339">
        <v>1</v>
      </c>
      <c r="BE339">
        <v>0</v>
      </c>
      <c r="BF339">
        <v>1</v>
      </c>
      <c r="BG339">
        <v>0</v>
      </c>
      <c r="BH339">
        <v>0</v>
      </c>
      <c r="BI339">
        <v>0</v>
      </c>
      <c r="BJ339" t="s">
        <v>71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 t="s">
        <v>71</v>
      </c>
      <c r="CA339">
        <v>0</v>
      </c>
      <c r="CB339">
        <v>0</v>
      </c>
      <c r="CC339">
        <v>0</v>
      </c>
      <c r="CD339" t="s">
        <v>71</v>
      </c>
      <c r="CE339" t="s">
        <v>71</v>
      </c>
      <c r="CF339" t="s">
        <v>71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</row>
    <row r="340" spans="1:10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 t="s">
        <v>71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 t="s">
        <v>70</v>
      </c>
      <c r="BD340">
        <v>1</v>
      </c>
      <c r="BE340">
        <v>0</v>
      </c>
      <c r="BF340">
        <v>1</v>
      </c>
      <c r="BG340">
        <v>0</v>
      </c>
      <c r="BH340">
        <v>0</v>
      </c>
      <c r="BI340">
        <v>0</v>
      </c>
      <c r="BJ340" t="s">
        <v>71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 t="s">
        <v>71</v>
      </c>
      <c r="CA340">
        <v>0</v>
      </c>
      <c r="CB340">
        <v>0</v>
      </c>
      <c r="CC340">
        <v>0</v>
      </c>
      <c r="CD340" t="s">
        <v>71</v>
      </c>
      <c r="CE340" t="s">
        <v>71</v>
      </c>
      <c r="CF340" t="s">
        <v>71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</row>
    <row r="341" spans="1:10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 t="s">
        <v>71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 t="s">
        <v>70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 t="s">
        <v>71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 t="s">
        <v>71</v>
      </c>
      <c r="CA341">
        <v>0</v>
      </c>
      <c r="CB341">
        <v>0</v>
      </c>
      <c r="CC341">
        <v>0</v>
      </c>
      <c r="CD341" t="s">
        <v>71</v>
      </c>
      <c r="CE341" t="s">
        <v>71</v>
      </c>
      <c r="CF341" t="s">
        <v>71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</row>
    <row r="342" spans="1:10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 t="s">
        <v>71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 t="s">
        <v>70</v>
      </c>
      <c r="BD342">
        <v>1</v>
      </c>
      <c r="BE342">
        <v>0</v>
      </c>
      <c r="BF342">
        <v>1</v>
      </c>
      <c r="BG342">
        <v>0</v>
      </c>
      <c r="BH342">
        <v>0</v>
      </c>
      <c r="BI342">
        <v>0</v>
      </c>
      <c r="BJ342" t="s">
        <v>71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 t="s">
        <v>71</v>
      </c>
      <c r="CA342">
        <v>0</v>
      </c>
      <c r="CB342">
        <v>0</v>
      </c>
      <c r="CC342">
        <v>0</v>
      </c>
      <c r="CD342" t="s">
        <v>71</v>
      </c>
      <c r="CE342" t="s">
        <v>71</v>
      </c>
      <c r="CF342" t="s">
        <v>71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</row>
    <row r="343" spans="1:10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 t="s">
        <v>71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 t="s">
        <v>71</v>
      </c>
      <c r="BD343">
        <v>0</v>
      </c>
      <c r="BE343">
        <v>1</v>
      </c>
      <c r="BF343">
        <v>1</v>
      </c>
      <c r="BG343">
        <v>0</v>
      </c>
      <c r="BH343">
        <v>0</v>
      </c>
      <c r="BI343">
        <v>0</v>
      </c>
      <c r="BJ343" t="s">
        <v>71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 t="s">
        <v>71</v>
      </c>
      <c r="CA343">
        <v>0</v>
      </c>
      <c r="CB343">
        <v>0</v>
      </c>
      <c r="CC343">
        <v>0</v>
      </c>
      <c r="CD343" t="s">
        <v>71</v>
      </c>
      <c r="CE343" t="s">
        <v>71</v>
      </c>
      <c r="CF343" t="s">
        <v>71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</row>
    <row r="344" spans="1:10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 t="s">
        <v>71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 t="s">
        <v>71</v>
      </c>
      <c r="BD344">
        <v>1</v>
      </c>
      <c r="BE344">
        <v>0</v>
      </c>
      <c r="BF344">
        <v>1</v>
      </c>
      <c r="BG344">
        <v>0</v>
      </c>
      <c r="BH344">
        <v>0</v>
      </c>
      <c r="BI344">
        <v>0</v>
      </c>
      <c r="BJ344" t="s">
        <v>71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 t="s">
        <v>71</v>
      </c>
      <c r="CA344">
        <v>0</v>
      </c>
      <c r="CB344">
        <v>0</v>
      </c>
      <c r="CC344">
        <v>0</v>
      </c>
      <c r="CD344" t="s">
        <v>71</v>
      </c>
      <c r="CE344" t="s">
        <v>71</v>
      </c>
      <c r="CF344" t="s">
        <v>71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</row>
    <row r="345" spans="1:10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 t="s">
        <v>71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 t="s">
        <v>71</v>
      </c>
      <c r="BD345">
        <v>0</v>
      </c>
      <c r="BE345">
        <v>1</v>
      </c>
      <c r="BF345">
        <v>1</v>
      </c>
      <c r="BG345">
        <v>0</v>
      </c>
      <c r="BH345">
        <v>0</v>
      </c>
      <c r="BI345">
        <v>0</v>
      </c>
      <c r="BJ345" t="s">
        <v>71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1</v>
      </c>
      <c r="BU345">
        <v>0</v>
      </c>
      <c r="BV345">
        <v>1</v>
      </c>
      <c r="BW345">
        <v>0</v>
      </c>
      <c r="BX345">
        <v>0</v>
      </c>
      <c r="BY345">
        <v>0</v>
      </c>
      <c r="BZ345" t="s">
        <v>71</v>
      </c>
      <c r="CA345">
        <v>0</v>
      </c>
      <c r="CB345">
        <v>0</v>
      </c>
      <c r="CC345">
        <v>0</v>
      </c>
      <c r="CD345" t="s">
        <v>71</v>
      </c>
      <c r="CE345" t="s">
        <v>71</v>
      </c>
      <c r="CF345" t="s">
        <v>71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</row>
    <row r="346" spans="1:10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 t="s">
        <v>71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 t="s">
        <v>71</v>
      </c>
      <c r="BD346">
        <v>0</v>
      </c>
      <c r="BE346">
        <v>1</v>
      </c>
      <c r="BF346">
        <v>1</v>
      </c>
      <c r="BG346">
        <v>0</v>
      </c>
      <c r="BH346">
        <v>0</v>
      </c>
      <c r="BI346">
        <v>0</v>
      </c>
      <c r="BJ346" t="s">
        <v>71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 t="s">
        <v>71</v>
      </c>
      <c r="CA346">
        <v>0</v>
      </c>
      <c r="CB346">
        <v>0</v>
      </c>
      <c r="CC346">
        <v>0</v>
      </c>
      <c r="CD346" t="s">
        <v>71</v>
      </c>
      <c r="CE346" t="s">
        <v>71</v>
      </c>
      <c r="CF346" t="s">
        <v>71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</row>
    <row r="347" spans="1:10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 t="s">
        <v>71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 t="s">
        <v>70</v>
      </c>
      <c r="BD347">
        <v>1</v>
      </c>
      <c r="BE347">
        <v>0</v>
      </c>
      <c r="BF347">
        <v>1</v>
      </c>
      <c r="BG347">
        <v>0</v>
      </c>
      <c r="BH347">
        <v>0</v>
      </c>
      <c r="BI347">
        <v>0</v>
      </c>
      <c r="BJ347" t="s">
        <v>71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 t="s">
        <v>71</v>
      </c>
      <c r="CA347">
        <v>0</v>
      </c>
      <c r="CB347">
        <v>0</v>
      </c>
      <c r="CC347">
        <v>0</v>
      </c>
      <c r="CD347" t="s">
        <v>71</v>
      </c>
      <c r="CE347" t="s">
        <v>71</v>
      </c>
      <c r="CF347" t="s">
        <v>71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</row>
    <row r="348" spans="1:10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 t="s">
        <v>71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 t="s">
        <v>71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 t="s">
        <v>71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 t="s">
        <v>71</v>
      </c>
      <c r="CA348">
        <v>0</v>
      </c>
      <c r="CB348">
        <v>0</v>
      </c>
      <c r="CC348">
        <v>0</v>
      </c>
      <c r="CD348" t="s">
        <v>71</v>
      </c>
      <c r="CE348" t="s">
        <v>71</v>
      </c>
      <c r="CF348" t="s">
        <v>71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</row>
    <row r="349" spans="1:10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 t="s">
        <v>71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 t="s">
        <v>70</v>
      </c>
      <c r="BD349">
        <v>2</v>
      </c>
      <c r="BE349">
        <v>0</v>
      </c>
      <c r="BF349">
        <v>2</v>
      </c>
      <c r="BG349">
        <v>0</v>
      </c>
      <c r="BH349">
        <v>0</v>
      </c>
      <c r="BI349">
        <v>0</v>
      </c>
      <c r="BJ349" t="s">
        <v>71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 t="s">
        <v>71</v>
      </c>
      <c r="CA349">
        <v>0</v>
      </c>
      <c r="CB349">
        <v>0</v>
      </c>
      <c r="CC349">
        <v>0</v>
      </c>
      <c r="CD349" t="s">
        <v>71</v>
      </c>
      <c r="CE349" t="s">
        <v>71</v>
      </c>
      <c r="CF349" t="s">
        <v>71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</row>
    <row r="350" spans="1:10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 t="s">
        <v>71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 t="s">
        <v>70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 t="s">
        <v>71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 t="s">
        <v>71</v>
      </c>
      <c r="CA350">
        <v>0</v>
      </c>
      <c r="CB350">
        <v>0</v>
      </c>
      <c r="CC350">
        <v>0</v>
      </c>
      <c r="CD350" t="s">
        <v>71</v>
      </c>
      <c r="CE350" t="s">
        <v>71</v>
      </c>
      <c r="CF350" t="s">
        <v>71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</row>
    <row r="351" spans="1:10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 t="s">
        <v>71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 t="s">
        <v>71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 t="s">
        <v>71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 t="s">
        <v>71</v>
      </c>
      <c r="CA351">
        <v>0</v>
      </c>
      <c r="CB351">
        <v>0</v>
      </c>
      <c r="CC351">
        <v>0</v>
      </c>
      <c r="CD351" t="s">
        <v>71</v>
      </c>
      <c r="CE351" t="s">
        <v>71</v>
      </c>
      <c r="CF351" t="s">
        <v>71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</row>
    <row r="352" spans="1:10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 t="s">
        <v>71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 t="s">
        <v>70</v>
      </c>
      <c r="BD352">
        <v>2</v>
      </c>
      <c r="BE352">
        <v>0</v>
      </c>
      <c r="BF352">
        <v>2</v>
      </c>
      <c r="BG352">
        <v>0</v>
      </c>
      <c r="BH352">
        <v>0</v>
      </c>
      <c r="BI352">
        <v>0</v>
      </c>
      <c r="BJ352" t="s">
        <v>71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 t="s">
        <v>71</v>
      </c>
      <c r="CA352">
        <v>0</v>
      </c>
      <c r="CB352">
        <v>0</v>
      </c>
      <c r="CC352">
        <v>0</v>
      </c>
      <c r="CD352" t="s">
        <v>71</v>
      </c>
      <c r="CE352" t="s">
        <v>71</v>
      </c>
      <c r="CF352" t="s">
        <v>71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</row>
    <row r="353" spans="1:10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 t="s">
        <v>71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 t="s">
        <v>71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 t="s">
        <v>71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 t="s">
        <v>71</v>
      </c>
      <c r="CA353">
        <v>0</v>
      </c>
      <c r="CB353">
        <v>0</v>
      </c>
      <c r="CC353">
        <v>0</v>
      </c>
      <c r="CD353" t="s">
        <v>71</v>
      </c>
      <c r="CE353" t="s">
        <v>71</v>
      </c>
      <c r="CF353" t="s">
        <v>71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</row>
    <row r="354" spans="1:10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 t="s">
        <v>71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 t="s">
        <v>70</v>
      </c>
      <c r="BD354">
        <v>1</v>
      </c>
      <c r="BE354">
        <v>0</v>
      </c>
      <c r="BF354">
        <v>1</v>
      </c>
      <c r="BG354">
        <v>0</v>
      </c>
      <c r="BH354">
        <v>0</v>
      </c>
      <c r="BI354">
        <v>0</v>
      </c>
      <c r="BJ354" t="s">
        <v>71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 t="s">
        <v>71</v>
      </c>
      <c r="CA354">
        <v>0</v>
      </c>
      <c r="CB354">
        <v>0</v>
      </c>
      <c r="CC354">
        <v>0</v>
      </c>
      <c r="CD354" t="s">
        <v>71</v>
      </c>
      <c r="CE354" t="s">
        <v>71</v>
      </c>
      <c r="CF354" t="s">
        <v>71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</row>
    <row r="355" spans="1:10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 t="s">
        <v>71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 t="s">
        <v>70</v>
      </c>
      <c r="BD355">
        <v>1</v>
      </c>
      <c r="BE355">
        <v>0</v>
      </c>
      <c r="BF355">
        <v>1</v>
      </c>
      <c r="BG355">
        <v>0</v>
      </c>
      <c r="BH355">
        <v>0</v>
      </c>
      <c r="BI355">
        <v>0</v>
      </c>
      <c r="BJ355" t="s">
        <v>71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 t="s">
        <v>71</v>
      </c>
      <c r="CA355">
        <v>0</v>
      </c>
      <c r="CB355">
        <v>0</v>
      </c>
      <c r="CC355">
        <v>0</v>
      </c>
      <c r="CD355" t="s">
        <v>71</v>
      </c>
      <c r="CE355" t="s">
        <v>71</v>
      </c>
      <c r="CF355" t="s">
        <v>71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</row>
    <row r="356" spans="1:10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 t="s">
        <v>71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 t="s">
        <v>70</v>
      </c>
      <c r="BD356">
        <v>1</v>
      </c>
      <c r="BE356">
        <v>0</v>
      </c>
      <c r="BF356">
        <v>1</v>
      </c>
      <c r="BG356">
        <v>0</v>
      </c>
      <c r="BH356">
        <v>0</v>
      </c>
      <c r="BI356">
        <v>0</v>
      </c>
      <c r="BJ356" t="s">
        <v>71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 t="s">
        <v>71</v>
      </c>
      <c r="CA356">
        <v>0</v>
      </c>
      <c r="CB356">
        <v>0</v>
      </c>
      <c r="CC356">
        <v>0</v>
      </c>
      <c r="CD356" t="s">
        <v>71</v>
      </c>
      <c r="CE356" t="s">
        <v>71</v>
      </c>
      <c r="CF356" t="s">
        <v>71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</row>
    <row r="357" spans="1:10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 t="s">
        <v>71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 t="s">
        <v>70</v>
      </c>
      <c r="BD357">
        <v>1</v>
      </c>
      <c r="BE357">
        <v>0</v>
      </c>
      <c r="BF357">
        <v>1</v>
      </c>
      <c r="BG357">
        <v>0</v>
      </c>
      <c r="BH357">
        <v>0</v>
      </c>
      <c r="BI357">
        <v>0</v>
      </c>
      <c r="BJ357" t="s">
        <v>71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 t="s">
        <v>71</v>
      </c>
      <c r="CA357">
        <v>0</v>
      </c>
      <c r="CB357">
        <v>0</v>
      </c>
      <c r="CC357">
        <v>0</v>
      </c>
      <c r="CD357" t="s">
        <v>71</v>
      </c>
      <c r="CE357" t="s">
        <v>71</v>
      </c>
      <c r="CF357" t="s">
        <v>71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</row>
    <row r="358" spans="1:10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 t="s">
        <v>71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 t="s">
        <v>70</v>
      </c>
      <c r="BD358">
        <v>6</v>
      </c>
      <c r="BE358">
        <v>0</v>
      </c>
      <c r="BF358">
        <v>6</v>
      </c>
      <c r="BG358">
        <v>0</v>
      </c>
      <c r="BH358">
        <v>0</v>
      </c>
      <c r="BI358">
        <v>0</v>
      </c>
      <c r="BJ358" t="s">
        <v>71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 t="s">
        <v>71</v>
      </c>
      <c r="CA358">
        <v>0</v>
      </c>
      <c r="CB358">
        <v>0</v>
      </c>
      <c r="CC358">
        <v>0</v>
      </c>
      <c r="CD358" t="s">
        <v>71</v>
      </c>
      <c r="CE358" t="s">
        <v>71</v>
      </c>
      <c r="CF358" t="s">
        <v>71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</row>
    <row r="359" spans="1:10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 t="s">
        <v>71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 t="s">
        <v>71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 t="s">
        <v>71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 t="s">
        <v>71</v>
      </c>
      <c r="CA359">
        <v>0</v>
      </c>
      <c r="CB359">
        <v>0</v>
      </c>
      <c r="CC359">
        <v>0</v>
      </c>
      <c r="CD359" t="s">
        <v>71</v>
      </c>
      <c r="CE359" t="s">
        <v>71</v>
      </c>
      <c r="CF359" t="s">
        <v>71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</row>
    <row r="360" spans="1:10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 t="s">
        <v>71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 t="s">
        <v>71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 t="s">
        <v>71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 t="s">
        <v>71</v>
      </c>
      <c r="CA360">
        <v>0</v>
      </c>
      <c r="CB360">
        <v>0</v>
      </c>
      <c r="CC360">
        <v>0</v>
      </c>
      <c r="CD360" t="s">
        <v>71</v>
      </c>
      <c r="CE360" t="s">
        <v>71</v>
      </c>
      <c r="CF360" t="s">
        <v>71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</row>
    <row r="361" spans="1:10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 t="s">
        <v>71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 t="s">
        <v>70</v>
      </c>
      <c r="BD361">
        <v>1</v>
      </c>
      <c r="BE361">
        <v>0</v>
      </c>
      <c r="BF361">
        <v>1</v>
      </c>
      <c r="BG361">
        <v>0</v>
      </c>
      <c r="BH361">
        <v>0</v>
      </c>
      <c r="BI361">
        <v>0</v>
      </c>
      <c r="BJ361" t="s">
        <v>71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 t="s">
        <v>71</v>
      </c>
      <c r="CA361">
        <v>0</v>
      </c>
      <c r="CB361">
        <v>0</v>
      </c>
      <c r="CC361">
        <v>0</v>
      </c>
      <c r="CD361" t="s">
        <v>71</v>
      </c>
      <c r="CE361" t="s">
        <v>71</v>
      </c>
      <c r="CF361" t="s">
        <v>71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</row>
    <row r="362" spans="1:10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 t="s">
        <v>71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 t="s">
        <v>71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 t="s">
        <v>71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 t="s">
        <v>71</v>
      </c>
      <c r="CA362">
        <v>0</v>
      </c>
      <c r="CB362">
        <v>0</v>
      </c>
      <c r="CC362">
        <v>0</v>
      </c>
      <c r="CD362" t="s">
        <v>71</v>
      </c>
      <c r="CE362" t="s">
        <v>71</v>
      </c>
      <c r="CF362" t="s">
        <v>71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</row>
    <row r="363" spans="1:10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 t="s">
        <v>71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 t="s">
        <v>71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 t="s">
        <v>71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 t="s">
        <v>71</v>
      </c>
      <c r="CA363">
        <v>0</v>
      </c>
      <c r="CB363">
        <v>0</v>
      </c>
      <c r="CC363">
        <v>0</v>
      </c>
      <c r="CD363" t="s">
        <v>71</v>
      </c>
      <c r="CE363" t="s">
        <v>71</v>
      </c>
      <c r="CF363" t="s">
        <v>71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</row>
    <row r="364" spans="1:10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 t="s">
        <v>71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 t="s">
        <v>70</v>
      </c>
      <c r="BD364">
        <v>3</v>
      </c>
      <c r="BE364">
        <v>0</v>
      </c>
      <c r="BF364">
        <v>3</v>
      </c>
      <c r="BG364">
        <v>0</v>
      </c>
      <c r="BH364">
        <v>0</v>
      </c>
      <c r="BI364">
        <v>0</v>
      </c>
      <c r="BJ364" t="s">
        <v>71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1</v>
      </c>
      <c r="BU364">
        <v>0</v>
      </c>
      <c r="BV364">
        <v>1</v>
      </c>
      <c r="BW364">
        <v>0</v>
      </c>
      <c r="BX364">
        <v>0</v>
      </c>
      <c r="BY364">
        <v>0</v>
      </c>
      <c r="BZ364" t="s">
        <v>71</v>
      </c>
      <c r="CA364">
        <v>0</v>
      </c>
      <c r="CB364">
        <v>0</v>
      </c>
      <c r="CC364">
        <v>0</v>
      </c>
      <c r="CD364" t="s">
        <v>71</v>
      </c>
      <c r="CE364" t="s">
        <v>71</v>
      </c>
      <c r="CF364" t="s">
        <v>71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</row>
    <row r="365" spans="1:10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 t="s">
        <v>71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 t="s">
        <v>71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 t="s">
        <v>71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 t="s">
        <v>71</v>
      </c>
      <c r="CA365">
        <v>0</v>
      </c>
      <c r="CB365">
        <v>0</v>
      </c>
      <c r="CC365">
        <v>0</v>
      </c>
      <c r="CD365" t="s">
        <v>71</v>
      </c>
      <c r="CE365" t="s">
        <v>71</v>
      </c>
      <c r="CF365" t="s">
        <v>71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</row>
    <row r="366" spans="1:10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 t="s">
        <v>71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 t="s">
        <v>70</v>
      </c>
      <c r="BD366">
        <v>7</v>
      </c>
      <c r="BE366">
        <v>0</v>
      </c>
      <c r="BF366">
        <v>7</v>
      </c>
      <c r="BG366">
        <v>0</v>
      </c>
      <c r="BH366">
        <v>0</v>
      </c>
      <c r="BI366">
        <v>0</v>
      </c>
      <c r="BJ366" t="s">
        <v>71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1</v>
      </c>
      <c r="BU366">
        <v>0</v>
      </c>
      <c r="BV366">
        <v>1</v>
      </c>
      <c r="BW366">
        <v>0</v>
      </c>
      <c r="BX366">
        <v>0</v>
      </c>
      <c r="BY366">
        <v>0</v>
      </c>
      <c r="BZ366" t="s">
        <v>71</v>
      </c>
      <c r="CA366">
        <v>0</v>
      </c>
      <c r="CB366">
        <v>0</v>
      </c>
      <c r="CC366">
        <v>0</v>
      </c>
      <c r="CD366" t="s">
        <v>71</v>
      </c>
      <c r="CE366" t="s">
        <v>71</v>
      </c>
      <c r="CF366" t="s">
        <v>71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</row>
    <row r="367" spans="1:10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 t="s">
        <v>71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 t="s">
        <v>71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 t="s">
        <v>71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 t="s">
        <v>71</v>
      </c>
      <c r="CA367">
        <v>0</v>
      </c>
      <c r="CB367">
        <v>0</v>
      </c>
      <c r="CC367">
        <v>0</v>
      </c>
      <c r="CD367" t="s">
        <v>71</v>
      </c>
      <c r="CE367" t="s">
        <v>71</v>
      </c>
      <c r="CF367" t="s">
        <v>71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</row>
    <row r="368" spans="1:10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 t="s">
        <v>71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 t="s">
        <v>71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 t="s">
        <v>71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 t="s">
        <v>71</v>
      </c>
      <c r="CA368">
        <v>0</v>
      </c>
      <c r="CB368">
        <v>0</v>
      </c>
      <c r="CC368">
        <v>0</v>
      </c>
      <c r="CD368" t="s">
        <v>71</v>
      </c>
      <c r="CE368" t="s">
        <v>71</v>
      </c>
      <c r="CF368" t="s">
        <v>71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</row>
    <row r="369" spans="1:10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 t="s">
        <v>71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 t="s">
        <v>71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 t="s">
        <v>71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 t="s">
        <v>71</v>
      </c>
      <c r="CA369">
        <v>0</v>
      </c>
      <c r="CB369">
        <v>0</v>
      </c>
      <c r="CC369">
        <v>0</v>
      </c>
      <c r="CD369" t="s">
        <v>71</v>
      </c>
      <c r="CE369" t="s">
        <v>71</v>
      </c>
      <c r="CF369" t="s">
        <v>71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</row>
    <row r="370" spans="1:10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 t="s">
        <v>71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 t="s">
        <v>71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 t="s">
        <v>71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 t="s">
        <v>71</v>
      </c>
      <c r="CA370">
        <v>0</v>
      </c>
      <c r="CB370">
        <v>0</v>
      </c>
      <c r="CC370">
        <v>0</v>
      </c>
      <c r="CD370" t="s">
        <v>71</v>
      </c>
      <c r="CE370" t="s">
        <v>71</v>
      </c>
      <c r="CF370" t="s">
        <v>71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</row>
    <row r="371" spans="1:10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 t="s">
        <v>71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 t="s">
        <v>70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 t="s">
        <v>71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 t="s">
        <v>71</v>
      </c>
      <c r="CA371">
        <v>0</v>
      </c>
      <c r="CB371">
        <v>0</v>
      </c>
      <c r="CC371">
        <v>0</v>
      </c>
      <c r="CD371" t="s">
        <v>71</v>
      </c>
      <c r="CE371" t="s">
        <v>71</v>
      </c>
      <c r="CF371" t="s">
        <v>71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</row>
    <row r="372" spans="1:10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 t="s">
        <v>71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 t="s">
        <v>70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 t="s">
        <v>71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 t="s">
        <v>71</v>
      </c>
      <c r="CA372">
        <v>0</v>
      </c>
      <c r="CB372">
        <v>0</v>
      </c>
      <c r="CC372">
        <v>0</v>
      </c>
      <c r="CD372" t="s">
        <v>71</v>
      </c>
      <c r="CE372" t="s">
        <v>71</v>
      </c>
      <c r="CF372" t="s">
        <v>71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</row>
    <row r="373" spans="1:10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 t="s">
        <v>71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 t="s">
        <v>71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 t="s">
        <v>71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 t="s">
        <v>71</v>
      </c>
      <c r="CA373">
        <v>0</v>
      </c>
      <c r="CB373">
        <v>0</v>
      </c>
      <c r="CC373">
        <v>0</v>
      </c>
      <c r="CD373" t="s">
        <v>71</v>
      </c>
      <c r="CE373" t="s">
        <v>71</v>
      </c>
      <c r="CF373" t="s">
        <v>71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</row>
    <row r="374" spans="1:10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 t="s">
        <v>71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 t="s">
        <v>70</v>
      </c>
      <c r="BD374">
        <v>3</v>
      </c>
      <c r="BE374">
        <v>0</v>
      </c>
      <c r="BF374">
        <v>3</v>
      </c>
      <c r="BG374">
        <v>0</v>
      </c>
      <c r="BH374">
        <v>0</v>
      </c>
      <c r="BI374">
        <v>0</v>
      </c>
      <c r="BJ374" t="s">
        <v>71</v>
      </c>
      <c r="BK374">
        <v>1</v>
      </c>
      <c r="BL374">
        <v>0</v>
      </c>
      <c r="BM374">
        <v>1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1</v>
      </c>
      <c r="BU374">
        <v>0</v>
      </c>
      <c r="BV374">
        <v>1</v>
      </c>
      <c r="BW374">
        <v>0</v>
      </c>
      <c r="BX374">
        <v>0</v>
      </c>
      <c r="BY374">
        <v>0</v>
      </c>
      <c r="BZ374" t="s">
        <v>71</v>
      </c>
      <c r="CA374">
        <v>0</v>
      </c>
      <c r="CB374">
        <v>0</v>
      </c>
      <c r="CC374">
        <v>0</v>
      </c>
      <c r="CD374" t="s">
        <v>71</v>
      </c>
      <c r="CE374" t="s">
        <v>71</v>
      </c>
      <c r="CF374" t="s">
        <v>71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</row>
    <row r="375" spans="1:10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 t="s">
        <v>71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 t="s">
        <v>70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 t="s">
        <v>71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 t="s">
        <v>71</v>
      </c>
      <c r="CA375">
        <v>0</v>
      </c>
      <c r="CB375">
        <v>0</v>
      </c>
      <c r="CC375">
        <v>0</v>
      </c>
      <c r="CD375" t="s">
        <v>71</v>
      </c>
      <c r="CE375" t="s">
        <v>71</v>
      </c>
      <c r="CF375" t="s">
        <v>71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</row>
    <row r="376" spans="1:10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 t="s">
        <v>71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 t="s">
        <v>71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 t="s">
        <v>71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1</v>
      </c>
      <c r="BU376">
        <v>0</v>
      </c>
      <c r="BV376">
        <v>1</v>
      </c>
      <c r="BW376">
        <v>0</v>
      </c>
      <c r="BX376">
        <v>0</v>
      </c>
      <c r="BY376">
        <v>0</v>
      </c>
      <c r="BZ376" t="s">
        <v>71</v>
      </c>
      <c r="CA376">
        <v>0</v>
      </c>
      <c r="CB376">
        <v>0</v>
      </c>
      <c r="CC376">
        <v>0</v>
      </c>
      <c r="CD376" t="s">
        <v>71</v>
      </c>
      <c r="CE376" t="s">
        <v>71</v>
      </c>
      <c r="CF376" t="s">
        <v>71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</row>
    <row r="377" spans="1:10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 t="s">
        <v>71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 t="s">
        <v>70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 t="s">
        <v>71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 t="s">
        <v>71</v>
      </c>
      <c r="CA377">
        <v>0</v>
      </c>
      <c r="CB377">
        <v>0</v>
      </c>
      <c r="CC377">
        <v>0</v>
      </c>
      <c r="CD377" t="s">
        <v>71</v>
      </c>
      <c r="CE377" t="s">
        <v>71</v>
      </c>
      <c r="CF377" t="s">
        <v>71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</row>
    <row r="378" spans="1:10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 t="s">
        <v>71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 t="s">
        <v>70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 t="s">
        <v>71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 t="s">
        <v>71</v>
      </c>
      <c r="CA378">
        <v>0</v>
      </c>
      <c r="CB378">
        <v>0</v>
      </c>
      <c r="CC378">
        <v>0</v>
      </c>
      <c r="CD378" t="s">
        <v>71</v>
      </c>
      <c r="CE378" t="s">
        <v>71</v>
      </c>
      <c r="CF378" t="s">
        <v>71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</row>
    <row r="379" spans="1:10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 t="s">
        <v>71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 t="s">
        <v>70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 t="s">
        <v>71</v>
      </c>
      <c r="BK379">
        <v>1</v>
      </c>
      <c r="BL379">
        <v>0</v>
      </c>
      <c r="BM379">
        <v>1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 t="s">
        <v>71</v>
      </c>
      <c r="CA379">
        <v>0</v>
      </c>
      <c r="CB379">
        <v>0</v>
      </c>
      <c r="CC379">
        <v>0</v>
      </c>
      <c r="CD379" t="s">
        <v>71</v>
      </c>
      <c r="CE379" t="s">
        <v>71</v>
      </c>
      <c r="CF379" t="s">
        <v>71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</row>
    <row r="380" spans="1:10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 t="s">
        <v>71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 t="s">
        <v>70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 t="s">
        <v>71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 t="s">
        <v>71</v>
      </c>
      <c r="CA380">
        <v>0</v>
      </c>
      <c r="CB380">
        <v>0</v>
      </c>
      <c r="CC380">
        <v>0</v>
      </c>
      <c r="CD380" t="s">
        <v>71</v>
      </c>
      <c r="CE380" t="s">
        <v>71</v>
      </c>
      <c r="CF380" t="s">
        <v>71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</row>
    <row r="381" spans="1:10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 t="s">
        <v>71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 t="s">
        <v>70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 t="s">
        <v>71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 t="s">
        <v>71</v>
      </c>
      <c r="CA381">
        <v>0</v>
      </c>
      <c r="CB381">
        <v>0</v>
      </c>
      <c r="CC381">
        <v>0</v>
      </c>
      <c r="CD381" t="s">
        <v>71</v>
      </c>
      <c r="CE381" t="s">
        <v>71</v>
      </c>
      <c r="CF381" t="s">
        <v>71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</row>
    <row r="382" spans="1:10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 t="s">
        <v>71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 t="s">
        <v>70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 t="s">
        <v>71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 t="s">
        <v>71</v>
      </c>
      <c r="CA382">
        <v>0</v>
      </c>
      <c r="CB382">
        <v>0</v>
      </c>
      <c r="CC382">
        <v>0</v>
      </c>
      <c r="CD382" t="s">
        <v>71</v>
      </c>
      <c r="CE382" t="s">
        <v>71</v>
      </c>
      <c r="CF382" t="s">
        <v>71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</row>
    <row r="383" spans="1:10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 t="s">
        <v>71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 t="s">
        <v>71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 t="s">
        <v>71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 t="s">
        <v>71</v>
      </c>
      <c r="CA383">
        <v>0</v>
      </c>
      <c r="CB383">
        <v>0</v>
      </c>
      <c r="CC383">
        <v>0</v>
      </c>
      <c r="CD383" t="s">
        <v>71</v>
      </c>
      <c r="CE383" t="s">
        <v>71</v>
      </c>
      <c r="CF383" t="s">
        <v>71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</row>
    <row r="384" spans="1:10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 t="s">
        <v>71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 t="s">
        <v>70</v>
      </c>
      <c r="BD384">
        <v>1</v>
      </c>
      <c r="BE384">
        <v>0</v>
      </c>
      <c r="BF384">
        <v>1</v>
      </c>
      <c r="BG384">
        <v>0</v>
      </c>
      <c r="BH384">
        <v>0</v>
      </c>
      <c r="BI384">
        <v>0</v>
      </c>
      <c r="BJ384" t="s">
        <v>71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 t="s">
        <v>71</v>
      </c>
      <c r="CA384">
        <v>0</v>
      </c>
      <c r="CB384">
        <v>0</v>
      </c>
      <c r="CC384">
        <v>0</v>
      </c>
      <c r="CD384" t="s">
        <v>71</v>
      </c>
      <c r="CE384" t="s">
        <v>71</v>
      </c>
      <c r="CF384" t="s">
        <v>71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</row>
    <row r="385" spans="1:10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 t="s">
        <v>71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 t="s">
        <v>70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 t="s">
        <v>71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 t="s">
        <v>71</v>
      </c>
      <c r="CA385">
        <v>0</v>
      </c>
      <c r="CB385">
        <v>0</v>
      </c>
      <c r="CC385">
        <v>0</v>
      </c>
      <c r="CD385" t="s">
        <v>71</v>
      </c>
      <c r="CE385" t="s">
        <v>71</v>
      </c>
      <c r="CF385" t="s">
        <v>71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</row>
    <row r="386" spans="1:10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 t="s">
        <v>71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 t="s">
        <v>70</v>
      </c>
      <c r="BD386">
        <v>1</v>
      </c>
      <c r="BE386">
        <v>0</v>
      </c>
      <c r="BF386">
        <v>1</v>
      </c>
      <c r="BG386">
        <v>0</v>
      </c>
      <c r="BH386">
        <v>0</v>
      </c>
      <c r="BI386">
        <v>0</v>
      </c>
      <c r="BJ386" t="s">
        <v>71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 t="s">
        <v>71</v>
      </c>
      <c r="CA386">
        <v>0</v>
      </c>
      <c r="CB386">
        <v>0</v>
      </c>
      <c r="CC386">
        <v>0</v>
      </c>
      <c r="CD386" t="s">
        <v>71</v>
      </c>
      <c r="CE386" t="s">
        <v>71</v>
      </c>
      <c r="CF386" t="s">
        <v>71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</row>
    <row r="387" spans="1:10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 t="s">
        <v>71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 t="s">
        <v>70</v>
      </c>
      <c r="BD387">
        <v>2</v>
      </c>
      <c r="BE387">
        <v>0</v>
      </c>
      <c r="BF387">
        <v>2</v>
      </c>
      <c r="BG387">
        <v>0</v>
      </c>
      <c r="BH387">
        <v>0</v>
      </c>
      <c r="BI387">
        <v>0</v>
      </c>
      <c r="BJ387" t="s">
        <v>71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 t="s">
        <v>71</v>
      </c>
      <c r="CA387">
        <v>0</v>
      </c>
      <c r="CB387">
        <v>0</v>
      </c>
      <c r="CC387">
        <v>0</v>
      </c>
      <c r="CD387" t="s">
        <v>71</v>
      </c>
      <c r="CE387" t="s">
        <v>71</v>
      </c>
      <c r="CF387" t="s">
        <v>71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</row>
    <row r="388" spans="1:10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 t="s">
        <v>71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 t="s">
        <v>71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 t="s">
        <v>71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 t="s">
        <v>71</v>
      </c>
      <c r="CA388">
        <v>0</v>
      </c>
      <c r="CB388">
        <v>0</v>
      </c>
      <c r="CC388">
        <v>0</v>
      </c>
      <c r="CD388" t="s">
        <v>71</v>
      </c>
      <c r="CE388" t="s">
        <v>71</v>
      </c>
      <c r="CF388" t="s">
        <v>71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</row>
    <row r="389" spans="1:10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 t="s">
        <v>71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 t="s">
        <v>71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 t="s">
        <v>71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 t="s">
        <v>71</v>
      </c>
      <c r="CA389">
        <v>0</v>
      </c>
      <c r="CB389">
        <v>0</v>
      </c>
      <c r="CC389">
        <v>0</v>
      </c>
      <c r="CD389" t="s">
        <v>71</v>
      </c>
      <c r="CE389" t="s">
        <v>71</v>
      </c>
      <c r="CF389" t="s">
        <v>71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</row>
    <row r="390" spans="1:10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 t="s">
        <v>71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 t="s">
        <v>71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 t="s">
        <v>71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 t="s">
        <v>71</v>
      </c>
      <c r="CA390">
        <v>0</v>
      </c>
      <c r="CB390">
        <v>0</v>
      </c>
      <c r="CC390">
        <v>0</v>
      </c>
      <c r="CD390" t="s">
        <v>71</v>
      </c>
      <c r="CE390" t="s">
        <v>71</v>
      </c>
      <c r="CF390" t="s">
        <v>71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</row>
    <row r="391" spans="1:10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 t="s">
        <v>71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 t="s">
        <v>71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 t="s">
        <v>71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 t="s">
        <v>71</v>
      </c>
      <c r="CA391">
        <v>0</v>
      </c>
      <c r="CB391">
        <v>0</v>
      </c>
      <c r="CC391">
        <v>0</v>
      </c>
      <c r="CD391" t="s">
        <v>71</v>
      </c>
      <c r="CE391" t="s">
        <v>71</v>
      </c>
      <c r="CF391" t="s">
        <v>71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</row>
    <row r="392" spans="1:10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 t="s">
        <v>71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 t="s">
        <v>70</v>
      </c>
      <c r="BD392">
        <v>3</v>
      </c>
      <c r="BE392">
        <v>0</v>
      </c>
      <c r="BF392">
        <v>3</v>
      </c>
      <c r="BG392">
        <v>0</v>
      </c>
      <c r="BH392">
        <v>0</v>
      </c>
      <c r="BI392">
        <v>0</v>
      </c>
      <c r="BJ392" t="s">
        <v>71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 t="s">
        <v>71</v>
      </c>
      <c r="CA392">
        <v>0</v>
      </c>
      <c r="CB392">
        <v>0</v>
      </c>
      <c r="CC392">
        <v>0</v>
      </c>
      <c r="CD392" t="s">
        <v>71</v>
      </c>
      <c r="CE392" t="s">
        <v>71</v>
      </c>
      <c r="CF392" t="s">
        <v>71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</row>
    <row r="393" spans="1:10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 t="s">
        <v>71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 t="s">
        <v>71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 t="s">
        <v>71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 t="s">
        <v>71</v>
      </c>
      <c r="CA393">
        <v>0</v>
      </c>
      <c r="CB393">
        <v>0</v>
      </c>
      <c r="CC393">
        <v>0</v>
      </c>
      <c r="CD393" t="s">
        <v>71</v>
      </c>
      <c r="CE393" t="s">
        <v>71</v>
      </c>
      <c r="CF393" t="s">
        <v>71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</row>
    <row r="394" spans="1:10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 t="s">
        <v>71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 t="s">
        <v>71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 t="s">
        <v>71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 t="s">
        <v>71</v>
      </c>
      <c r="CA394">
        <v>0</v>
      </c>
      <c r="CB394">
        <v>0</v>
      </c>
      <c r="CC394">
        <v>0</v>
      </c>
      <c r="CD394" t="s">
        <v>71</v>
      </c>
      <c r="CE394" t="s">
        <v>71</v>
      </c>
      <c r="CF394" t="s">
        <v>71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</row>
    <row r="395" spans="1:10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 t="s">
        <v>71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 t="s">
        <v>71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 t="s">
        <v>71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 t="s">
        <v>71</v>
      </c>
      <c r="CA395">
        <v>0</v>
      </c>
      <c r="CB395">
        <v>0</v>
      </c>
      <c r="CC395">
        <v>0</v>
      </c>
      <c r="CD395" t="s">
        <v>71</v>
      </c>
      <c r="CE395" t="s">
        <v>71</v>
      </c>
      <c r="CF395" t="s">
        <v>71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</row>
    <row r="396" spans="1:10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 t="s">
        <v>71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 t="s">
        <v>70</v>
      </c>
      <c r="BD396">
        <v>3</v>
      </c>
      <c r="BE396">
        <v>0</v>
      </c>
      <c r="BF396">
        <v>3</v>
      </c>
      <c r="BG396">
        <v>0</v>
      </c>
      <c r="BH396">
        <v>0</v>
      </c>
      <c r="BI396">
        <v>0</v>
      </c>
      <c r="BJ396" t="s">
        <v>71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 t="s">
        <v>71</v>
      </c>
      <c r="CA396">
        <v>0</v>
      </c>
      <c r="CB396">
        <v>0</v>
      </c>
      <c r="CC396">
        <v>0</v>
      </c>
      <c r="CD396" t="s">
        <v>71</v>
      </c>
      <c r="CE396" t="s">
        <v>71</v>
      </c>
      <c r="CF396" t="s">
        <v>71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</row>
    <row r="397" spans="1:10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 t="s">
        <v>71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 t="s">
        <v>71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 t="s">
        <v>71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 t="s">
        <v>71</v>
      </c>
      <c r="CA397">
        <v>0</v>
      </c>
      <c r="CB397">
        <v>0</v>
      </c>
      <c r="CC397">
        <v>0</v>
      </c>
      <c r="CD397" t="s">
        <v>71</v>
      </c>
      <c r="CE397" t="s">
        <v>71</v>
      </c>
      <c r="CF397" t="s">
        <v>71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</row>
    <row r="398" spans="1:10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 t="s">
        <v>71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 t="s">
        <v>70</v>
      </c>
      <c r="BD398">
        <v>4</v>
      </c>
      <c r="BE398">
        <v>0</v>
      </c>
      <c r="BF398">
        <v>4</v>
      </c>
      <c r="BG398">
        <v>0</v>
      </c>
      <c r="BH398">
        <v>0</v>
      </c>
      <c r="BI398">
        <v>0</v>
      </c>
      <c r="BJ398" t="s">
        <v>71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 t="s">
        <v>71</v>
      </c>
      <c r="CA398">
        <v>0</v>
      </c>
      <c r="CB398">
        <v>0</v>
      </c>
      <c r="CC398">
        <v>0</v>
      </c>
      <c r="CD398" t="s">
        <v>71</v>
      </c>
      <c r="CE398" t="s">
        <v>71</v>
      </c>
      <c r="CF398" t="s">
        <v>71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</row>
    <row r="399" spans="1:10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 t="s">
        <v>71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 t="s">
        <v>71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 t="s">
        <v>71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 t="s">
        <v>71</v>
      </c>
      <c r="CA399">
        <v>0</v>
      </c>
      <c r="CB399">
        <v>0</v>
      </c>
      <c r="CC399">
        <v>0</v>
      </c>
      <c r="CD399" t="s">
        <v>71</v>
      </c>
      <c r="CE399" t="s">
        <v>71</v>
      </c>
      <c r="CF399" t="s">
        <v>71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</row>
    <row r="400" spans="1:10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 t="s">
        <v>71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 t="s">
        <v>71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 t="s">
        <v>71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 t="s">
        <v>71</v>
      </c>
      <c r="CA400">
        <v>0</v>
      </c>
      <c r="CB400">
        <v>0</v>
      </c>
      <c r="CC400">
        <v>0</v>
      </c>
      <c r="CD400" t="s">
        <v>71</v>
      </c>
      <c r="CE400" t="s">
        <v>71</v>
      </c>
      <c r="CF400" t="s">
        <v>71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</row>
    <row r="401" spans="1:10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 t="s">
        <v>71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 t="s">
        <v>71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 t="s">
        <v>71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 t="s">
        <v>71</v>
      </c>
      <c r="CA401">
        <v>0</v>
      </c>
      <c r="CB401">
        <v>0</v>
      </c>
      <c r="CC401">
        <v>0</v>
      </c>
      <c r="CD401" t="s">
        <v>71</v>
      </c>
      <c r="CE401" t="s">
        <v>71</v>
      </c>
      <c r="CF401" t="s">
        <v>71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</row>
    <row r="402" spans="1:10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 t="s">
        <v>71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 t="s">
        <v>71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 t="s">
        <v>71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 t="s">
        <v>71</v>
      </c>
      <c r="CA402">
        <v>0</v>
      </c>
      <c r="CB402">
        <v>0</v>
      </c>
      <c r="CC402">
        <v>0</v>
      </c>
      <c r="CD402" t="s">
        <v>71</v>
      </c>
      <c r="CE402" t="s">
        <v>71</v>
      </c>
      <c r="CF402" t="s">
        <v>71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</row>
    <row r="403" spans="1:10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 t="s">
        <v>71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 t="s">
        <v>71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 t="s">
        <v>71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 t="s">
        <v>71</v>
      </c>
      <c r="CA403">
        <v>0</v>
      </c>
      <c r="CB403">
        <v>0</v>
      </c>
      <c r="CC403">
        <v>0</v>
      </c>
      <c r="CD403" t="s">
        <v>71</v>
      </c>
      <c r="CE403" t="s">
        <v>71</v>
      </c>
      <c r="CF403" t="s">
        <v>71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</row>
    <row r="404" spans="1:10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 t="s">
        <v>71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 t="s">
        <v>71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 t="s">
        <v>71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 t="s">
        <v>71</v>
      </c>
      <c r="CA404">
        <v>0</v>
      </c>
      <c r="CB404">
        <v>0</v>
      </c>
      <c r="CC404">
        <v>0</v>
      </c>
      <c r="CD404" t="s">
        <v>71</v>
      </c>
      <c r="CE404" t="s">
        <v>71</v>
      </c>
      <c r="CF404" t="s">
        <v>71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</row>
    <row r="405" spans="1:10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 t="s">
        <v>71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 t="s">
        <v>70</v>
      </c>
      <c r="BD405">
        <v>4</v>
      </c>
      <c r="BE405">
        <v>0</v>
      </c>
      <c r="BF405">
        <v>4</v>
      </c>
      <c r="BG405">
        <v>0</v>
      </c>
      <c r="BH405">
        <v>0</v>
      </c>
      <c r="BI405">
        <v>0</v>
      </c>
      <c r="BJ405" t="s">
        <v>70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 t="s">
        <v>71</v>
      </c>
      <c r="CA405">
        <v>0</v>
      </c>
      <c r="CB405">
        <v>0</v>
      </c>
      <c r="CC405">
        <v>0</v>
      </c>
      <c r="CD405" t="s">
        <v>71</v>
      </c>
      <c r="CE405" t="s">
        <v>71</v>
      </c>
      <c r="CF405" t="s">
        <v>71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</row>
    <row r="406" spans="1:10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 t="s">
        <v>71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 t="s">
        <v>70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 t="s">
        <v>71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 t="s">
        <v>71</v>
      </c>
      <c r="CA406">
        <v>0</v>
      </c>
      <c r="CB406">
        <v>0</v>
      </c>
      <c r="CC406">
        <v>0</v>
      </c>
      <c r="CD406" t="s">
        <v>71</v>
      </c>
      <c r="CE406" t="s">
        <v>71</v>
      </c>
      <c r="CF406" t="s">
        <v>71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</row>
    <row r="407" spans="1:10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 t="s">
        <v>71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 t="s">
        <v>70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 t="s">
        <v>71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 t="s">
        <v>71</v>
      </c>
      <c r="CA407">
        <v>0</v>
      </c>
      <c r="CB407">
        <v>0</v>
      </c>
      <c r="CC407">
        <v>0</v>
      </c>
      <c r="CD407" t="s">
        <v>71</v>
      </c>
      <c r="CE407" t="s">
        <v>71</v>
      </c>
      <c r="CF407" t="s">
        <v>71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</row>
    <row r="408" spans="1:10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 t="s">
        <v>71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 t="s">
        <v>70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 t="s">
        <v>71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 t="s">
        <v>71</v>
      </c>
      <c r="CA408">
        <v>0</v>
      </c>
      <c r="CB408">
        <v>0</v>
      </c>
      <c r="CC408">
        <v>0</v>
      </c>
      <c r="CD408" t="s">
        <v>71</v>
      </c>
      <c r="CE408" t="s">
        <v>71</v>
      </c>
      <c r="CF408" t="s">
        <v>71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</row>
    <row r="409" spans="1:10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 t="s">
        <v>71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 t="s">
        <v>70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 t="s">
        <v>71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 t="s">
        <v>71</v>
      </c>
      <c r="CA409">
        <v>0</v>
      </c>
      <c r="CB409">
        <v>0</v>
      </c>
      <c r="CC409">
        <v>0</v>
      </c>
      <c r="CD409" t="s">
        <v>71</v>
      </c>
      <c r="CE409" t="s">
        <v>71</v>
      </c>
      <c r="CF409" t="s">
        <v>71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</row>
    <row r="410" spans="1:10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 t="s">
        <v>71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 t="s">
        <v>70</v>
      </c>
      <c r="BD410">
        <v>4</v>
      </c>
      <c r="BE410">
        <v>0</v>
      </c>
      <c r="BF410">
        <v>4</v>
      </c>
      <c r="BG410">
        <v>0</v>
      </c>
      <c r="BH410">
        <v>0</v>
      </c>
      <c r="BI410">
        <v>0</v>
      </c>
      <c r="BJ410" t="s">
        <v>71</v>
      </c>
      <c r="BK410">
        <v>0</v>
      </c>
      <c r="BL410">
        <v>0</v>
      </c>
      <c r="BM410">
        <v>0</v>
      </c>
      <c r="BN410">
        <v>1</v>
      </c>
      <c r="BO410">
        <v>0</v>
      </c>
      <c r="BP410">
        <v>1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 t="s">
        <v>71</v>
      </c>
      <c r="CA410">
        <v>0</v>
      </c>
      <c r="CB410">
        <v>0</v>
      </c>
      <c r="CC410">
        <v>0</v>
      </c>
      <c r="CD410" t="s">
        <v>71</v>
      </c>
      <c r="CE410" t="s">
        <v>71</v>
      </c>
      <c r="CF410" t="s">
        <v>71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</row>
    <row r="411" spans="1:10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 t="s">
        <v>71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 t="s">
        <v>71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 t="s">
        <v>71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 t="s">
        <v>71</v>
      </c>
      <c r="CA411">
        <v>0</v>
      </c>
      <c r="CB411">
        <v>0</v>
      </c>
      <c r="CC411">
        <v>0</v>
      </c>
      <c r="CD411" t="s">
        <v>71</v>
      </c>
      <c r="CE411" t="s">
        <v>71</v>
      </c>
      <c r="CF411" t="s">
        <v>71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</row>
    <row r="412" spans="1:10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 t="s">
        <v>71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 t="s">
        <v>71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 t="s">
        <v>71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 t="s">
        <v>71</v>
      </c>
      <c r="CA412">
        <v>0</v>
      </c>
      <c r="CB412">
        <v>0</v>
      </c>
      <c r="CC412">
        <v>0</v>
      </c>
      <c r="CD412" t="s">
        <v>71</v>
      </c>
      <c r="CE412" t="s">
        <v>71</v>
      </c>
      <c r="CF412" t="s">
        <v>71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</row>
    <row r="413" spans="1:10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 t="s">
        <v>71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 t="s">
        <v>71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 t="s">
        <v>71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 t="s">
        <v>71</v>
      </c>
      <c r="CA413">
        <v>0</v>
      </c>
      <c r="CB413">
        <v>0</v>
      </c>
      <c r="CC413">
        <v>0</v>
      </c>
      <c r="CD413" t="s">
        <v>71</v>
      </c>
      <c r="CE413" t="s">
        <v>71</v>
      </c>
      <c r="CF413" t="s">
        <v>71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</row>
    <row r="414" spans="1:10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 t="s">
        <v>71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 t="s">
        <v>71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 t="s">
        <v>71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 t="s">
        <v>71</v>
      </c>
      <c r="CA414">
        <v>0</v>
      </c>
      <c r="CB414">
        <v>0</v>
      </c>
      <c r="CC414">
        <v>0</v>
      </c>
      <c r="CD414" t="s">
        <v>71</v>
      </c>
      <c r="CE414" t="s">
        <v>71</v>
      </c>
      <c r="CF414" t="s">
        <v>71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</row>
    <row r="415" spans="1:10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 t="s">
        <v>71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 t="s">
        <v>71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 t="s">
        <v>71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 t="s">
        <v>71</v>
      </c>
      <c r="CA415">
        <v>0</v>
      </c>
      <c r="CB415">
        <v>0</v>
      </c>
      <c r="CC415">
        <v>0</v>
      </c>
      <c r="CD415" t="s">
        <v>71</v>
      </c>
      <c r="CE415" t="s">
        <v>71</v>
      </c>
      <c r="CF415" t="s">
        <v>71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</row>
    <row r="416" spans="1:10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 t="s">
        <v>71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 t="s">
        <v>71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 t="s">
        <v>71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 t="s">
        <v>71</v>
      </c>
      <c r="CA416">
        <v>0</v>
      </c>
      <c r="CB416">
        <v>0</v>
      </c>
      <c r="CC416">
        <v>0</v>
      </c>
      <c r="CD416" t="s">
        <v>71</v>
      </c>
      <c r="CE416" t="s">
        <v>71</v>
      </c>
      <c r="CF416" t="s">
        <v>71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</row>
    <row r="417" spans="1:10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 t="s">
        <v>71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 t="s">
        <v>71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 t="s">
        <v>71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 t="s">
        <v>71</v>
      </c>
      <c r="CA417">
        <v>0</v>
      </c>
      <c r="CB417">
        <v>0</v>
      </c>
      <c r="CC417">
        <v>0</v>
      </c>
      <c r="CD417" t="s">
        <v>71</v>
      </c>
      <c r="CE417" t="s">
        <v>71</v>
      </c>
      <c r="CF417" t="s">
        <v>71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</row>
    <row r="418" spans="1:10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 t="s">
        <v>71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 t="s">
        <v>70</v>
      </c>
      <c r="BD418">
        <v>4</v>
      </c>
      <c r="BE418">
        <v>0</v>
      </c>
      <c r="BF418">
        <v>4</v>
      </c>
      <c r="BG418">
        <v>0</v>
      </c>
      <c r="BH418">
        <v>0</v>
      </c>
      <c r="BI418">
        <v>0</v>
      </c>
      <c r="BJ418" t="s">
        <v>71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 t="s">
        <v>71</v>
      </c>
      <c r="CA418">
        <v>0</v>
      </c>
      <c r="CB418">
        <v>0</v>
      </c>
      <c r="CC418">
        <v>0</v>
      </c>
      <c r="CD418" t="s">
        <v>71</v>
      </c>
      <c r="CE418" t="s">
        <v>71</v>
      </c>
      <c r="CF418" t="s">
        <v>71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</row>
    <row r="419" spans="1:10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 t="s">
        <v>71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 t="s">
        <v>70</v>
      </c>
      <c r="BD419">
        <v>1</v>
      </c>
      <c r="BE419">
        <v>0</v>
      </c>
      <c r="BF419">
        <v>1</v>
      </c>
      <c r="BG419">
        <v>0</v>
      </c>
      <c r="BH419">
        <v>0</v>
      </c>
      <c r="BI419">
        <v>0</v>
      </c>
      <c r="BJ419" t="s">
        <v>71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 t="s">
        <v>71</v>
      </c>
      <c r="CA419">
        <v>0</v>
      </c>
      <c r="CB419">
        <v>0</v>
      </c>
      <c r="CC419">
        <v>0</v>
      </c>
      <c r="CD419" t="s">
        <v>71</v>
      </c>
      <c r="CE419" t="s">
        <v>71</v>
      </c>
      <c r="CF419" t="s">
        <v>71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</row>
    <row r="420" spans="1:10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 t="s">
        <v>71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 t="s">
        <v>70</v>
      </c>
      <c r="BD420">
        <v>1</v>
      </c>
      <c r="BE420">
        <v>0</v>
      </c>
      <c r="BF420">
        <v>1</v>
      </c>
      <c r="BG420">
        <v>0</v>
      </c>
      <c r="BH420">
        <v>0</v>
      </c>
      <c r="BI420">
        <v>0</v>
      </c>
      <c r="BJ420" t="s">
        <v>71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 t="s">
        <v>71</v>
      </c>
      <c r="CA420">
        <v>0</v>
      </c>
      <c r="CB420">
        <v>0</v>
      </c>
      <c r="CC420">
        <v>0</v>
      </c>
      <c r="CD420" t="s">
        <v>71</v>
      </c>
      <c r="CE420" t="s">
        <v>71</v>
      </c>
      <c r="CF420" t="s">
        <v>71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</row>
    <row r="421" spans="1:10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 t="s">
        <v>71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 t="s">
        <v>70</v>
      </c>
      <c r="BD421">
        <v>1</v>
      </c>
      <c r="BE421">
        <v>0</v>
      </c>
      <c r="BF421">
        <v>1</v>
      </c>
      <c r="BG421">
        <v>0</v>
      </c>
      <c r="BH421">
        <v>0</v>
      </c>
      <c r="BI421">
        <v>0</v>
      </c>
      <c r="BJ421" t="s">
        <v>71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 t="s">
        <v>71</v>
      </c>
      <c r="CA421">
        <v>0</v>
      </c>
      <c r="CB421">
        <v>0</v>
      </c>
      <c r="CC421">
        <v>0</v>
      </c>
      <c r="CD421" t="s">
        <v>71</v>
      </c>
      <c r="CE421" t="s">
        <v>71</v>
      </c>
      <c r="CF421" t="s">
        <v>71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</row>
    <row r="422" spans="1:10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 t="s">
        <v>71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 t="s">
        <v>70</v>
      </c>
      <c r="BD422">
        <v>1</v>
      </c>
      <c r="BE422">
        <v>0</v>
      </c>
      <c r="BF422">
        <v>1</v>
      </c>
      <c r="BG422">
        <v>0</v>
      </c>
      <c r="BH422">
        <v>0</v>
      </c>
      <c r="BI422">
        <v>0</v>
      </c>
      <c r="BJ422" t="s">
        <v>71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 t="s">
        <v>71</v>
      </c>
      <c r="CA422">
        <v>0</v>
      </c>
      <c r="CB422">
        <v>0</v>
      </c>
      <c r="CC422">
        <v>0</v>
      </c>
      <c r="CD422" t="s">
        <v>71</v>
      </c>
      <c r="CE422" t="s">
        <v>71</v>
      </c>
      <c r="CF422" t="s">
        <v>71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</row>
    <row r="423" spans="1:10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 t="s">
        <v>71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 t="s">
        <v>71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 t="s">
        <v>71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 t="s">
        <v>71</v>
      </c>
      <c r="CA423">
        <v>0</v>
      </c>
      <c r="CB423">
        <v>0</v>
      </c>
      <c r="CC423">
        <v>0</v>
      </c>
      <c r="CD423" t="s">
        <v>71</v>
      </c>
      <c r="CE423" t="s">
        <v>71</v>
      </c>
      <c r="CF423" t="s">
        <v>71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</row>
    <row r="424" spans="1:10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 t="s">
        <v>71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 t="s">
        <v>70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 t="s">
        <v>71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 t="s">
        <v>71</v>
      </c>
      <c r="CA424">
        <v>0</v>
      </c>
      <c r="CB424">
        <v>0</v>
      </c>
      <c r="CC424">
        <v>0</v>
      </c>
      <c r="CD424" t="s">
        <v>71</v>
      </c>
      <c r="CE424" t="s">
        <v>71</v>
      </c>
      <c r="CF424" t="s">
        <v>71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</row>
    <row r="425" spans="1:10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 t="s">
        <v>71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 t="s">
        <v>71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 t="s">
        <v>71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 t="s">
        <v>71</v>
      </c>
      <c r="CA425">
        <v>0</v>
      </c>
      <c r="CB425">
        <v>0</v>
      </c>
      <c r="CC425">
        <v>0</v>
      </c>
      <c r="CD425" t="s">
        <v>71</v>
      </c>
      <c r="CE425" t="s">
        <v>71</v>
      </c>
      <c r="CF425" t="s">
        <v>71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</row>
    <row r="426" spans="1:10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 t="s">
        <v>71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 t="s">
        <v>71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 t="s">
        <v>71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 t="s">
        <v>71</v>
      </c>
      <c r="CA426">
        <v>0</v>
      </c>
      <c r="CB426">
        <v>0</v>
      </c>
      <c r="CC426">
        <v>0</v>
      </c>
      <c r="CD426" t="s">
        <v>71</v>
      </c>
      <c r="CE426" t="s">
        <v>71</v>
      </c>
      <c r="CF426" t="s">
        <v>71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</row>
    <row r="427" spans="1:10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 t="s">
        <v>71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 t="s">
        <v>70</v>
      </c>
      <c r="BD427">
        <v>1</v>
      </c>
      <c r="BE427">
        <v>0</v>
      </c>
      <c r="BF427">
        <v>1</v>
      </c>
      <c r="BG427">
        <v>0</v>
      </c>
      <c r="BH427">
        <v>0</v>
      </c>
      <c r="BI427">
        <v>0</v>
      </c>
      <c r="BJ427" t="s">
        <v>71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 t="s">
        <v>71</v>
      </c>
      <c r="CA427">
        <v>0</v>
      </c>
      <c r="CB427">
        <v>0</v>
      </c>
      <c r="CC427">
        <v>0</v>
      </c>
      <c r="CD427" t="s">
        <v>71</v>
      </c>
      <c r="CE427" t="s">
        <v>71</v>
      </c>
      <c r="CF427" t="s">
        <v>71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</row>
    <row r="428" spans="1:10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 t="s">
        <v>71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 t="s">
        <v>71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 t="s">
        <v>71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 t="s">
        <v>71</v>
      </c>
      <c r="CA428">
        <v>0</v>
      </c>
      <c r="CB428">
        <v>0</v>
      </c>
      <c r="CC428">
        <v>0</v>
      </c>
      <c r="CD428" t="s">
        <v>71</v>
      </c>
      <c r="CE428" t="s">
        <v>71</v>
      </c>
      <c r="CF428" t="s">
        <v>71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</row>
    <row r="429" spans="1:10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 t="s">
        <v>71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 t="s">
        <v>70</v>
      </c>
      <c r="BD429">
        <v>2</v>
      </c>
      <c r="BE429">
        <v>0</v>
      </c>
      <c r="BF429">
        <v>2</v>
      </c>
      <c r="BG429">
        <v>0</v>
      </c>
      <c r="BH429">
        <v>0</v>
      </c>
      <c r="BI429">
        <v>0</v>
      </c>
      <c r="BJ429" t="s">
        <v>71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 t="s">
        <v>71</v>
      </c>
      <c r="CA429">
        <v>0</v>
      </c>
      <c r="CB429">
        <v>0</v>
      </c>
      <c r="CC429">
        <v>0</v>
      </c>
      <c r="CD429" t="s">
        <v>71</v>
      </c>
      <c r="CE429" t="s">
        <v>71</v>
      </c>
      <c r="CF429" t="s">
        <v>71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</row>
    <row r="430" spans="1:10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 t="s">
        <v>71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 t="s">
        <v>70</v>
      </c>
      <c r="BD430">
        <v>1</v>
      </c>
      <c r="BE430">
        <v>0</v>
      </c>
      <c r="BF430">
        <v>1</v>
      </c>
      <c r="BG430">
        <v>0</v>
      </c>
      <c r="BH430">
        <v>0</v>
      </c>
      <c r="BI430">
        <v>0</v>
      </c>
      <c r="BJ430" t="s">
        <v>71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 t="s">
        <v>71</v>
      </c>
      <c r="CA430">
        <v>0</v>
      </c>
      <c r="CB430">
        <v>0</v>
      </c>
      <c r="CC430">
        <v>0</v>
      </c>
      <c r="CD430" t="s">
        <v>71</v>
      </c>
      <c r="CE430" t="s">
        <v>71</v>
      </c>
      <c r="CF430" t="s">
        <v>71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</row>
    <row r="431" spans="1:10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 t="s">
        <v>71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 t="s">
        <v>70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 t="s">
        <v>71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 t="s">
        <v>71</v>
      </c>
      <c r="CA431">
        <v>0</v>
      </c>
      <c r="CB431">
        <v>0</v>
      </c>
      <c r="CC431">
        <v>0</v>
      </c>
      <c r="CD431" t="s">
        <v>71</v>
      </c>
      <c r="CE431" t="s">
        <v>71</v>
      </c>
      <c r="CF431" t="s">
        <v>71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</row>
    <row r="432" spans="1:10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 t="s">
        <v>71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 t="s">
        <v>70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 t="s">
        <v>71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1</v>
      </c>
      <c r="BU432">
        <v>0</v>
      </c>
      <c r="BV432">
        <v>1</v>
      </c>
      <c r="BW432">
        <v>0</v>
      </c>
      <c r="BX432">
        <v>0</v>
      </c>
      <c r="BY432">
        <v>0</v>
      </c>
      <c r="BZ432" t="s">
        <v>71</v>
      </c>
      <c r="CA432">
        <v>0</v>
      </c>
      <c r="CB432">
        <v>0</v>
      </c>
      <c r="CC432">
        <v>0</v>
      </c>
      <c r="CD432" t="s">
        <v>71</v>
      </c>
      <c r="CE432" t="s">
        <v>71</v>
      </c>
      <c r="CF432" t="s">
        <v>71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</row>
    <row r="433" spans="1:10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 t="s">
        <v>71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 t="s">
        <v>70</v>
      </c>
      <c r="BD433">
        <v>1</v>
      </c>
      <c r="BE433">
        <v>0</v>
      </c>
      <c r="BF433">
        <v>1</v>
      </c>
      <c r="BG433">
        <v>0</v>
      </c>
      <c r="BH433">
        <v>0</v>
      </c>
      <c r="BI433">
        <v>0</v>
      </c>
      <c r="BJ433" t="s">
        <v>71</v>
      </c>
      <c r="BK433">
        <v>0</v>
      </c>
      <c r="BL433">
        <v>0</v>
      </c>
      <c r="BM433">
        <v>0</v>
      </c>
      <c r="BN433">
        <v>1</v>
      </c>
      <c r="BO433">
        <v>0</v>
      </c>
      <c r="BP433">
        <v>1</v>
      </c>
      <c r="BQ433">
        <v>0</v>
      </c>
      <c r="BR433">
        <v>0</v>
      </c>
      <c r="BS433">
        <v>0</v>
      </c>
      <c r="BT433">
        <v>1</v>
      </c>
      <c r="BU433">
        <v>0</v>
      </c>
      <c r="BV433">
        <v>1</v>
      </c>
      <c r="BW433">
        <v>0</v>
      </c>
      <c r="BX433">
        <v>0</v>
      </c>
      <c r="BY433">
        <v>0</v>
      </c>
      <c r="BZ433" t="s">
        <v>71</v>
      </c>
      <c r="CA433">
        <v>0</v>
      </c>
      <c r="CB433">
        <v>0</v>
      </c>
      <c r="CC433">
        <v>0</v>
      </c>
      <c r="CD433" t="s">
        <v>71</v>
      </c>
      <c r="CE433" t="s">
        <v>71</v>
      </c>
      <c r="CF433" t="s">
        <v>71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</row>
    <row r="434" spans="1:10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 t="s">
        <v>71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 t="s">
        <v>70</v>
      </c>
      <c r="BD434">
        <v>1</v>
      </c>
      <c r="BE434">
        <v>0</v>
      </c>
      <c r="BF434">
        <v>1</v>
      </c>
      <c r="BG434">
        <v>0</v>
      </c>
      <c r="BH434">
        <v>0</v>
      </c>
      <c r="BI434">
        <v>0</v>
      </c>
      <c r="BJ434" t="s">
        <v>71</v>
      </c>
      <c r="BK434">
        <v>1</v>
      </c>
      <c r="BL434">
        <v>0</v>
      </c>
      <c r="BM434">
        <v>1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2</v>
      </c>
      <c r="BU434">
        <v>0</v>
      </c>
      <c r="BV434">
        <v>2</v>
      </c>
      <c r="BW434">
        <v>0</v>
      </c>
      <c r="BX434">
        <v>0</v>
      </c>
      <c r="BY434">
        <v>0</v>
      </c>
      <c r="BZ434" t="s">
        <v>71</v>
      </c>
      <c r="CA434">
        <v>0</v>
      </c>
      <c r="CB434">
        <v>0</v>
      </c>
      <c r="CC434">
        <v>0</v>
      </c>
      <c r="CD434" t="s">
        <v>71</v>
      </c>
      <c r="CE434" t="s">
        <v>71</v>
      </c>
      <c r="CF434" t="s">
        <v>71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</row>
    <row r="435" spans="1:10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 t="s">
        <v>71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 t="s">
        <v>70</v>
      </c>
      <c r="BD435">
        <v>1</v>
      </c>
      <c r="BE435">
        <v>0</v>
      </c>
      <c r="BF435">
        <v>1</v>
      </c>
      <c r="BG435">
        <v>0</v>
      </c>
      <c r="BH435">
        <v>0</v>
      </c>
      <c r="BI435">
        <v>0</v>
      </c>
      <c r="BJ435" t="s">
        <v>71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1</v>
      </c>
      <c r="BU435">
        <v>0</v>
      </c>
      <c r="BV435">
        <v>1</v>
      </c>
      <c r="BW435">
        <v>0</v>
      </c>
      <c r="BX435">
        <v>0</v>
      </c>
      <c r="BY435">
        <v>0</v>
      </c>
      <c r="BZ435" t="s">
        <v>71</v>
      </c>
      <c r="CA435">
        <v>0</v>
      </c>
      <c r="CB435">
        <v>0</v>
      </c>
      <c r="CC435">
        <v>0</v>
      </c>
      <c r="CD435" t="s">
        <v>71</v>
      </c>
      <c r="CE435" t="s">
        <v>71</v>
      </c>
      <c r="CF435" t="s">
        <v>71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</row>
    <row r="436" spans="1:10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 t="s">
        <v>71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 t="s">
        <v>70</v>
      </c>
      <c r="BD436">
        <v>1</v>
      </c>
      <c r="BE436">
        <v>0</v>
      </c>
      <c r="BF436">
        <v>1</v>
      </c>
      <c r="BG436">
        <v>0</v>
      </c>
      <c r="BH436">
        <v>0</v>
      </c>
      <c r="BI436">
        <v>0</v>
      </c>
      <c r="BJ436" t="s">
        <v>71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 t="s">
        <v>71</v>
      </c>
      <c r="CA436">
        <v>0</v>
      </c>
      <c r="CB436">
        <v>0</v>
      </c>
      <c r="CC436">
        <v>0</v>
      </c>
      <c r="CD436" t="s">
        <v>71</v>
      </c>
      <c r="CE436" t="s">
        <v>71</v>
      </c>
      <c r="CF436" t="s">
        <v>71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</row>
    <row r="437" spans="1:10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 t="s">
        <v>71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 t="s">
        <v>70</v>
      </c>
      <c r="BD437">
        <v>1</v>
      </c>
      <c r="BE437">
        <v>0</v>
      </c>
      <c r="BF437">
        <v>1</v>
      </c>
      <c r="BG437">
        <v>0</v>
      </c>
      <c r="BH437">
        <v>0</v>
      </c>
      <c r="BI437">
        <v>0</v>
      </c>
      <c r="BJ437" t="s">
        <v>71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1</v>
      </c>
      <c r="BU437">
        <v>0</v>
      </c>
      <c r="BV437">
        <v>1</v>
      </c>
      <c r="BW437">
        <v>0</v>
      </c>
      <c r="BX437">
        <v>0</v>
      </c>
      <c r="BY437">
        <v>0</v>
      </c>
      <c r="BZ437" t="s">
        <v>71</v>
      </c>
      <c r="CA437">
        <v>0</v>
      </c>
      <c r="CB437">
        <v>0</v>
      </c>
      <c r="CC437">
        <v>0</v>
      </c>
      <c r="CD437" t="s">
        <v>71</v>
      </c>
      <c r="CE437" t="s">
        <v>71</v>
      </c>
      <c r="CF437" t="s">
        <v>71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</row>
    <row r="438" spans="1:10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 t="s">
        <v>71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 t="s">
        <v>70</v>
      </c>
      <c r="BD438">
        <v>4</v>
      </c>
      <c r="BE438">
        <v>0</v>
      </c>
      <c r="BF438">
        <v>4</v>
      </c>
      <c r="BG438">
        <v>0</v>
      </c>
      <c r="BH438">
        <v>0</v>
      </c>
      <c r="BI438">
        <v>0</v>
      </c>
      <c r="BJ438" t="s">
        <v>71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 t="s">
        <v>71</v>
      </c>
      <c r="CA438">
        <v>0</v>
      </c>
      <c r="CB438">
        <v>0</v>
      </c>
      <c r="CC438">
        <v>0</v>
      </c>
      <c r="CD438" t="s">
        <v>71</v>
      </c>
      <c r="CE438" t="s">
        <v>71</v>
      </c>
      <c r="CF438" t="s">
        <v>71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</row>
    <row r="439" spans="1:10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 t="s">
        <v>71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 t="s">
        <v>70</v>
      </c>
      <c r="BD439">
        <v>1</v>
      </c>
      <c r="BE439">
        <v>0</v>
      </c>
      <c r="BF439">
        <v>1</v>
      </c>
      <c r="BG439">
        <v>0</v>
      </c>
      <c r="BH439">
        <v>0</v>
      </c>
      <c r="BI439">
        <v>0</v>
      </c>
      <c r="BJ439" t="s">
        <v>71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 t="s">
        <v>71</v>
      </c>
      <c r="CA439">
        <v>0</v>
      </c>
      <c r="CB439">
        <v>0</v>
      </c>
      <c r="CC439">
        <v>0</v>
      </c>
      <c r="CD439" t="s">
        <v>71</v>
      </c>
      <c r="CE439" t="s">
        <v>71</v>
      </c>
      <c r="CF439" t="s">
        <v>71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</row>
    <row r="440" spans="1:10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 t="s">
        <v>71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 t="s">
        <v>71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 t="s">
        <v>71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 t="s">
        <v>71</v>
      </c>
      <c r="CA440">
        <v>0</v>
      </c>
      <c r="CB440">
        <v>0</v>
      </c>
      <c r="CC440">
        <v>0</v>
      </c>
      <c r="CD440" t="s">
        <v>71</v>
      </c>
      <c r="CE440" t="s">
        <v>71</v>
      </c>
      <c r="CF440" t="s">
        <v>71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</row>
    <row r="441" spans="1:10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 t="s">
        <v>71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 t="s">
        <v>70</v>
      </c>
      <c r="BD441">
        <v>3</v>
      </c>
      <c r="BE441">
        <v>0</v>
      </c>
      <c r="BF441">
        <v>3</v>
      </c>
      <c r="BG441">
        <v>0</v>
      </c>
      <c r="BH441">
        <v>0</v>
      </c>
      <c r="BI441">
        <v>0</v>
      </c>
      <c r="BJ441" t="s">
        <v>71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 t="s">
        <v>71</v>
      </c>
      <c r="CA441">
        <v>0</v>
      </c>
      <c r="CB441">
        <v>0</v>
      </c>
      <c r="CC441">
        <v>0</v>
      </c>
      <c r="CD441" t="s">
        <v>71</v>
      </c>
      <c r="CE441" t="s">
        <v>71</v>
      </c>
      <c r="CF441" t="s">
        <v>71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</row>
    <row r="442" spans="1:10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2</v>
      </c>
      <c r="V442">
        <v>0</v>
      </c>
      <c r="W442">
        <v>2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 t="s">
        <v>71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 t="s">
        <v>71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 t="s">
        <v>71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 t="s">
        <v>71</v>
      </c>
      <c r="CA442">
        <v>0</v>
      </c>
      <c r="CB442">
        <v>0</v>
      </c>
      <c r="CC442">
        <v>0</v>
      </c>
      <c r="CD442" t="s">
        <v>71</v>
      </c>
      <c r="CE442" t="s">
        <v>71</v>
      </c>
      <c r="CF442" t="s">
        <v>71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</row>
    <row r="443" spans="1:10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 t="s">
        <v>71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 t="s">
        <v>71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 t="s">
        <v>71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 t="s">
        <v>71</v>
      </c>
      <c r="CA443">
        <v>0</v>
      </c>
      <c r="CB443">
        <v>0</v>
      </c>
      <c r="CC443">
        <v>0</v>
      </c>
      <c r="CD443" t="s">
        <v>71</v>
      </c>
      <c r="CE443" t="s">
        <v>71</v>
      </c>
      <c r="CF443" t="s">
        <v>71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</row>
    <row r="444" spans="1:10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 t="s">
        <v>71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 t="s">
        <v>71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 t="s">
        <v>71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 t="s">
        <v>71</v>
      </c>
      <c r="CA444">
        <v>0</v>
      </c>
      <c r="CB444">
        <v>0</v>
      </c>
      <c r="CC444">
        <v>0</v>
      </c>
      <c r="CD444" t="s">
        <v>71</v>
      </c>
      <c r="CE444" t="s">
        <v>71</v>
      </c>
      <c r="CF444" t="s">
        <v>71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</row>
    <row r="445" spans="1:10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 t="s">
        <v>71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 t="s">
        <v>71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 t="s">
        <v>71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 t="s">
        <v>71</v>
      </c>
      <c r="CA445">
        <v>0</v>
      </c>
      <c r="CB445">
        <v>0</v>
      </c>
      <c r="CC445">
        <v>0</v>
      </c>
      <c r="CD445" t="s">
        <v>71</v>
      </c>
      <c r="CE445" t="s">
        <v>71</v>
      </c>
      <c r="CF445" t="s">
        <v>71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</row>
    <row r="446" spans="1:10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 t="s">
        <v>71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 t="s">
        <v>71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 t="s">
        <v>71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 t="s">
        <v>71</v>
      </c>
      <c r="CA446">
        <v>0</v>
      </c>
      <c r="CB446">
        <v>0</v>
      </c>
      <c r="CC446">
        <v>0</v>
      </c>
      <c r="CD446" t="s">
        <v>71</v>
      </c>
      <c r="CE446" t="s">
        <v>71</v>
      </c>
      <c r="CF446" t="s">
        <v>71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</row>
    <row r="447" spans="1:10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 t="s">
        <v>71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 t="s">
        <v>71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 t="s">
        <v>71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 t="s">
        <v>71</v>
      </c>
      <c r="CA447">
        <v>0</v>
      </c>
      <c r="CB447">
        <v>0</v>
      </c>
      <c r="CC447">
        <v>0</v>
      </c>
      <c r="CD447" t="s">
        <v>71</v>
      </c>
      <c r="CE447" t="s">
        <v>71</v>
      </c>
      <c r="CF447" t="s">
        <v>71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</row>
    <row r="448" spans="1:10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 t="s">
        <v>71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 t="s">
        <v>71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 t="s">
        <v>71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 t="s">
        <v>71</v>
      </c>
      <c r="CA448">
        <v>0</v>
      </c>
      <c r="CB448">
        <v>0</v>
      </c>
      <c r="CC448">
        <v>0</v>
      </c>
      <c r="CD448" t="s">
        <v>71</v>
      </c>
      <c r="CE448" t="s">
        <v>71</v>
      </c>
      <c r="CF448" t="s">
        <v>71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</row>
    <row r="449" spans="1:10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 t="s">
        <v>71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 t="s">
        <v>71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 t="s">
        <v>71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 t="s">
        <v>71</v>
      </c>
      <c r="CA449">
        <v>0</v>
      </c>
      <c r="CB449">
        <v>0</v>
      </c>
      <c r="CC449">
        <v>0</v>
      </c>
      <c r="CD449" t="s">
        <v>71</v>
      </c>
      <c r="CE449" t="s">
        <v>71</v>
      </c>
      <c r="CF449" t="s">
        <v>71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</row>
    <row r="450" spans="1:10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 t="s">
        <v>71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 t="s">
        <v>71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 t="s">
        <v>71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 t="s">
        <v>71</v>
      </c>
      <c r="CA450">
        <v>0</v>
      </c>
      <c r="CB450">
        <v>0</v>
      </c>
      <c r="CC450">
        <v>0</v>
      </c>
      <c r="CD450" t="s">
        <v>71</v>
      </c>
      <c r="CE450" t="s">
        <v>71</v>
      </c>
      <c r="CF450" t="s">
        <v>71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</row>
    <row r="451" spans="1:10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 t="s">
        <v>71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 t="s">
        <v>71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 t="s">
        <v>71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 t="s">
        <v>71</v>
      </c>
      <c r="CA451">
        <v>0</v>
      </c>
      <c r="CB451">
        <v>0</v>
      </c>
      <c r="CC451">
        <v>0</v>
      </c>
      <c r="CD451" t="s">
        <v>71</v>
      </c>
      <c r="CE451" t="s">
        <v>71</v>
      </c>
      <c r="CF451" t="s">
        <v>71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</row>
    <row r="452" spans="1:10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 t="s">
        <v>71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 t="s">
        <v>71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 t="s">
        <v>71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 t="s">
        <v>71</v>
      </c>
      <c r="CA452">
        <v>0</v>
      </c>
      <c r="CB452">
        <v>0</v>
      </c>
      <c r="CC452">
        <v>0</v>
      </c>
      <c r="CD452" t="s">
        <v>71</v>
      </c>
      <c r="CE452" t="s">
        <v>71</v>
      </c>
      <c r="CF452" t="s">
        <v>71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</row>
    <row r="453" spans="1:10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 t="s">
        <v>71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 t="s">
        <v>70</v>
      </c>
      <c r="BD453">
        <v>1</v>
      </c>
      <c r="BE453">
        <v>0</v>
      </c>
      <c r="BF453">
        <v>1</v>
      </c>
      <c r="BG453">
        <v>0</v>
      </c>
      <c r="BH453">
        <v>0</v>
      </c>
      <c r="BI453">
        <v>0</v>
      </c>
      <c r="BJ453" t="s">
        <v>71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 t="s">
        <v>71</v>
      </c>
      <c r="CA453">
        <v>0</v>
      </c>
      <c r="CB453">
        <v>0</v>
      </c>
      <c r="CC453">
        <v>0</v>
      </c>
      <c r="CD453" t="s">
        <v>71</v>
      </c>
      <c r="CE453" t="s">
        <v>71</v>
      </c>
      <c r="CF453" t="s">
        <v>71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</row>
    <row r="454" spans="1:10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 t="s">
        <v>71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 t="s">
        <v>71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 t="s">
        <v>71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 t="s">
        <v>71</v>
      </c>
      <c r="CA454">
        <v>0</v>
      </c>
      <c r="CB454">
        <v>0</v>
      </c>
      <c r="CC454">
        <v>0</v>
      </c>
      <c r="CD454" t="s">
        <v>71</v>
      </c>
      <c r="CE454" t="s">
        <v>71</v>
      </c>
      <c r="CF454" t="s">
        <v>71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</row>
    <row r="455" spans="1:10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 t="s">
        <v>71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 t="s">
        <v>70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 t="s">
        <v>71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 t="s">
        <v>71</v>
      </c>
      <c r="CA455">
        <v>0</v>
      </c>
      <c r="CB455">
        <v>0</v>
      </c>
      <c r="CC455">
        <v>0</v>
      </c>
      <c r="CD455" t="s">
        <v>71</v>
      </c>
      <c r="CE455" t="s">
        <v>71</v>
      </c>
      <c r="CF455" t="s">
        <v>71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</row>
    <row r="456" spans="1:10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 t="s">
        <v>71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 t="s">
        <v>71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 t="s">
        <v>71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 t="s">
        <v>71</v>
      </c>
      <c r="CA456">
        <v>0</v>
      </c>
      <c r="CB456">
        <v>0</v>
      </c>
      <c r="CC456">
        <v>0</v>
      </c>
      <c r="CD456" t="s">
        <v>71</v>
      </c>
      <c r="CE456" t="s">
        <v>71</v>
      </c>
      <c r="CF456" t="s">
        <v>71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</row>
    <row r="457" spans="1:10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 t="s">
        <v>71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 t="s">
        <v>70</v>
      </c>
      <c r="BD457">
        <v>2</v>
      </c>
      <c r="BE457">
        <v>2</v>
      </c>
      <c r="BF457">
        <v>4</v>
      </c>
      <c r="BG457">
        <v>0</v>
      </c>
      <c r="BH457">
        <v>0</v>
      </c>
      <c r="BI457">
        <v>0</v>
      </c>
      <c r="BJ457" t="s">
        <v>71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2</v>
      </c>
      <c r="BU457">
        <v>0</v>
      </c>
      <c r="BV457">
        <v>2</v>
      </c>
      <c r="BW457">
        <v>0</v>
      </c>
      <c r="BX457">
        <v>0</v>
      </c>
      <c r="BY457">
        <v>0</v>
      </c>
      <c r="BZ457" t="s">
        <v>71</v>
      </c>
      <c r="CA457">
        <v>0</v>
      </c>
      <c r="CB457">
        <v>0</v>
      </c>
      <c r="CC457">
        <v>0</v>
      </c>
      <c r="CD457" t="s">
        <v>71</v>
      </c>
      <c r="CE457" t="s">
        <v>71</v>
      </c>
      <c r="CF457" t="s">
        <v>71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</row>
    <row r="458" spans="1:10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 t="s">
        <v>71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 t="s">
        <v>71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 t="s">
        <v>71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 t="s">
        <v>71</v>
      </c>
      <c r="CA458">
        <v>0</v>
      </c>
      <c r="CB458">
        <v>0</v>
      </c>
      <c r="CC458">
        <v>0</v>
      </c>
      <c r="CD458" t="s">
        <v>71</v>
      </c>
      <c r="CE458" t="s">
        <v>71</v>
      </c>
      <c r="CF458" t="s">
        <v>71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</row>
    <row r="459" spans="1:10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 t="s">
        <v>71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 t="s">
        <v>71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 t="s">
        <v>71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 t="s">
        <v>71</v>
      </c>
      <c r="CA459">
        <v>0</v>
      </c>
      <c r="CB459">
        <v>0</v>
      </c>
      <c r="CC459">
        <v>0</v>
      </c>
      <c r="CD459" t="s">
        <v>71</v>
      </c>
      <c r="CE459" t="s">
        <v>71</v>
      </c>
      <c r="CF459" t="s">
        <v>71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</row>
    <row r="460" spans="1:10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 t="s">
        <v>71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 t="s">
        <v>71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 t="s">
        <v>71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 t="s">
        <v>71</v>
      </c>
      <c r="CA460">
        <v>0</v>
      </c>
      <c r="CB460">
        <v>0</v>
      </c>
      <c r="CC460">
        <v>0</v>
      </c>
      <c r="CD460" t="s">
        <v>71</v>
      </c>
      <c r="CE460" t="s">
        <v>71</v>
      </c>
      <c r="CF460" t="s">
        <v>71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</row>
    <row r="461" spans="1:10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 t="s">
        <v>71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 t="s">
        <v>70</v>
      </c>
      <c r="BD461">
        <v>1</v>
      </c>
      <c r="BE461">
        <v>0</v>
      </c>
      <c r="BF461">
        <v>1</v>
      </c>
      <c r="BG461">
        <v>0</v>
      </c>
      <c r="BH461">
        <v>0</v>
      </c>
      <c r="BI461">
        <v>0</v>
      </c>
      <c r="BJ461" t="s">
        <v>71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 t="s">
        <v>71</v>
      </c>
      <c r="CA461">
        <v>0</v>
      </c>
      <c r="CB461">
        <v>0</v>
      </c>
      <c r="CC461">
        <v>0</v>
      </c>
      <c r="CD461" t="s">
        <v>71</v>
      </c>
      <c r="CE461" t="s">
        <v>71</v>
      </c>
      <c r="CF461" t="s">
        <v>71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</row>
    <row r="462" spans="1:10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 t="s">
        <v>71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 t="s">
        <v>71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 t="s">
        <v>71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 t="s">
        <v>71</v>
      </c>
      <c r="CA462">
        <v>0</v>
      </c>
      <c r="CB462">
        <v>0</v>
      </c>
      <c r="CC462">
        <v>0</v>
      </c>
      <c r="CD462" t="s">
        <v>71</v>
      </c>
      <c r="CE462" t="s">
        <v>71</v>
      </c>
      <c r="CF462" t="s">
        <v>71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</row>
    <row r="463" spans="1:10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 t="s">
        <v>71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 t="s">
        <v>70</v>
      </c>
      <c r="BD463">
        <v>1</v>
      </c>
      <c r="BE463">
        <v>0</v>
      </c>
      <c r="BF463">
        <v>1</v>
      </c>
      <c r="BG463">
        <v>0</v>
      </c>
      <c r="BH463">
        <v>0</v>
      </c>
      <c r="BI463">
        <v>0</v>
      </c>
      <c r="BJ463" t="s">
        <v>71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 t="s">
        <v>71</v>
      </c>
      <c r="CA463">
        <v>0</v>
      </c>
      <c r="CB463">
        <v>0</v>
      </c>
      <c r="CC463">
        <v>0</v>
      </c>
      <c r="CD463" t="s">
        <v>71</v>
      </c>
      <c r="CE463" t="s">
        <v>71</v>
      </c>
      <c r="CF463" t="s">
        <v>71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</row>
    <row r="464" spans="1:10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 t="s">
        <v>71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 t="s">
        <v>71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 t="s">
        <v>71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 t="s">
        <v>71</v>
      </c>
      <c r="CA464">
        <v>0</v>
      </c>
      <c r="CB464">
        <v>0</v>
      </c>
      <c r="CC464">
        <v>0</v>
      </c>
      <c r="CD464" t="s">
        <v>71</v>
      </c>
      <c r="CE464" t="s">
        <v>71</v>
      </c>
      <c r="CF464" t="s">
        <v>71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</row>
    <row r="465" spans="1:10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 t="s">
        <v>71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 t="s">
        <v>70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 t="s">
        <v>71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 t="s">
        <v>71</v>
      </c>
      <c r="CA465">
        <v>0</v>
      </c>
      <c r="CB465">
        <v>0</v>
      </c>
      <c r="CC465">
        <v>0</v>
      </c>
      <c r="CD465" t="s">
        <v>71</v>
      </c>
      <c r="CE465" t="s">
        <v>71</v>
      </c>
      <c r="CF465" t="s">
        <v>71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</row>
    <row r="466" spans="1:10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 t="s">
        <v>71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 t="s">
        <v>70</v>
      </c>
      <c r="BD466">
        <v>2</v>
      </c>
      <c r="BE466">
        <v>0</v>
      </c>
      <c r="BF466">
        <v>2</v>
      </c>
      <c r="BG466">
        <v>0</v>
      </c>
      <c r="BH466">
        <v>0</v>
      </c>
      <c r="BI466">
        <v>0</v>
      </c>
      <c r="BJ466" t="s">
        <v>71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 t="s">
        <v>71</v>
      </c>
      <c r="CA466">
        <v>0</v>
      </c>
      <c r="CB466">
        <v>0</v>
      </c>
      <c r="CC466">
        <v>0</v>
      </c>
      <c r="CD466" t="s">
        <v>71</v>
      </c>
      <c r="CE466" t="s">
        <v>71</v>
      </c>
      <c r="CF466" t="s">
        <v>71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</row>
    <row r="467" spans="1:10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 t="s">
        <v>71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 t="s">
        <v>70</v>
      </c>
      <c r="BD467">
        <v>1</v>
      </c>
      <c r="BE467">
        <v>0</v>
      </c>
      <c r="BF467">
        <v>1</v>
      </c>
      <c r="BG467">
        <v>0</v>
      </c>
      <c r="BH467">
        <v>0</v>
      </c>
      <c r="BI467">
        <v>0</v>
      </c>
      <c r="BJ467" t="s">
        <v>71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 t="s">
        <v>71</v>
      </c>
      <c r="CA467">
        <v>0</v>
      </c>
      <c r="CB467">
        <v>0</v>
      </c>
      <c r="CC467">
        <v>0</v>
      </c>
      <c r="CD467" t="s">
        <v>71</v>
      </c>
      <c r="CE467" t="s">
        <v>71</v>
      </c>
      <c r="CF467" t="s">
        <v>71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</row>
    <row r="468" spans="1:10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 t="s">
        <v>71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 t="s">
        <v>71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 t="s">
        <v>71</v>
      </c>
      <c r="BK468">
        <v>1</v>
      </c>
      <c r="BL468">
        <v>0</v>
      </c>
      <c r="BM468">
        <v>1</v>
      </c>
      <c r="BN468">
        <v>1</v>
      </c>
      <c r="BO468">
        <v>0</v>
      </c>
      <c r="BP468">
        <v>1</v>
      </c>
      <c r="BQ468">
        <v>0</v>
      </c>
      <c r="BR468">
        <v>0</v>
      </c>
      <c r="BS468">
        <v>0</v>
      </c>
      <c r="BT468">
        <v>1</v>
      </c>
      <c r="BU468">
        <v>0</v>
      </c>
      <c r="BV468">
        <v>1</v>
      </c>
      <c r="BW468">
        <v>0</v>
      </c>
      <c r="BX468">
        <v>0</v>
      </c>
      <c r="BY468">
        <v>0</v>
      </c>
      <c r="BZ468" t="s">
        <v>71</v>
      </c>
      <c r="CA468">
        <v>0</v>
      </c>
      <c r="CB468">
        <v>0</v>
      </c>
      <c r="CC468">
        <v>0</v>
      </c>
      <c r="CD468" t="s">
        <v>71</v>
      </c>
      <c r="CE468" t="s">
        <v>71</v>
      </c>
      <c r="CF468" t="s">
        <v>71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</row>
    <row r="469" spans="1:10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 t="s">
        <v>71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 t="s">
        <v>70</v>
      </c>
      <c r="BD469">
        <v>2</v>
      </c>
      <c r="BE469">
        <v>0</v>
      </c>
      <c r="BF469">
        <v>2</v>
      </c>
      <c r="BG469">
        <v>0</v>
      </c>
      <c r="BH469">
        <v>0</v>
      </c>
      <c r="BI469">
        <v>0</v>
      </c>
      <c r="BJ469" t="s">
        <v>71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 t="s">
        <v>71</v>
      </c>
      <c r="CA469">
        <v>0</v>
      </c>
      <c r="CB469">
        <v>0</v>
      </c>
      <c r="CC469">
        <v>0</v>
      </c>
      <c r="CD469" t="s">
        <v>71</v>
      </c>
      <c r="CE469" t="s">
        <v>71</v>
      </c>
      <c r="CF469" t="s">
        <v>71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</row>
    <row r="470" spans="1:10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 t="s">
        <v>71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 t="s">
        <v>70</v>
      </c>
      <c r="BD470">
        <v>1</v>
      </c>
      <c r="BE470">
        <v>0</v>
      </c>
      <c r="BF470">
        <v>1</v>
      </c>
      <c r="BG470">
        <v>0</v>
      </c>
      <c r="BH470">
        <v>0</v>
      </c>
      <c r="BI470">
        <v>0</v>
      </c>
      <c r="BJ470" t="s">
        <v>71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 t="s">
        <v>71</v>
      </c>
      <c r="CA470">
        <v>0</v>
      </c>
      <c r="CB470">
        <v>0</v>
      </c>
      <c r="CC470">
        <v>0</v>
      </c>
      <c r="CD470" t="s">
        <v>71</v>
      </c>
      <c r="CE470" t="s">
        <v>71</v>
      </c>
      <c r="CF470" t="s">
        <v>71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</row>
    <row r="471" spans="1:10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 t="s">
        <v>71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 t="s">
        <v>70</v>
      </c>
      <c r="BD471">
        <v>1</v>
      </c>
      <c r="BE471">
        <v>0</v>
      </c>
      <c r="BF471">
        <v>1</v>
      </c>
      <c r="BG471">
        <v>0</v>
      </c>
      <c r="BH471">
        <v>0</v>
      </c>
      <c r="BI471">
        <v>0</v>
      </c>
      <c r="BJ471" t="s">
        <v>71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 t="s">
        <v>71</v>
      </c>
      <c r="CA471">
        <v>0</v>
      </c>
      <c r="CB471">
        <v>0</v>
      </c>
      <c r="CC471">
        <v>0</v>
      </c>
      <c r="CD471" t="s">
        <v>71</v>
      </c>
      <c r="CE471" t="s">
        <v>71</v>
      </c>
      <c r="CF471" t="s">
        <v>71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</row>
    <row r="472" spans="1:10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 t="s">
        <v>71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 t="s">
        <v>71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 t="s">
        <v>71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 t="s">
        <v>71</v>
      </c>
      <c r="CA472">
        <v>0</v>
      </c>
      <c r="CB472">
        <v>0</v>
      </c>
      <c r="CC472">
        <v>0</v>
      </c>
      <c r="CD472" t="s">
        <v>71</v>
      </c>
      <c r="CE472" t="s">
        <v>71</v>
      </c>
      <c r="CF472" t="s">
        <v>71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</row>
    <row r="473" spans="1:10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 t="s">
        <v>71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 t="s">
        <v>70</v>
      </c>
      <c r="BD473">
        <v>2</v>
      </c>
      <c r="BE473">
        <v>0</v>
      </c>
      <c r="BF473">
        <v>2</v>
      </c>
      <c r="BG473">
        <v>0</v>
      </c>
      <c r="BH473">
        <v>0</v>
      </c>
      <c r="BI473">
        <v>0</v>
      </c>
      <c r="BJ473" t="s">
        <v>71</v>
      </c>
      <c r="BK473">
        <v>1</v>
      </c>
      <c r="BL473">
        <v>0</v>
      </c>
      <c r="BM473">
        <v>1</v>
      </c>
      <c r="BN473">
        <v>1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1</v>
      </c>
      <c r="BU473">
        <v>0</v>
      </c>
      <c r="BV473">
        <v>1</v>
      </c>
      <c r="BW473">
        <v>0</v>
      </c>
      <c r="BX473">
        <v>0</v>
      </c>
      <c r="BY473">
        <v>0</v>
      </c>
      <c r="BZ473" t="s">
        <v>71</v>
      </c>
      <c r="CA473">
        <v>0</v>
      </c>
      <c r="CB473">
        <v>0</v>
      </c>
      <c r="CC473">
        <v>0</v>
      </c>
      <c r="CD473" t="s">
        <v>71</v>
      </c>
      <c r="CE473" t="s">
        <v>71</v>
      </c>
      <c r="CF473" t="s">
        <v>71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</row>
    <row r="474" spans="1:10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 t="s">
        <v>71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 t="s">
        <v>71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 t="s">
        <v>71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 t="s">
        <v>71</v>
      </c>
      <c r="CA474">
        <v>0</v>
      </c>
      <c r="CB474">
        <v>0</v>
      </c>
      <c r="CC474">
        <v>0</v>
      </c>
      <c r="CD474" t="s">
        <v>71</v>
      </c>
      <c r="CE474" t="s">
        <v>71</v>
      </c>
      <c r="CF474" t="s">
        <v>71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</row>
    <row r="475" spans="1:10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 t="s">
        <v>71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 t="s">
        <v>70</v>
      </c>
      <c r="BD475">
        <v>1</v>
      </c>
      <c r="BE475">
        <v>0</v>
      </c>
      <c r="BF475">
        <v>1</v>
      </c>
      <c r="BG475">
        <v>0</v>
      </c>
      <c r="BH475">
        <v>0</v>
      </c>
      <c r="BI475">
        <v>0</v>
      </c>
      <c r="BJ475" t="s">
        <v>71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 t="s">
        <v>71</v>
      </c>
      <c r="CA475">
        <v>0</v>
      </c>
      <c r="CB475">
        <v>0</v>
      </c>
      <c r="CC475">
        <v>0</v>
      </c>
      <c r="CD475" t="s">
        <v>71</v>
      </c>
      <c r="CE475" t="s">
        <v>71</v>
      </c>
      <c r="CF475" t="s">
        <v>71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</row>
    <row r="476" spans="1:10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 t="s">
        <v>71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 t="s">
        <v>70</v>
      </c>
      <c r="BD476">
        <v>1</v>
      </c>
      <c r="BE476">
        <v>0</v>
      </c>
      <c r="BF476">
        <v>1</v>
      </c>
      <c r="BG476">
        <v>0</v>
      </c>
      <c r="BH476">
        <v>0</v>
      </c>
      <c r="BI476">
        <v>0</v>
      </c>
      <c r="BJ476" t="s">
        <v>71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 t="s">
        <v>71</v>
      </c>
      <c r="CA476">
        <v>0</v>
      </c>
      <c r="CB476">
        <v>0</v>
      </c>
      <c r="CC476">
        <v>0</v>
      </c>
      <c r="CD476" t="s">
        <v>71</v>
      </c>
      <c r="CE476" t="s">
        <v>71</v>
      </c>
      <c r="CF476" t="s">
        <v>71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</row>
    <row r="477" spans="1:10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 t="s">
        <v>71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 t="s">
        <v>70</v>
      </c>
      <c r="BD477">
        <v>1</v>
      </c>
      <c r="BE477">
        <v>0</v>
      </c>
      <c r="BF477">
        <v>1</v>
      </c>
      <c r="BG477">
        <v>0</v>
      </c>
      <c r="BH477">
        <v>0</v>
      </c>
      <c r="BI477">
        <v>0</v>
      </c>
      <c r="BJ477" t="s">
        <v>71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 t="s">
        <v>71</v>
      </c>
      <c r="CA477">
        <v>0</v>
      </c>
      <c r="CB477">
        <v>0</v>
      </c>
      <c r="CC477">
        <v>0</v>
      </c>
      <c r="CD477" t="s">
        <v>71</v>
      </c>
      <c r="CE477" t="s">
        <v>71</v>
      </c>
      <c r="CF477" t="s">
        <v>71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</row>
    <row r="478" spans="1:10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 t="s">
        <v>71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 t="s">
        <v>70</v>
      </c>
      <c r="BD478">
        <v>6</v>
      </c>
      <c r="BE478">
        <v>0</v>
      </c>
      <c r="BF478">
        <v>6</v>
      </c>
      <c r="BG478">
        <v>0</v>
      </c>
      <c r="BH478">
        <v>0</v>
      </c>
      <c r="BI478">
        <v>0</v>
      </c>
      <c r="BJ478" t="s">
        <v>71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 t="s">
        <v>71</v>
      </c>
      <c r="CA478">
        <v>0</v>
      </c>
      <c r="CB478">
        <v>0</v>
      </c>
      <c r="CC478">
        <v>0</v>
      </c>
      <c r="CD478" t="s">
        <v>71</v>
      </c>
      <c r="CE478" t="s">
        <v>71</v>
      </c>
      <c r="CF478" t="s">
        <v>71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</row>
    <row r="479" spans="1:10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 t="s">
        <v>71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 t="s">
        <v>70</v>
      </c>
      <c r="BD479">
        <v>6</v>
      </c>
      <c r="BE479">
        <v>0</v>
      </c>
      <c r="BF479">
        <v>6</v>
      </c>
      <c r="BG479">
        <v>0</v>
      </c>
      <c r="BH479">
        <v>0</v>
      </c>
      <c r="BI479">
        <v>0</v>
      </c>
      <c r="BJ479" t="s">
        <v>71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 t="s">
        <v>71</v>
      </c>
      <c r="CA479">
        <v>0</v>
      </c>
      <c r="CB479">
        <v>0</v>
      </c>
      <c r="CC479">
        <v>0</v>
      </c>
      <c r="CD479" t="s">
        <v>71</v>
      </c>
      <c r="CE479" t="s">
        <v>71</v>
      </c>
      <c r="CF479" t="s">
        <v>71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</row>
    <row r="480" spans="1:10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 t="s">
        <v>71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 t="s">
        <v>71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 t="s">
        <v>71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 t="s">
        <v>71</v>
      </c>
      <c r="CA480">
        <v>0</v>
      </c>
      <c r="CB480">
        <v>0</v>
      </c>
      <c r="CC480">
        <v>0</v>
      </c>
      <c r="CD480" t="s">
        <v>71</v>
      </c>
      <c r="CE480" t="s">
        <v>71</v>
      </c>
      <c r="CF480" t="s">
        <v>71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</row>
    <row r="481" spans="1:10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 t="s">
        <v>71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 t="s">
        <v>71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 t="s">
        <v>71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 t="s">
        <v>71</v>
      </c>
      <c r="CA481">
        <v>0</v>
      </c>
      <c r="CB481">
        <v>0</v>
      </c>
      <c r="CC481">
        <v>0</v>
      </c>
      <c r="CD481" t="s">
        <v>71</v>
      </c>
      <c r="CE481" t="s">
        <v>71</v>
      </c>
      <c r="CF481" t="s">
        <v>71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</row>
    <row r="482" spans="1:10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1</v>
      </c>
      <c r="V482">
        <v>0</v>
      </c>
      <c r="W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 t="s">
        <v>71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 t="s">
        <v>71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 t="s">
        <v>71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 t="s">
        <v>71</v>
      </c>
      <c r="CA482">
        <v>0</v>
      </c>
      <c r="CB482">
        <v>0</v>
      </c>
      <c r="CC482">
        <v>0</v>
      </c>
      <c r="CD482" t="s">
        <v>71</v>
      </c>
      <c r="CE482" t="s">
        <v>71</v>
      </c>
      <c r="CF482" t="s">
        <v>71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</row>
    <row r="483" spans="1:10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 t="s">
        <v>71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 t="s">
        <v>71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 t="s">
        <v>71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 t="s">
        <v>71</v>
      </c>
      <c r="CA483">
        <v>0</v>
      </c>
      <c r="CB483">
        <v>0</v>
      </c>
      <c r="CC483">
        <v>0</v>
      </c>
      <c r="CD483" t="s">
        <v>71</v>
      </c>
      <c r="CE483" t="s">
        <v>71</v>
      </c>
      <c r="CF483" t="s">
        <v>71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</row>
    <row r="484" spans="1:10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 t="s">
        <v>71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 t="s">
        <v>71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 t="s">
        <v>71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 t="s">
        <v>71</v>
      </c>
      <c r="CA484">
        <v>0</v>
      </c>
      <c r="CB484">
        <v>0</v>
      </c>
      <c r="CC484">
        <v>0</v>
      </c>
      <c r="CD484" t="s">
        <v>71</v>
      </c>
      <c r="CE484" t="s">
        <v>71</v>
      </c>
      <c r="CF484" t="s">
        <v>71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</row>
    <row r="485" spans="1:10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 t="s">
        <v>71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 t="s">
        <v>71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 t="s">
        <v>71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 t="s">
        <v>71</v>
      </c>
      <c r="CA485">
        <v>0</v>
      </c>
      <c r="CB485">
        <v>0</v>
      </c>
      <c r="CC485">
        <v>0</v>
      </c>
      <c r="CD485" t="s">
        <v>71</v>
      </c>
      <c r="CE485" t="s">
        <v>71</v>
      </c>
      <c r="CF485" t="s">
        <v>71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</row>
    <row r="486" spans="1:10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 t="s">
        <v>71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 t="s">
        <v>71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 t="s">
        <v>71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 t="s">
        <v>71</v>
      </c>
      <c r="CA486">
        <v>0</v>
      </c>
      <c r="CB486">
        <v>0</v>
      </c>
      <c r="CC486">
        <v>0</v>
      </c>
      <c r="CD486" t="s">
        <v>71</v>
      </c>
      <c r="CE486" t="s">
        <v>71</v>
      </c>
      <c r="CF486" t="s">
        <v>71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</row>
    <row r="487" spans="1:10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 t="s">
        <v>71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 t="s">
        <v>70</v>
      </c>
      <c r="BD487">
        <v>1</v>
      </c>
      <c r="BE487">
        <v>0</v>
      </c>
      <c r="BF487">
        <v>1</v>
      </c>
      <c r="BG487">
        <v>0</v>
      </c>
      <c r="BH487">
        <v>0</v>
      </c>
      <c r="BI487">
        <v>0</v>
      </c>
      <c r="BJ487" t="s">
        <v>71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 t="s">
        <v>71</v>
      </c>
      <c r="CA487">
        <v>0</v>
      </c>
      <c r="CB487">
        <v>0</v>
      </c>
      <c r="CC487">
        <v>0</v>
      </c>
      <c r="CD487" t="s">
        <v>71</v>
      </c>
      <c r="CE487" t="s">
        <v>71</v>
      </c>
      <c r="CF487" t="s">
        <v>71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</row>
    <row r="488" spans="1:10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 t="s">
        <v>71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 t="s">
        <v>71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 t="s">
        <v>71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 t="s">
        <v>71</v>
      </c>
      <c r="CA488">
        <v>0</v>
      </c>
      <c r="CB488">
        <v>0</v>
      </c>
      <c r="CC488">
        <v>0</v>
      </c>
      <c r="CD488" t="s">
        <v>71</v>
      </c>
      <c r="CE488" t="s">
        <v>71</v>
      </c>
      <c r="CF488" t="s">
        <v>71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</row>
    <row r="489" spans="1:10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 t="s">
        <v>71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 t="s">
        <v>71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 t="s">
        <v>71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 t="s">
        <v>71</v>
      </c>
      <c r="CA489">
        <v>0</v>
      </c>
      <c r="CB489">
        <v>0</v>
      </c>
      <c r="CC489">
        <v>0</v>
      </c>
      <c r="CD489" t="s">
        <v>71</v>
      </c>
      <c r="CE489" t="s">
        <v>71</v>
      </c>
      <c r="CF489" t="s">
        <v>71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</row>
    <row r="490" spans="1:10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 t="s">
        <v>71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 t="s">
        <v>71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 t="s">
        <v>71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 t="s">
        <v>71</v>
      </c>
      <c r="CA490">
        <v>0</v>
      </c>
      <c r="CB490">
        <v>0</v>
      </c>
      <c r="CC490">
        <v>0</v>
      </c>
      <c r="CD490" t="s">
        <v>71</v>
      </c>
      <c r="CE490" t="s">
        <v>71</v>
      </c>
      <c r="CF490" t="s">
        <v>71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</row>
    <row r="491" spans="1:10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 t="s">
        <v>71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 t="s">
        <v>71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 t="s">
        <v>71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 t="s">
        <v>71</v>
      </c>
      <c r="CA491">
        <v>0</v>
      </c>
      <c r="CB491">
        <v>0</v>
      </c>
      <c r="CC491">
        <v>0</v>
      </c>
      <c r="CD491" t="s">
        <v>71</v>
      </c>
      <c r="CE491" t="s">
        <v>71</v>
      </c>
      <c r="CF491" t="s">
        <v>71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</row>
    <row r="492" spans="1:10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 t="s">
        <v>71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 t="s">
        <v>70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 t="s">
        <v>71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 t="s">
        <v>71</v>
      </c>
      <c r="CA492">
        <v>0</v>
      </c>
      <c r="CB492">
        <v>0</v>
      </c>
      <c r="CC492">
        <v>0</v>
      </c>
      <c r="CD492" t="s">
        <v>71</v>
      </c>
      <c r="CE492" t="s">
        <v>71</v>
      </c>
      <c r="CF492" t="s">
        <v>71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</row>
    <row r="493" spans="1:10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 t="s">
        <v>71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 t="s">
        <v>71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 t="s">
        <v>71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 t="s">
        <v>71</v>
      </c>
      <c r="CA493">
        <v>0</v>
      </c>
      <c r="CB493">
        <v>0</v>
      </c>
      <c r="CC493">
        <v>0</v>
      </c>
      <c r="CD493" t="s">
        <v>71</v>
      </c>
      <c r="CE493" t="s">
        <v>71</v>
      </c>
      <c r="CF493" t="s">
        <v>71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</row>
    <row r="494" spans="1:10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 t="s">
        <v>71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 t="s">
        <v>70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 t="s">
        <v>71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 t="s">
        <v>71</v>
      </c>
      <c r="CA494">
        <v>0</v>
      </c>
      <c r="CB494">
        <v>0</v>
      </c>
      <c r="CC494">
        <v>0</v>
      </c>
      <c r="CD494" t="s">
        <v>71</v>
      </c>
      <c r="CE494" t="s">
        <v>71</v>
      </c>
      <c r="CF494" t="s">
        <v>71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</row>
    <row r="495" spans="1:10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 t="s">
        <v>71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 t="s">
        <v>70</v>
      </c>
      <c r="BD495">
        <v>1</v>
      </c>
      <c r="BE495">
        <v>0</v>
      </c>
      <c r="BF495">
        <v>1</v>
      </c>
      <c r="BG495">
        <v>0</v>
      </c>
      <c r="BH495">
        <v>0</v>
      </c>
      <c r="BI495">
        <v>0</v>
      </c>
      <c r="BJ495" t="s">
        <v>71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2</v>
      </c>
      <c r="BU495">
        <v>0</v>
      </c>
      <c r="BV495">
        <v>2</v>
      </c>
      <c r="BW495">
        <v>0</v>
      </c>
      <c r="BX495">
        <v>0</v>
      </c>
      <c r="BY495">
        <v>0</v>
      </c>
      <c r="BZ495" t="s">
        <v>71</v>
      </c>
      <c r="CA495">
        <v>0</v>
      </c>
      <c r="CB495">
        <v>0</v>
      </c>
      <c r="CC495">
        <v>0</v>
      </c>
      <c r="CD495" t="s">
        <v>71</v>
      </c>
      <c r="CE495" t="s">
        <v>71</v>
      </c>
      <c r="CF495" t="s">
        <v>71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</row>
    <row r="496" spans="1:10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 t="s">
        <v>71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 t="s">
        <v>71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 t="s">
        <v>71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 t="s">
        <v>71</v>
      </c>
      <c r="CA496">
        <v>0</v>
      </c>
      <c r="CB496">
        <v>0</v>
      </c>
      <c r="CC496">
        <v>0</v>
      </c>
      <c r="CD496" t="s">
        <v>71</v>
      </c>
      <c r="CE496" t="s">
        <v>71</v>
      </c>
      <c r="CF496" t="s">
        <v>71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</row>
    <row r="497" spans="1:10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 t="s">
        <v>71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 t="s">
        <v>71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 t="s">
        <v>71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 t="s">
        <v>71</v>
      </c>
      <c r="CA497">
        <v>0</v>
      </c>
      <c r="CB497">
        <v>0</v>
      </c>
      <c r="CC497">
        <v>0</v>
      </c>
      <c r="CD497" t="s">
        <v>71</v>
      </c>
      <c r="CE497" t="s">
        <v>71</v>
      </c>
      <c r="CF497" t="s">
        <v>71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</row>
    <row r="498" spans="1:10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 t="s">
        <v>71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 t="s">
        <v>71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 t="s">
        <v>71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 t="s">
        <v>71</v>
      </c>
      <c r="CA498">
        <v>0</v>
      </c>
      <c r="CB498">
        <v>0</v>
      </c>
      <c r="CC498">
        <v>0</v>
      </c>
      <c r="CD498" t="s">
        <v>71</v>
      </c>
      <c r="CE498" t="s">
        <v>71</v>
      </c>
      <c r="CF498" t="s">
        <v>71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</row>
    <row r="499" spans="1:10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0</v>
      </c>
      <c r="W499">
        <v>1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 t="s">
        <v>71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 t="s">
        <v>71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 t="s">
        <v>71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 t="s">
        <v>71</v>
      </c>
      <c r="CA499">
        <v>0</v>
      </c>
      <c r="CB499">
        <v>0</v>
      </c>
      <c r="CC499">
        <v>0</v>
      </c>
      <c r="CD499" t="s">
        <v>71</v>
      </c>
      <c r="CE499" t="s">
        <v>71</v>
      </c>
      <c r="CF499" t="s">
        <v>71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</row>
    <row r="500" spans="1:10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 t="s">
        <v>71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 t="s">
        <v>70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 t="s">
        <v>71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 t="s">
        <v>71</v>
      </c>
      <c r="CA500">
        <v>0</v>
      </c>
      <c r="CB500">
        <v>0</v>
      </c>
      <c r="CC500">
        <v>0</v>
      </c>
      <c r="CD500" t="s">
        <v>71</v>
      </c>
      <c r="CE500" t="s">
        <v>71</v>
      </c>
      <c r="CF500" t="s">
        <v>71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</row>
    <row r="501" spans="1:10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 t="s">
        <v>71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 t="s">
        <v>70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 t="s">
        <v>71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 t="s">
        <v>71</v>
      </c>
      <c r="CA501">
        <v>0</v>
      </c>
      <c r="CB501">
        <v>0</v>
      </c>
      <c r="CC501">
        <v>0</v>
      </c>
      <c r="CD501" t="s">
        <v>71</v>
      </c>
      <c r="CE501" t="s">
        <v>71</v>
      </c>
      <c r="CF501" t="s">
        <v>71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</row>
    <row r="502" spans="1:10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 t="s">
        <v>71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 t="s">
        <v>71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 t="s">
        <v>71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 t="s">
        <v>71</v>
      </c>
      <c r="CA502">
        <v>0</v>
      </c>
      <c r="CB502">
        <v>0</v>
      </c>
      <c r="CC502">
        <v>0</v>
      </c>
      <c r="CD502" t="s">
        <v>71</v>
      </c>
      <c r="CE502" t="s">
        <v>71</v>
      </c>
      <c r="CF502" t="s">
        <v>71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</row>
    <row r="503" spans="1:10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 t="s">
        <v>71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 t="s">
        <v>71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 t="s">
        <v>71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 t="s">
        <v>71</v>
      </c>
      <c r="CA503">
        <v>0</v>
      </c>
      <c r="CB503">
        <v>0</v>
      </c>
      <c r="CC503">
        <v>0</v>
      </c>
      <c r="CD503" t="s">
        <v>71</v>
      </c>
      <c r="CE503" t="s">
        <v>71</v>
      </c>
      <c r="CF503" t="s">
        <v>71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</row>
    <row r="504" spans="1:10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 t="s">
        <v>71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 t="s">
        <v>71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 t="s">
        <v>71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 t="s">
        <v>71</v>
      </c>
      <c r="CA504">
        <v>0</v>
      </c>
      <c r="CB504">
        <v>0</v>
      </c>
      <c r="CC504">
        <v>0</v>
      </c>
      <c r="CD504" t="s">
        <v>71</v>
      </c>
      <c r="CE504" t="s">
        <v>71</v>
      </c>
      <c r="CF504" t="s">
        <v>71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</row>
    <row r="505" spans="1:10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 t="s">
        <v>71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 t="s">
        <v>71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 t="s">
        <v>71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 t="s">
        <v>71</v>
      </c>
      <c r="CA505">
        <v>0</v>
      </c>
      <c r="CB505">
        <v>0</v>
      </c>
      <c r="CC505">
        <v>0</v>
      </c>
      <c r="CD505" t="s">
        <v>71</v>
      </c>
      <c r="CE505" t="s">
        <v>71</v>
      </c>
      <c r="CF505" t="s">
        <v>71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</row>
    <row r="506" spans="1:10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 t="s">
        <v>71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 t="s">
        <v>71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 t="s">
        <v>71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 t="s">
        <v>71</v>
      </c>
      <c r="CA506">
        <v>0</v>
      </c>
      <c r="CB506">
        <v>0</v>
      </c>
      <c r="CC506">
        <v>0</v>
      </c>
      <c r="CD506" t="s">
        <v>71</v>
      </c>
      <c r="CE506" t="s">
        <v>71</v>
      </c>
      <c r="CF506" t="s">
        <v>71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</row>
    <row r="507" spans="1:10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 t="s">
        <v>71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 t="s">
        <v>71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 t="s">
        <v>71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 t="s">
        <v>71</v>
      </c>
      <c r="CA507">
        <v>0</v>
      </c>
      <c r="CB507">
        <v>0</v>
      </c>
      <c r="CC507">
        <v>0</v>
      </c>
      <c r="CD507" t="s">
        <v>71</v>
      </c>
      <c r="CE507" t="s">
        <v>71</v>
      </c>
      <c r="CF507" t="s">
        <v>71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</row>
    <row r="508" spans="1:10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 t="s">
        <v>71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 t="s">
        <v>71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 t="s">
        <v>71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 t="s">
        <v>71</v>
      </c>
      <c r="CA508">
        <v>0</v>
      </c>
      <c r="CB508">
        <v>0</v>
      </c>
      <c r="CC508">
        <v>0</v>
      </c>
      <c r="CD508" t="s">
        <v>71</v>
      </c>
      <c r="CE508" t="s">
        <v>71</v>
      </c>
      <c r="CF508" t="s">
        <v>71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</row>
    <row r="509" spans="1:10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 t="s">
        <v>71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 t="s">
        <v>71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 t="s">
        <v>71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 t="s">
        <v>71</v>
      </c>
      <c r="CA509">
        <v>0</v>
      </c>
      <c r="CB509">
        <v>0</v>
      </c>
      <c r="CC509">
        <v>0</v>
      </c>
      <c r="CD509" t="s">
        <v>71</v>
      </c>
      <c r="CE509" t="s">
        <v>71</v>
      </c>
      <c r="CF509" t="s">
        <v>71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</row>
    <row r="510" spans="1:10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 t="s">
        <v>71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 t="s">
        <v>71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 t="s">
        <v>71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 t="s">
        <v>71</v>
      </c>
      <c r="CA510">
        <v>0</v>
      </c>
      <c r="CB510">
        <v>0</v>
      </c>
      <c r="CC510">
        <v>0</v>
      </c>
      <c r="CD510" t="s">
        <v>71</v>
      </c>
      <c r="CE510" t="s">
        <v>71</v>
      </c>
      <c r="CF510" t="s">
        <v>71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</row>
    <row r="511" spans="1:10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 t="s">
        <v>71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 t="s">
        <v>71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 t="s">
        <v>71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 t="s">
        <v>71</v>
      </c>
      <c r="CA511">
        <v>0</v>
      </c>
      <c r="CB511">
        <v>0</v>
      </c>
      <c r="CC511">
        <v>0</v>
      </c>
      <c r="CD511" t="s">
        <v>71</v>
      </c>
      <c r="CE511" t="s">
        <v>71</v>
      </c>
      <c r="CF511" t="s">
        <v>71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</row>
    <row r="512" spans="1:10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 t="s">
        <v>71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 t="s">
        <v>70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 t="s">
        <v>71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 t="s">
        <v>71</v>
      </c>
      <c r="CA512">
        <v>0</v>
      </c>
      <c r="CB512">
        <v>0</v>
      </c>
      <c r="CC512">
        <v>0</v>
      </c>
      <c r="CD512" t="s">
        <v>71</v>
      </c>
      <c r="CE512" t="s">
        <v>71</v>
      </c>
      <c r="CF512" t="s">
        <v>71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</row>
    <row r="513" spans="1:10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 t="s">
        <v>71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 t="s">
        <v>71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 t="s">
        <v>71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 t="s">
        <v>71</v>
      </c>
      <c r="CA513">
        <v>0</v>
      </c>
      <c r="CB513">
        <v>0</v>
      </c>
      <c r="CC513">
        <v>0</v>
      </c>
      <c r="CD513" t="s">
        <v>71</v>
      </c>
      <c r="CE513" t="s">
        <v>71</v>
      </c>
      <c r="CF513" t="s">
        <v>71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</row>
    <row r="514" spans="1:10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 t="s">
        <v>71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 t="s">
        <v>71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 t="s">
        <v>71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 t="s">
        <v>71</v>
      </c>
      <c r="CA514">
        <v>0</v>
      </c>
      <c r="CB514">
        <v>0</v>
      </c>
      <c r="CC514">
        <v>0</v>
      </c>
      <c r="CD514" t="s">
        <v>71</v>
      </c>
      <c r="CE514" t="s">
        <v>71</v>
      </c>
      <c r="CF514" t="s">
        <v>71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</row>
    <row r="515" spans="1:10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 t="s">
        <v>71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 t="s">
        <v>70</v>
      </c>
      <c r="BD515">
        <v>1</v>
      </c>
      <c r="BE515">
        <v>0</v>
      </c>
      <c r="BF515">
        <v>1</v>
      </c>
      <c r="BG515">
        <v>0</v>
      </c>
      <c r="BH515">
        <v>0</v>
      </c>
      <c r="BI515">
        <v>0</v>
      </c>
      <c r="BJ515" t="s">
        <v>71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 t="s">
        <v>71</v>
      </c>
      <c r="CA515">
        <v>0</v>
      </c>
      <c r="CB515">
        <v>0</v>
      </c>
      <c r="CC515">
        <v>0</v>
      </c>
      <c r="CD515" t="s">
        <v>71</v>
      </c>
      <c r="CE515" t="s">
        <v>71</v>
      </c>
      <c r="CF515" t="s">
        <v>71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</row>
    <row r="516" spans="1:10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 t="s">
        <v>71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 t="s">
        <v>71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 t="s">
        <v>71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 t="s">
        <v>71</v>
      </c>
      <c r="CA516">
        <v>0</v>
      </c>
      <c r="CB516">
        <v>0</v>
      </c>
      <c r="CC516">
        <v>0</v>
      </c>
      <c r="CD516" t="s">
        <v>71</v>
      </c>
      <c r="CE516" t="s">
        <v>71</v>
      </c>
      <c r="CF516" t="s">
        <v>71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</row>
    <row r="517" spans="1:10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 t="s">
        <v>71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 t="s">
        <v>71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 t="s">
        <v>71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 t="s">
        <v>71</v>
      </c>
      <c r="CA517">
        <v>0</v>
      </c>
      <c r="CB517">
        <v>0</v>
      </c>
      <c r="CC517">
        <v>0</v>
      </c>
      <c r="CD517" t="s">
        <v>71</v>
      </c>
      <c r="CE517" t="s">
        <v>71</v>
      </c>
      <c r="CF517" t="s">
        <v>71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</row>
    <row r="518" spans="1:10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</v>
      </c>
      <c r="V518">
        <v>0</v>
      </c>
      <c r="W518">
        <v>2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 t="s">
        <v>71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 t="s">
        <v>71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 t="s">
        <v>71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 t="s">
        <v>71</v>
      </c>
      <c r="CA518">
        <v>0</v>
      </c>
      <c r="CB518">
        <v>0</v>
      </c>
      <c r="CC518">
        <v>0</v>
      </c>
      <c r="CD518" t="s">
        <v>71</v>
      </c>
      <c r="CE518" t="s">
        <v>71</v>
      </c>
      <c r="CF518" t="s">
        <v>71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</row>
    <row r="519" spans="1:10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 t="s">
        <v>71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 t="s">
        <v>71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 t="s">
        <v>71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 t="s">
        <v>71</v>
      </c>
      <c r="CA519">
        <v>0</v>
      </c>
      <c r="CB519">
        <v>0</v>
      </c>
      <c r="CC519">
        <v>0</v>
      </c>
      <c r="CD519" t="s">
        <v>71</v>
      </c>
      <c r="CE519" t="s">
        <v>71</v>
      </c>
      <c r="CF519" t="s">
        <v>71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</row>
    <row r="520" spans="1:10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 t="s">
        <v>71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 t="s">
        <v>71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 t="s">
        <v>71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 t="s">
        <v>71</v>
      </c>
      <c r="CA520">
        <v>0</v>
      </c>
      <c r="CB520">
        <v>0</v>
      </c>
      <c r="CC520">
        <v>0</v>
      </c>
      <c r="CD520" t="s">
        <v>71</v>
      </c>
      <c r="CE520" t="s">
        <v>71</v>
      </c>
      <c r="CF520" t="s">
        <v>71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</row>
    <row r="521" spans="1:10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 t="s">
        <v>71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 t="s">
        <v>71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 t="s">
        <v>71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 t="s">
        <v>71</v>
      </c>
      <c r="CA521">
        <v>0</v>
      </c>
      <c r="CB521">
        <v>0</v>
      </c>
      <c r="CC521">
        <v>0</v>
      </c>
      <c r="CD521" t="s">
        <v>71</v>
      </c>
      <c r="CE521" t="s">
        <v>71</v>
      </c>
      <c r="CF521" t="s">
        <v>71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</row>
    <row r="522" spans="1:10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 t="s">
        <v>71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 t="s">
        <v>70</v>
      </c>
      <c r="BD522">
        <v>1</v>
      </c>
      <c r="BE522">
        <v>0</v>
      </c>
      <c r="BF522">
        <v>1</v>
      </c>
      <c r="BG522">
        <v>0</v>
      </c>
      <c r="BH522">
        <v>0</v>
      </c>
      <c r="BI522">
        <v>0</v>
      </c>
      <c r="BJ522" t="s">
        <v>71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 t="s">
        <v>71</v>
      </c>
      <c r="CA522">
        <v>0</v>
      </c>
      <c r="CB522">
        <v>0</v>
      </c>
      <c r="CC522">
        <v>0</v>
      </c>
      <c r="CD522" t="s">
        <v>71</v>
      </c>
      <c r="CE522" t="s">
        <v>71</v>
      </c>
      <c r="CF522" t="s">
        <v>71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</row>
    <row r="523" spans="1:10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 t="s">
        <v>71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 t="s">
        <v>70</v>
      </c>
      <c r="BD523">
        <v>1</v>
      </c>
      <c r="BE523">
        <v>0</v>
      </c>
      <c r="BF523">
        <v>1</v>
      </c>
      <c r="BG523">
        <v>0</v>
      </c>
      <c r="BH523">
        <v>0</v>
      </c>
      <c r="BI523">
        <v>0</v>
      </c>
      <c r="BJ523" t="s">
        <v>71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 t="s">
        <v>71</v>
      </c>
      <c r="CA523">
        <v>0</v>
      </c>
      <c r="CB523">
        <v>0</v>
      </c>
      <c r="CC523">
        <v>0</v>
      </c>
      <c r="CD523" t="s">
        <v>71</v>
      </c>
      <c r="CE523" t="s">
        <v>71</v>
      </c>
      <c r="CF523" t="s">
        <v>71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</row>
    <row r="524" spans="1:10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1</v>
      </c>
      <c r="V524">
        <v>0</v>
      </c>
      <c r="W524">
        <v>1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 t="s">
        <v>71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 t="s">
        <v>71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 t="s">
        <v>71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 t="s">
        <v>71</v>
      </c>
      <c r="CA524">
        <v>0</v>
      </c>
      <c r="CB524">
        <v>0</v>
      </c>
      <c r="CC524">
        <v>0</v>
      </c>
      <c r="CD524" t="s">
        <v>71</v>
      </c>
      <c r="CE524" t="s">
        <v>71</v>
      </c>
      <c r="CF524" t="s">
        <v>71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</row>
    <row r="525" spans="1:10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3</v>
      </c>
      <c r="V525">
        <v>0</v>
      </c>
      <c r="W525">
        <v>3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 t="s">
        <v>71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 t="s">
        <v>71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 t="s">
        <v>71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 t="s">
        <v>71</v>
      </c>
      <c r="CA525">
        <v>0</v>
      </c>
      <c r="CB525">
        <v>0</v>
      </c>
      <c r="CC525">
        <v>0</v>
      </c>
      <c r="CD525" t="s">
        <v>71</v>
      </c>
      <c r="CE525" t="s">
        <v>71</v>
      </c>
      <c r="CF525" t="s">
        <v>71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</row>
    <row r="526" spans="1:10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 t="s">
        <v>71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 t="s">
        <v>70</v>
      </c>
      <c r="BD526">
        <v>6</v>
      </c>
      <c r="BE526">
        <v>0</v>
      </c>
      <c r="BF526">
        <v>6</v>
      </c>
      <c r="BG526">
        <v>0</v>
      </c>
      <c r="BH526">
        <v>0</v>
      </c>
      <c r="BI526">
        <v>0</v>
      </c>
      <c r="BJ526" t="s">
        <v>71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 t="s">
        <v>71</v>
      </c>
      <c r="CA526">
        <v>0</v>
      </c>
      <c r="CB526">
        <v>0</v>
      </c>
      <c r="CC526">
        <v>0</v>
      </c>
      <c r="CD526" t="s">
        <v>71</v>
      </c>
      <c r="CE526" t="s">
        <v>71</v>
      </c>
      <c r="CF526" t="s">
        <v>71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</row>
    <row r="527" spans="1:10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1</v>
      </c>
      <c r="V527">
        <v>0</v>
      </c>
      <c r="W527">
        <v>1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 t="s">
        <v>71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 t="s">
        <v>70</v>
      </c>
      <c r="BD527">
        <v>3</v>
      </c>
      <c r="BE527">
        <v>0</v>
      </c>
      <c r="BF527">
        <v>3</v>
      </c>
      <c r="BG527">
        <v>0</v>
      </c>
      <c r="BH527">
        <v>0</v>
      </c>
      <c r="BI527">
        <v>0</v>
      </c>
      <c r="BJ527" t="s">
        <v>71</v>
      </c>
      <c r="BK527">
        <v>2</v>
      </c>
      <c r="BL527">
        <v>0</v>
      </c>
      <c r="BM527">
        <v>2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2</v>
      </c>
      <c r="BU527">
        <v>0</v>
      </c>
      <c r="BV527">
        <v>2</v>
      </c>
      <c r="BW527">
        <v>0</v>
      </c>
      <c r="BX527">
        <v>0</v>
      </c>
      <c r="BY527">
        <v>0</v>
      </c>
      <c r="BZ527" t="s">
        <v>71</v>
      </c>
      <c r="CA527">
        <v>0</v>
      </c>
      <c r="CB527">
        <v>0</v>
      </c>
      <c r="CC527">
        <v>0</v>
      </c>
      <c r="CD527" t="s">
        <v>71</v>
      </c>
      <c r="CE527" t="s">
        <v>71</v>
      </c>
      <c r="CF527" t="s">
        <v>71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</row>
    <row r="528" spans="1:10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 t="s">
        <v>71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 t="s">
        <v>71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 t="s">
        <v>71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 t="s">
        <v>71</v>
      </c>
      <c r="CA528">
        <v>0</v>
      </c>
      <c r="CB528">
        <v>0</v>
      </c>
      <c r="CC528">
        <v>0</v>
      </c>
      <c r="CD528" t="s">
        <v>71</v>
      </c>
      <c r="CE528" t="s">
        <v>71</v>
      </c>
      <c r="CF528" t="s">
        <v>71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</row>
    <row r="529" spans="1:10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 t="s">
        <v>71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 t="s">
        <v>70</v>
      </c>
      <c r="BD529">
        <v>2</v>
      </c>
      <c r="BE529">
        <v>0</v>
      </c>
      <c r="BF529">
        <v>2</v>
      </c>
      <c r="BG529">
        <v>0</v>
      </c>
      <c r="BH529">
        <v>0</v>
      </c>
      <c r="BI529">
        <v>0</v>
      </c>
      <c r="BJ529" t="s">
        <v>71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 t="s">
        <v>71</v>
      </c>
      <c r="CA529">
        <v>0</v>
      </c>
      <c r="CB529">
        <v>0</v>
      </c>
      <c r="CC529">
        <v>0</v>
      </c>
      <c r="CD529" t="s">
        <v>71</v>
      </c>
      <c r="CE529" t="s">
        <v>71</v>
      </c>
      <c r="CF529" t="s">
        <v>71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</row>
    <row r="530" spans="1:10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  <c r="V530">
        <v>0</v>
      </c>
      <c r="W530">
        <v>1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 t="s">
        <v>71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 t="s">
        <v>70</v>
      </c>
      <c r="BD530">
        <v>6</v>
      </c>
      <c r="BE530">
        <v>0</v>
      </c>
      <c r="BF530">
        <v>6</v>
      </c>
      <c r="BG530">
        <v>0</v>
      </c>
      <c r="BH530">
        <v>0</v>
      </c>
      <c r="BI530">
        <v>0</v>
      </c>
      <c r="BJ530" t="s">
        <v>71</v>
      </c>
      <c r="BK530">
        <v>0</v>
      </c>
      <c r="BL530">
        <v>0</v>
      </c>
      <c r="BM530">
        <v>0</v>
      </c>
      <c r="BN530">
        <v>0</v>
      </c>
      <c r="BO530">
        <v>1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1</v>
      </c>
      <c r="BV530">
        <v>1</v>
      </c>
      <c r="BW530">
        <v>0</v>
      </c>
      <c r="BX530">
        <v>0</v>
      </c>
      <c r="BY530">
        <v>0</v>
      </c>
      <c r="BZ530" t="s">
        <v>71</v>
      </c>
      <c r="CA530">
        <v>0</v>
      </c>
      <c r="CB530">
        <v>1</v>
      </c>
      <c r="CC530">
        <v>1</v>
      </c>
      <c r="CD530" t="s">
        <v>71</v>
      </c>
      <c r="CE530" t="s">
        <v>71</v>
      </c>
      <c r="CF530" t="s">
        <v>71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</row>
    <row r="531" spans="1:10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1</v>
      </c>
      <c r="P531">
        <v>0</v>
      </c>
      <c r="Q531">
        <v>1</v>
      </c>
      <c r="R531">
        <v>0</v>
      </c>
      <c r="S531">
        <v>0</v>
      </c>
      <c r="T531">
        <v>0</v>
      </c>
      <c r="U531">
        <v>1</v>
      </c>
      <c r="V531">
        <v>0</v>
      </c>
      <c r="W531">
        <v>1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3</v>
      </c>
      <c r="AN531">
        <v>0</v>
      </c>
      <c r="AO531">
        <v>3</v>
      </c>
      <c r="AP531" t="s">
        <v>71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 t="s">
        <v>71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 t="s">
        <v>71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 t="s">
        <v>71</v>
      </c>
      <c r="CA531">
        <v>0</v>
      </c>
      <c r="CB531">
        <v>0</v>
      </c>
      <c r="CC531">
        <v>0</v>
      </c>
      <c r="CD531" t="s">
        <v>71</v>
      </c>
      <c r="CE531" t="s">
        <v>71</v>
      </c>
      <c r="CF531" t="s">
        <v>71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</row>
    <row r="532" spans="1:10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1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1</v>
      </c>
      <c r="V532">
        <v>0</v>
      </c>
      <c r="W532">
        <v>1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5</v>
      </c>
      <c r="AN532">
        <v>0</v>
      </c>
      <c r="AO532">
        <v>5</v>
      </c>
      <c r="AP532" t="s">
        <v>71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 t="s">
        <v>71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 t="s">
        <v>71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 t="s">
        <v>71</v>
      </c>
      <c r="CA532">
        <v>0</v>
      </c>
      <c r="CB532">
        <v>0</v>
      </c>
      <c r="CC532">
        <v>0</v>
      </c>
      <c r="CD532" t="s">
        <v>71</v>
      </c>
      <c r="CE532" t="s">
        <v>71</v>
      </c>
      <c r="CF532" t="s">
        <v>71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</row>
    <row r="533" spans="1:10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</v>
      </c>
      <c r="V533">
        <v>0</v>
      </c>
      <c r="W533">
        <v>1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 t="s">
        <v>71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 t="s">
        <v>70</v>
      </c>
      <c r="BD533">
        <v>4</v>
      </c>
      <c r="BE533">
        <v>0</v>
      </c>
      <c r="BF533">
        <v>4</v>
      </c>
      <c r="BG533">
        <v>0</v>
      </c>
      <c r="BH533">
        <v>0</v>
      </c>
      <c r="BI533">
        <v>0</v>
      </c>
      <c r="BJ533" t="s">
        <v>71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 t="s">
        <v>71</v>
      </c>
      <c r="CA533">
        <v>0</v>
      </c>
      <c r="CB533">
        <v>0</v>
      </c>
      <c r="CC533">
        <v>0</v>
      </c>
      <c r="CD533" t="s">
        <v>71</v>
      </c>
      <c r="CE533" t="s">
        <v>71</v>
      </c>
      <c r="CF533" t="s">
        <v>71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</row>
    <row r="534" spans="1:10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 t="s">
        <v>71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 t="s">
        <v>70</v>
      </c>
      <c r="BD534">
        <v>2</v>
      </c>
      <c r="BE534">
        <v>0</v>
      </c>
      <c r="BF534">
        <v>2</v>
      </c>
      <c r="BG534">
        <v>0</v>
      </c>
      <c r="BH534">
        <v>0</v>
      </c>
      <c r="BI534">
        <v>0</v>
      </c>
      <c r="BJ534" t="s">
        <v>71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 t="s">
        <v>71</v>
      </c>
      <c r="CA534">
        <v>0</v>
      </c>
      <c r="CB534">
        <v>0</v>
      </c>
      <c r="CC534">
        <v>0</v>
      </c>
      <c r="CD534" t="s">
        <v>71</v>
      </c>
      <c r="CE534" t="s">
        <v>71</v>
      </c>
      <c r="CF534" t="s">
        <v>71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</row>
    <row r="535" spans="1:10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4</v>
      </c>
      <c r="V535">
        <v>0</v>
      </c>
      <c r="W535">
        <v>4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14</v>
      </c>
      <c r="AN535">
        <v>0</v>
      </c>
      <c r="AO535">
        <v>14</v>
      </c>
      <c r="AP535" t="s">
        <v>71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 t="s">
        <v>70</v>
      </c>
      <c r="BD535">
        <v>0</v>
      </c>
      <c r="BE535">
        <v>0</v>
      </c>
      <c r="BF535">
        <v>0</v>
      </c>
      <c r="BG535">
        <v>2</v>
      </c>
      <c r="BH535">
        <v>0</v>
      </c>
      <c r="BI535">
        <v>2</v>
      </c>
      <c r="BJ535" t="s">
        <v>71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 t="s">
        <v>71</v>
      </c>
      <c r="CA535">
        <v>0</v>
      </c>
      <c r="CB535">
        <v>0</v>
      </c>
      <c r="CC535">
        <v>0</v>
      </c>
      <c r="CD535" t="s">
        <v>71</v>
      </c>
      <c r="CE535" t="s">
        <v>71</v>
      </c>
      <c r="CF535" t="s">
        <v>71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</row>
    <row r="536" spans="1:10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 t="s">
        <v>71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 t="s">
        <v>70</v>
      </c>
      <c r="BD536">
        <v>2</v>
      </c>
      <c r="BE536">
        <v>0</v>
      </c>
      <c r="BF536">
        <v>2</v>
      </c>
      <c r="BG536">
        <v>0</v>
      </c>
      <c r="BH536">
        <v>0</v>
      </c>
      <c r="BI536">
        <v>0</v>
      </c>
      <c r="BJ536" t="s">
        <v>71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 t="s">
        <v>71</v>
      </c>
      <c r="CA536">
        <v>0</v>
      </c>
      <c r="CB536">
        <v>0</v>
      </c>
      <c r="CC536">
        <v>0</v>
      </c>
      <c r="CD536" t="s">
        <v>71</v>
      </c>
      <c r="CE536" t="s">
        <v>71</v>
      </c>
      <c r="CF536" t="s">
        <v>71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</row>
    <row r="537" spans="1:10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 t="s">
        <v>71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 t="s">
        <v>70</v>
      </c>
      <c r="BD537">
        <v>2</v>
      </c>
      <c r="BE537">
        <v>0</v>
      </c>
      <c r="BF537">
        <v>2</v>
      </c>
      <c r="BG537">
        <v>0</v>
      </c>
      <c r="BH537">
        <v>0</v>
      </c>
      <c r="BI537">
        <v>0</v>
      </c>
      <c r="BJ537" t="s">
        <v>71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 t="s">
        <v>71</v>
      </c>
      <c r="CA537">
        <v>0</v>
      </c>
      <c r="CB537">
        <v>0</v>
      </c>
      <c r="CC537">
        <v>0</v>
      </c>
      <c r="CD537" t="s">
        <v>71</v>
      </c>
      <c r="CE537" t="s">
        <v>71</v>
      </c>
      <c r="CF537" t="s">
        <v>71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</row>
    <row r="538" spans="1:10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 t="s">
        <v>71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 t="s">
        <v>71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 t="s">
        <v>71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 t="s">
        <v>71</v>
      </c>
      <c r="CA538">
        <v>0</v>
      </c>
      <c r="CB538">
        <v>0</v>
      </c>
      <c r="CC538">
        <v>0</v>
      </c>
      <c r="CD538" t="s">
        <v>71</v>
      </c>
      <c r="CE538" t="s">
        <v>71</v>
      </c>
      <c r="CF538" t="s">
        <v>71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</row>
    <row r="539" spans="1:10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 t="s">
        <v>71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 t="s">
        <v>70</v>
      </c>
      <c r="BD539">
        <v>8</v>
      </c>
      <c r="BE539">
        <v>0</v>
      </c>
      <c r="BF539">
        <v>8</v>
      </c>
      <c r="BG539">
        <v>0</v>
      </c>
      <c r="BH539">
        <v>0</v>
      </c>
      <c r="BI539">
        <v>0</v>
      </c>
      <c r="BJ539" t="s">
        <v>71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 t="s">
        <v>71</v>
      </c>
      <c r="CA539">
        <v>0</v>
      </c>
      <c r="CB539">
        <v>0</v>
      </c>
      <c r="CC539">
        <v>0</v>
      </c>
      <c r="CD539" t="s">
        <v>71</v>
      </c>
      <c r="CE539" t="s">
        <v>71</v>
      </c>
      <c r="CF539" t="s">
        <v>71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</row>
    <row r="540" spans="1:10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 t="s">
        <v>71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 t="s">
        <v>71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 t="s">
        <v>71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 t="s">
        <v>71</v>
      </c>
      <c r="CA540">
        <v>0</v>
      </c>
      <c r="CB540">
        <v>0</v>
      </c>
      <c r="CC540">
        <v>0</v>
      </c>
      <c r="CD540" t="s">
        <v>71</v>
      </c>
      <c r="CE540" t="s">
        <v>71</v>
      </c>
      <c r="CF540" t="s">
        <v>71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</row>
    <row r="541" spans="1:10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 t="s">
        <v>71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 t="s">
        <v>71</v>
      </c>
      <c r="BD541">
        <v>0</v>
      </c>
      <c r="BE541">
        <v>0</v>
      </c>
      <c r="BF541">
        <v>0</v>
      </c>
      <c r="BJ541" t="s">
        <v>71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 t="s">
        <v>71</v>
      </c>
      <c r="CA541">
        <v>0</v>
      </c>
      <c r="CB541">
        <v>0</v>
      </c>
      <c r="CC541">
        <v>0</v>
      </c>
      <c r="CD541" t="s">
        <v>71</v>
      </c>
      <c r="CE541" t="s">
        <v>71</v>
      </c>
      <c r="CF541" t="s">
        <v>71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</row>
    <row r="542" spans="1:10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 t="s">
        <v>71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 t="s">
        <v>71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 t="s">
        <v>71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 t="s">
        <v>71</v>
      </c>
      <c r="CA542">
        <v>0</v>
      </c>
      <c r="CB542">
        <v>0</v>
      </c>
      <c r="CC542">
        <v>0</v>
      </c>
      <c r="CD542" t="s">
        <v>71</v>
      </c>
      <c r="CE542" t="s">
        <v>71</v>
      </c>
      <c r="CF542" t="s">
        <v>71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</row>
    <row r="543" spans="1:10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1</v>
      </c>
      <c r="AN543">
        <v>0</v>
      </c>
      <c r="AO543">
        <v>1</v>
      </c>
      <c r="AP543" t="s">
        <v>71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 t="s">
        <v>71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 t="s">
        <v>71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 t="s">
        <v>71</v>
      </c>
      <c r="CA543">
        <v>0</v>
      </c>
      <c r="CB543">
        <v>0</v>
      </c>
      <c r="CC543">
        <v>0</v>
      </c>
      <c r="CD543" t="s">
        <v>71</v>
      </c>
      <c r="CE543" t="s">
        <v>71</v>
      </c>
      <c r="CF543" t="s">
        <v>71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</row>
    <row r="544" spans="1:10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 t="s">
        <v>71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 t="s">
        <v>71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 t="s">
        <v>71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 t="s">
        <v>71</v>
      </c>
      <c r="CA544">
        <v>0</v>
      </c>
      <c r="CB544">
        <v>0</v>
      </c>
      <c r="CC544">
        <v>0</v>
      </c>
      <c r="CD544" t="s">
        <v>71</v>
      </c>
      <c r="CE544" t="s">
        <v>71</v>
      </c>
      <c r="CF544" t="s">
        <v>71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</row>
    <row r="545" spans="1:10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 t="s">
        <v>71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 t="s">
        <v>71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 t="s">
        <v>71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 t="s">
        <v>71</v>
      </c>
      <c r="CA545">
        <v>0</v>
      </c>
      <c r="CB545">
        <v>0</v>
      </c>
      <c r="CC545">
        <v>0</v>
      </c>
      <c r="CD545" t="s">
        <v>71</v>
      </c>
      <c r="CE545" t="s">
        <v>71</v>
      </c>
      <c r="CF545" t="s">
        <v>71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</row>
    <row r="546" spans="1:10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 t="s">
        <v>71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 t="s">
        <v>70</v>
      </c>
      <c r="BD546">
        <v>1</v>
      </c>
      <c r="BE546">
        <v>0</v>
      </c>
      <c r="BF546">
        <v>1</v>
      </c>
      <c r="BG546">
        <v>0</v>
      </c>
      <c r="BH546">
        <v>0</v>
      </c>
      <c r="BI546">
        <v>0</v>
      </c>
      <c r="BJ546" t="s">
        <v>71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 t="s">
        <v>71</v>
      </c>
      <c r="CA546">
        <v>0</v>
      </c>
      <c r="CB546">
        <v>0</v>
      </c>
      <c r="CC546">
        <v>0</v>
      </c>
      <c r="CD546" t="s">
        <v>71</v>
      </c>
      <c r="CE546" t="s">
        <v>71</v>
      </c>
      <c r="CF546" t="s">
        <v>71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</row>
    <row r="547" spans="1:10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 t="s">
        <v>71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 t="s">
        <v>70</v>
      </c>
      <c r="BD547">
        <v>1</v>
      </c>
      <c r="BE547">
        <v>0</v>
      </c>
      <c r="BF547">
        <v>1</v>
      </c>
      <c r="BG547">
        <v>0</v>
      </c>
      <c r="BH547">
        <v>0</v>
      </c>
      <c r="BI547">
        <v>0</v>
      </c>
      <c r="BJ547" t="s">
        <v>71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 t="s">
        <v>71</v>
      </c>
      <c r="CA547">
        <v>0</v>
      </c>
      <c r="CB547">
        <v>0</v>
      </c>
      <c r="CC547">
        <v>0</v>
      </c>
      <c r="CD547" t="s">
        <v>71</v>
      </c>
      <c r="CE547" t="s">
        <v>71</v>
      </c>
      <c r="CF547" t="s">
        <v>71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</row>
    <row r="548" spans="1:10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 t="s">
        <v>71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 t="s">
        <v>70</v>
      </c>
      <c r="BD548">
        <v>6</v>
      </c>
      <c r="BE548">
        <v>0</v>
      </c>
      <c r="BF548">
        <v>6</v>
      </c>
      <c r="BG548">
        <v>0</v>
      </c>
      <c r="BH548">
        <v>0</v>
      </c>
      <c r="BI548">
        <v>0</v>
      </c>
      <c r="BJ548" t="s">
        <v>71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 t="s">
        <v>71</v>
      </c>
      <c r="CA548">
        <v>0</v>
      </c>
      <c r="CB548">
        <v>0</v>
      </c>
      <c r="CC548">
        <v>0</v>
      </c>
      <c r="CD548" t="s">
        <v>71</v>
      </c>
      <c r="CE548" t="s">
        <v>71</v>
      </c>
      <c r="CF548" t="s">
        <v>71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</row>
    <row r="549" spans="1:10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 t="s">
        <v>71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 t="s">
        <v>70</v>
      </c>
      <c r="BD549">
        <v>2</v>
      </c>
      <c r="BE549">
        <v>0</v>
      </c>
      <c r="BF549">
        <v>2</v>
      </c>
      <c r="BG549">
        <v>0</v>
      </c>
      <c r="BH549">
        <v>0</v>
      </c>
      <c r="BI549">
        <v>0</v>
      </c>
      <c r="BJ549" t="s">
        <v>71</v>
      </c>
      <c r="BK549">
        <v>0</v>
      </c>
      <c r="BL549">
        <v>0</v>
      </c>
      <c r="BM549">
        <v>0</v>
      </c>
      <c r="BN549">
        <v>1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 t="s">
        <v>71</v>
      </c>
      <c r="CA549">
        <v>0</v>
      </c>
      <c r="CB549">
        <v>0</v>
      </c>
      <c r="CC549">
        <v>0</v>
      </c>
      <c r="CD549" t="s">
        <v>71</v>
      </c>
      <c r="CE549" t="s">
        <v>71</v>
      </c>
      <c r="CF549" t="s">
        <v>71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</row>
    <row r="550" spans="1:10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 t="s">
        <v>71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 t="s">
        <v>70</v>
      </c>
      <c r="BD550">
        <v>4</v>
      </c>
      <c r="BE550">
        <v>0</v>
      </c>
      <c r="BF550">
        <v>4</v>
      </c>
      <c r="BG550">
        <v>0</v>
      </c>
      <c r="BH550">
        <v>0</v>
      </c>
      <c r="BI550">
        <v>0</v>
      </c>
      <c r="BJ550" t="s">
        <v>71</v>
      </c>
      <c r="BK550">
        <v>0</v>
      </c>
      <c r="BL550">
        <v>0</v>
      </c>
      <c r="BM550">
        <v>0</v>
      </c>
      <c r="BN550">
        <v>1</v>
      </c>
      <c r="BO550">
        <v>0</v>
      </c>
      <c r="BP550">
        <v>1</v>
      </c>
      <c r="BQ550">
        <v>0</v>
      </c>
      <c r="BR550">
        <v>0</v>
      </c>
      <c r="BS550">
        <v>0</v>
      </c>
      <c r="BT550">
        <v>1</v>
      </c>
      <c r="BU550">
        <v>0</v>
      </c>
      <c r="BV550">
        <v>1</v>
      </c>
      <c r="BW550">
        <v>0</v>
      </c>
      <c r="BX550">
        <v>0</v>
      </c>
      <c r="BY550">
        <v>0</v>
      </c>
      <c r="BZ550" t="s">
        <v>71</v>
      </c>
      <c r="CA550">
        <v>0</v>
      </c>
      <c r="CB550">
        <v>0</v>
      </c>
      <c r="CC550">
        <v>0</v>
      </c>
      <c r="CD550" t="s">
        <v>71</v>
      </c>
      <c r="CE550" t="s">
        <v>71</v>
      </c>
      <c r="CF550" t="s">
        <v>71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</row>
    <row r="551" spans="1:10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 t="s">
        <v>71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 t="s">
        <v>71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 t="s">
        <v>71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 t="s">
        <v>71</v>
      </c>
      <c r="CA551">
        <v>0</v>
      </c>
      <c r="CB551">
        <v>0</v>
      </c>
      <c r="CC551">
        <v>0</v>
      </c>
      <c r="CD551" t="s">
        <v>71</v>
      </c>
      <c r="CE551" t="s">
        <v>71</v>
      </c>
      <c r="CF551" t="s">
        <v>71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</row>
    <row r="552" spans="1:10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 t="s">
        <v>71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 t="s">
        <v>70</v>
      </c>
      <c r="BD552">
        <v>2</v>
      </c>
      <c r="BE552">
        <v>0</v>
      </c>
      <c r="BF552">
        <v>2</v>
      </c>
      <c r="BG552">
        <v>0</v>
      </c>
      <c r="BH552">
        <v>0</v>
      </c>
      <c r="BI552">
        <v>0</v>
      </c>
      <c r="BJ552" t="s">
        <v>71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 t="s">
        <v>71</v>
      </c>
      <c r="CA552">
        <v>0</v>
      </c>
      <c r="CB552">
        <v>0</v>
      </c>
      <c r="CC552">
        <v>0</v>
      </c>
      <c r="CD552" t="s">
        <v>71</v>
      </c>
      <c r="CE552" t="s">
        <v>71</v>
      </c>
      <c r="CF552" t="s">
        <v>71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</row>
    <row r="553" spans="1:10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 t="s">
        <v>71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 t="s">
        <v>70</v>
      </c>
      <c r="BD553">
        <v>6</v>
      </c>
      <c r="BE553">
        <v>0</v>
      </c>
      <c r="BF553">
        <v>6</v>
      </c>
      <c r="BG553">
        <v>0</v>
      </c>
      <c r="BH553">
        <v>0</v>
      </c>
      <c r="BI553">
        <v>0</v>
      </c>
      <c r="BJ553" t="s">
        <v>71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 t="s">
        <v>71</v>
      </c>
      <c r="CA553">
        <v>0</v>
      </c>
      <c r="CB553">
        <v>0</v>
      </c>
      <c r="CC553">
        <v>0</v>
      </c>
      <c r="CD553" t="s">
        <v>71</v>
      </c>
      <c r="CE553" t="s">
        <v>71</v>
      </c>
      <c r="CF553" t="s">
        <v>71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</row>
    <row r="554" spans="1:10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 t="s">
        <v>71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 t="s">
        <v>70</v>
      </c>
      <c r="BD554">
        <v>6</v>
      </c>
      <c r="BE554">
        <v>0</v>
      </c>
      <c r="BF554">
        <v>6</v>
      </c>
      <c r="BG554">
        <v>0</v>
      </c>
      <c r="BH554">
        <v>0</v>
      </c>
      <c r="BI554">
        <v>0</v>
      </c>
      <c r="BJ554" t="s">
        <v>71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 t="s">
        <v>71</v>
      </c>
      <c r="CA554">
        <v>1</v>
      </c>
      <c r="CB554">
        <v>0</v>
      </c>
      <c r="CC554">
        <v>1</v>
      </c>
      <c r="CD554" t="s">
        <v>71</v>
      </c>
      <c r="CE554" t="s">
        <v>71</v>
      </c>
      <c r="CF554" t="s">
        <v>71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</row>
    <row r="555" spans="1:10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 t="s">
        <v>71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 t="s">
        <v>70</v>
      </c>
      <c r="BD555">
        <v>6</v>
      </c>
      <c r="BE555">
        <v>0</v>
      </c>
      <c r="BF555">
        <v>6</v>
      </c>
      <c r="BG555">
        <v>0</v>
      </c>
      <c r="BH555">
        <v>0</v>
      </c>
      <c r="BI555">
        <v>0</v>
      </c>
      <c r="BJ555" t="s">
        <v>70</v>
      </c>
      <c r="BK555">
        <v>1</v>
      </c>
      <c r="BL555">
        <v>0</v>
      </c>
      <c r="BM555">
        <v>1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3</v>
      </c>
      <c r="BU555">
        <v>0</v>
      </c>
      <c r="BV555">
        <v>3</v>
      </c>
      <c r="BW555">
        <v>0</v>
      </c>
      <c r="BX555">
        <v>0</v>
      </c>
      <c r="BY555">
        <v>0</v>
      </c>
      <c r="BZ555" t="s">
        <v>71</v>
      </c>
      <c r="CA555">
        <v>0</v>
      </c>
      <c r="CB555">
        <v>0</v>
      </c>
      <c r="CC555">
        <v>0</v>
      </c>
      <c r="CD555" t="s">
        <v>71</v>
      </c>
      <c r="CE555" t="s">
        <v>71</v>
      </c>
      <c r="CF555" t="s">
        <v>71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</row>
    <row r="556" spans="1:10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 t="s">
        <v>71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 t="s">
        <v>70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 t="s">
        <v>71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 t="s">
        <v>71</v>
      </c>
      <c r="CA556">
        <v>0</v>
      </c>
      <c r="CB556">
        <v>0</v>
      </c>
      <c r="CC556">
        <v>0</v>
      </c>
      <c r="CD556" t="s">
        <v>71</v>
      </c>
      <c r="CE556" t="s">
        <v>71</v>
      </c>
      <c r="CF556" t="s">
        <v>71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</row>
    <row r="557" spans="1:10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 t="s">
        <v>71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 t="s">
        <v>71</v>
      </c>
      <c r="BD557">
        <v>1</v>
      </c>
      <c r="BE557">
        <v>0</v>
      </c>
      <c r="BF557">
        <v>1</v>
      </c>
      <c r="BG557">
        <v>0</v>
      </c>
      <c r="BH557">
        <v>0</v>
      </c>
      <c r="BI557">
        <v>0</v>
      </c>
      <c r="BJ557" t="s">
        <v>71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 t="s">
        <v>71</v>
      </c>
      <c r="CA557">
        <v>0</v>
      </c>
      <c r="CB557">
        <v>0</v>
      </c>
      <c r="CC557">
        <v>0</v>
      </c>
      <c r="CD557" t="s">
        <v>71</v>
      </c>
      <c r="CE557" t="s">
        <v>71</v>
      </c>
      <c r="CF557" t="s">
        <v>71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</row>
    <row r="558" spans="1:10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 t="s">
        <v>71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 t="s">
        <v>71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 t="s">
        <v>71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 t="s">
        <v>71</v>
      </c>
      <c r="CA558">
        <v>0</v>
      </c>
      <c r="CB558">
        <v>0</v>
      </c>
      <c r="CC558">
        <v>0</v>
      </c>
      <c r="CD558" t="s">
        <v>71</v>
      </c>
      <c r="CE558" t="s">
        <v>71</v>
      </c>
      <c r="CF558" t="s">
        <v>71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</row>
    <row r="559" spans="1:10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 t="s">
        <v>71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 t="s">
        <v>70</v>
      </c>
      <c r="BD559">
        <v>2</v>
      </c>
      <c r="BE559">
        <v>0</v>
      </c>
      <c r="BF559">
        <v>2</v>
      </c>
      <c r="BG559">
        <v>0</v>
      </c>
      <c r="BH559">
        <v>0</v>
      </c>
      <c r="BI559">
        <v>0</v>
      </c>
      <c r="BJ559" t="s">
        <v>71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1</v>
      </c>
      <c r="BU559">
        <v>0</v>
      </c>
      <c r="BV559">
        <v>1</v>
      </c>
      <c r="BW559">
        <v>0</v>
      </c>
      <c r="BX559">
        <v>0</v>
      </c>
      <c r="BY559">
        <v>0</v>
      </c>
      <c r="BZ559" t="s">
        <v>71</v>
      </c>
      <c r="CA559">
        <v>0</v>
      </c>
      <c r="CB559">
        <v>0</v>
      </c>
      <c r="CC559">
        <v>0</v>
      </c>
      <c r="CD559" t="s">
        <v>71</v>
      </c>
      <c r="CE559" t="s">
        <v>71</v>
      </c>
      <c r="CF559" t="s">
        <v>71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</row>
    <row r="560" spans="1:10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 t="s">
        <v>71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 t="s">
        <v>70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 t="s">
        <v>71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 t="s">
        <v>71</v>
      </c>
      <c r="CA560">
        <v>0</v>
      </c>
      <c r="CB560">
        <v>0</v>
      </c>
      <c r="CC560">
        <v>0</v>
      </c>
      <c r="CD560" t="s">
        <v>71</v>
      </c>
      <c r="CE560" t="s">
        <v>71</v>
      </c>
      <c r="CF560" t="s">
        <v>71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</row>
    <row r="561" spans="1:10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5</v>
      </c>
      <c r="V561">
        <v>0</v>
      </c>
      <c r="W561">
        <v>5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 t="s">
        <v>71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 t="s">
        <v>71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 t="s">
        <v>71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 t="s">
        <v>71</v>
      </c>
      <c r="CA561">
        <v>0</v>
      </c>
      <c r="CB561">
        <v>0</v>
      </c>
      <c r="CC561">
        <v>0</v>
      </c>
      <c r="CD561" t="s">
        <v>71</v>
      </c>
      <c r="CE561" t="s">
        <v>71</v>
      </c>
      <c r="CF561" t="s">
        <v>71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</row>
    <row r="562" spans="1:10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 t="s">
        <v>71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 t="s">
        <v>70</v>
      </c>
      <c r="BD562">
        <v>2</v>
      </c>
      <c r="BE562">
        <v>0</v>
      </c>
      <c r="BF562">
        <v>2</v>
      </c>
      <c r="BG562">
        <v>0</v>
      </c>
      <c r="BH562">
        <v>0</v>
      </c>
      <c r="BI562">
        <v>0</v>
      </c>
      <c r="BJ562" t="s">
        <v>71</v>
      </c>
      <c r="BK562">
        <v>0</v>
      </c>
      <c r="BL562">
        <v>0</v>
      </c>
      <c r="BM562">
        <v>0</v>
      </c>
      <c r="BN562">
        <v>1</v>
      </c>
      <c r="BO562">
        <v>0</v>
      </c>
      <c r="BP562">
        <v>1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 t="s">
        <v>71</v>
      </c>
      <c r="CA562">
        <v>0</v>
      </c>
      <c r="CB562">
        <v>0</v>
      </c>
      <c r="CC562">
        <v>0</v>
      </c>
      <c r="CD562" t="s">
        <v>71</v>
      </c>
      <c r="CE562" t="s">
        <v>71</v>
      </c>
      <c r="CF562" t="s">
        <v>71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</row>
    <row r="563" spans="1:10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 t="s">
        <v>71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 t="s">
        <v>71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 t="s">
        <v>71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 t="s">
        <v>71</v>
      </c>
      <c r="CA563">
        <v>0</v>
      </c>
      <c r="CB563">
        <v>0</v>
      </c>
      <c r="CC563">
        <v>0</v>
      </c>
      <c r="CD563" t="s">
        <v>71</v>
      </c>
      <c r="CE563" t="s">
        <v>71</v>
      </c>
      <c r="CF563" t="s">
        <v>71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</row>
    <row r="564" spans="1:10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 t="s">
        <v>71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 t="s">
        <v>71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 t="s">
        <v>71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 t="s">
        <v>71</v>
      </c>
      <c r="CA564">
        <v>0</v>
      </c>
      <c r="CB564">
        <v>0</v>
      </c>
      <c r="CC564">
        <v>0</v>
      </c>
      <c r="CD564" t="s">
        <v>71</v>
      </c>
      <c r="CE564" t="s">
        <v>71</v>
      </c>
      <c r="CF564" t="s">
        <v>71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</row>
    <row r="565" spans="1:10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 t="s">
        <v>71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 t="s">
        <v>71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 t="s">
        <v>71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 t="s">
        <v>71</v>
      </c>
      <c r="CA565">
        <v>0</v>
      </c>
      <c r="CB565">
        <v>0</v>
      </c>
      <c r="CC565">
        <v>0</v>
      </c>
      <c r="CD565" t="s">
        <v>71</v>
      </c>
      <c r="CE565" t="s">
        <v>71</v>
      </c>
      <c r="CF565" t="s">
        <v>71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</row>
    <row r="566" spans="1:10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 t="s">
        <v>71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 t="s">
        <v>71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 t="s">
        <v>71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 t="s">
        <v>71</v>
      </c>
      <c r="CA566">
        <v>0</v>
      </c>
      <c r="CB566">
        <v>0</v>
      </c>
      <c r="CC566">
        <v>0</v>
      </c>
      <c r="CD566" t="s">
        <v>71</v>
      </c>
      <c r="CE566" t="s">
        <v>71</v>
      </c>
      <c r="CF566" t="s">
        <v>71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</row>
    <row r="567" spans="1:10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 t="s">
        <v>71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 t="s">
        <v>71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 t="s">
        <v>71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 t="s">
        <v>71</v>
      </c>
      <c r="CA567">
        <v>0</v>
      </c>
      <c r="CB567">
        <v>0</v>
      </c>
      <c r="CC567">
        <v>0</v>
      </c>
      <c r="CD567" t="s">
        <v>71</v>
      </c>
      <c r="CE567" t="s">
        <v>71</v>
      </c>
      <c r="CF567" t="s">
        <v>71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</row>
    <row r="568" spans="1:10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 t="s">
        <v>71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 t="s">
        <v>71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 t="s">
        <v>71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 t="s">
        <v>71</v>
      </c>
      <c r="CA568">
        <v>0</v>
      </c>
      <c r="CB568">
        <v>0</v>
      </c>
      <c r="CC568">
        <v>0</v>
      </c>
      <c r="CD568" t="s">
        <v>71</v>
      </c>
      <c r="CE568" t="s">
        <v>71</v>
      </c>
      <c r="CF568" t="s">
        <v>71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</row>
    <row r="569" spans="1:10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 t="s">
        <v>71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 t="s">
        <v>71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 t="s">
        <v>71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 t="s">
        <v>71</v>
      </c>
      <c r="CA569">
        <v>0</v>
      </c>
      <c r="CB569">
        <v>0</v>
      </c>
      <c r="CC569">
        <v>0</v>
      </c>
      <c r="CD569" t="s">
        <v>71</v>
      </c>
      <c r="CE569" t="s">
        <v>71</v>
      </c>
      <c r="CF569" t="s">
        <v>71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</row>
    <row r="570" spans="1:10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 t="s">
        <v>71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 t="s">
        <v>71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 t="s">
        <v>71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 t="s">
        <v>71</v>
      </c>
      <c r="CA570">
        <v>0</v>
      </c>
      <c r="CB570">
        <v>0</v>
      </c>
      <c r="CC570">
        <v>0</v>
      </c>
      <c r="CD570" t="s">
        <v>71</v>
      </c>
      <c r="CE570" t="s">
        <v>71</v>
      </c>
      <c r="CF570" t="s">
        <v>71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</row>
    <row r="571" spans="1:10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 t="s">
        <v>71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 t="s">
        <v>71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 t="s">
        <v>71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 t="s">
        <v>71</v>
      </c>
      <c r="CA571">
        <v>0</v>
      </c>
      <c r="CB571">
        <v>0</v>
      </c>
      <c r="CC571">
        <v>0</v>
      </c>
      <c r="CD571" t="s">
        <v>71</v>
      </c>
      <c r="CE571" t="s">
        <v>71</v>
      </c>
      <c r="CF571" t="s">
        <v>71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</row>
    <row r="572" spans="1:10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 t="s">
        <v>71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 t="s">
        <v>71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 t="s">
        <v>71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 t="s">
        <v>71</v>
      </c>
      <c r="CA572">
        <v>0</v>
      </c>
      <c r="CB572">
        <v>0</v>
      </c>
      <c r="CC572">
        <v>0</v>
      </c>
      <c r="CD572" t="s">
        <v>71</v>
      </c>
      <c r="CE572" t="s">
        <v>71</v>
      </c>
      <c r="CF572" t="s">
        <v>71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</row>
    <row r="573" spans="1:10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 t="s">
        <v>71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 t="s">
        <v>71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 t="s">
        <v>71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 t="s">
        <v>71</v>
      </c>
      <c r="CA573">
        <v>0</v>
      </c>
      <c r="CB573">
        <v>0</v>
      </c>
      <c r="CC573">
        <v>0</v>
      </c>
      <c r="CD573" t="s">
        <v>71</v>
      </c>
      <c r="CE573" t="s">
        <v>71</v>
      </c>
      <c r="CF573" t="s">
        <v>71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</row>
    <row r="574" spans="1:10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 t="s">
        <v>71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 t="s">
        <v>71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 t="s">
        <v>71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 t="s">
        <v>71</v>
      </c>
      <c r="CA574">
        <v>0</v>
      </c>
      <c r="CB574">
        <v>0</v>
      </c>
      <c r="CC574">
        <v>0</v>
      </c>
      <c r="CD574" t="s">
        <v>71</v>
      </c>
      <c r="CE574" t="s">
        <v>71</v>
      </c>
      <c r="CF574" t="s">
        <v>71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</row>
    <row r="575" spans="1:10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 t="s">
        <v>71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 t="s">
        <v>71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 t="s">
        <v>71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 t="s">
        <v>71</v>
      </c>
      <c r="CA575">
        <v>0</v>
      </c>
      <c r="CB575">
        <v>0</v>
      </c>
      <c r="CC575">
        <v>0</v>
      </c>
      <c r="CD575" t="s">
        <v>71</v>
      </c>
      <c r="CE575" t="s">
        <v>71</v>
      </c>
      <c r="CF575" t="s">
        <v>71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</row>
    <row r="576" spans="1:10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 t="s">
        <v>71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 t="s">
        <v>71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 t="s">
        <v>71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 t="s">
        <v>71</v>
      </c>
      <c r="CA576">
        <v>0</v>
      </c>
      <c r="CB576">
        <v>0</v>
      </c>
      <c r="CC576">
        <v>0</v>
      </c>
      <c r="CD576" t="s">
        <v>71</v>
      </c>
      <c r="CE576" t="s">
        <v>71</v>
      </c>
      <c r="CF576" t="s">
        <v>71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</row>
    <row r="577" spans="1:10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 t="s">
        <v>71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 t="s">
        <v>71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 t="s">
        <v>71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 t="s">
        <v>71</v>
      </c>
      <c r="CA577">
        <v>0</v>
      </c>
      <c r="CB577">
        <v>0</v>
      </c>
      <c r="CC577">
        <v>0</v>
      </c>
      <c r="CD577" t="s">
        <v>71</v>
      </c>
      <c r="CE577" t="s">
        <v>71</v>
      </c>
      <c r="CF577" t="s">
        <v>71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</row>
    <row r="578" spans="1:10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 t="s">
        <v>71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 t="s">
        <v>71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 t="s">
        <v>71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 t="s">
        <v>71</v>
      </c>
      <c r="CA578">
        <v>0</v>
      </c>
      <c r="CB578">
        <v>0</v>
      </c>
      <c r="CC578">
        <v>0</v>
      </c>
      <c r="CD578" t="s">
        <v>71</v>
      </c>
      <c r="CE578" t="s">
        <v>71</v>
      </c>
      <c r="CF578" t="s">
        <v>71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</row>
    <row r="579" spans="1:10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 t="s">
        <v>71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 t="s">
        <v>71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 t="s">
        <v>71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 t="s">
        <v>71</v>
      </c>
      <c r="CA579">
        <v>0</v>
      </c>
      <c r="CB579">
        <v>0</v>
      </c>
      <c r="CC579">
        <v>0</v>
      </c>
      <c r="CD579" t="s">
        <v>71</v>
      </c>
      <c r="CE579" t="s">
        <v>71</v>
      </c>
      <c r="CF579" t="s">
        <v>71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</row>
    <row r="580" spans="1:10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 t="s">
        <v>71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 t="s">
        <v>70</v>
      </c>
      <c r="BD580">
        <v>2</v>
      </c>
      <c r="BE580">
        <v>0</v>
      </c>
      <c r="BF580">
        <v>2</v>
      </c>
      <c r="BG580">
        <v>0</v>
      </c>
      <c r="BH580">
        <v>0</v>
      </c>
      <c r="BI580">
        <v>0</v>
      </c>
      <c r="BJ580" t="s">
        <v>71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 t="s">
        <v>71</v>
      </c>
      <c r="CA580">
        <v>0</v>
      </c>
      <c r="CB580">
        <v>0</v>
      </c>
      <c r="CC580">
        <v>0</v>
      </c>
      <c r="CD580" t="s">
        <v>71</v>
      </c>
      <c r="CE580" t="s">
        <v>71</v>
      </c>
      <c r="CF580" t="s">
        <v>71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</row>
    <row r="581" spans="1:10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1</v>
      </c>
      <c r="V581">
        <v>0</v>
      </c>
      <c r="W581">
        <v>1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 t="s">
        <v>71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 t="s">
        <v>71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 t="s">
        <v>71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 t="s">
        <v>71</v>
      </c>
      <c r="CA581">
        <v>0</v>
      </c>
      <c r="CB581">
        <v>0</v>
      </c>
      <c r="CC581">
        <v>0</v>
      </c>
      <c r="CD581" t="s">
        <v>71</v>
      </c>
      <c r="CE581" t="s">
        <v>71</v>
      </c>
      <c r="CF581" t="s">
        <v>71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</row>
    <row r="582" spans="1:10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3</v>
      </c>
      <c r="V582">
        <v>0</v>
      </c>
      <c r="W582">
        <v>3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 t="s">
        <v>71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 t="s">
        <v>71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 t="s">
        <v>71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 t="s">
        <v>71</v>
      </c>
      <c r="CA582">
        <v>0</v>
      </c>
      <c r="CB582">
        <v>0</v>
      </c>
      <c r="CC582">
        <v>0</v>
      </c>
      <c r="CD582" t="s">
        <v>71</v>
      </c>
      <c r="CE582" t="s">
        <v>71</v>
      </c>
      <c r="CF582" t="s">
        <v>71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</row>
    <row r="583" spans="1:10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2</v>
      </c>
      <c r="V583">
        <v>0</v>
      </c>
      <c r="W583">
        <v>2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 t="s">
        <v>71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 t="s">
        <v>71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 t="s">
        <v>71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 t="s">
        <v>71</v>
      </c>
      <c r="CA583">
        <v>0</v>
      </c>
      <c r="CB583">
        <v>0</v>
      </c>
      <c r="CC583">
        <v>0</v>
      </c>
      <c r="CD583" t="s">
        <v>71</v>
      </c>
      <c r="CE583" t="s">
        <v>71</v>
      </c>
      <c r="CF583" t="s">
        <v>71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</row>
    <row r="584" spans="1:10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2</v>
      </c>
      <c r="V584">
        <v>0</v>
      </c>
      <c r="W584">
        <v>2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 t="s">
        <v>71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 t="s">
        <v>71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 t="s">
        <v>71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 t="s">
        <v>71</v>
      </c>
      <c r="CA584">
        <v>0</v>
      </c>
      <c r="CB584">
        <v>0</v>
      </c>
      <c r="CC584">
        <v>0</v>
      </c>
      <c r="CD584" t="s">
        <v>71</v>
      </c>
      <c r="CE584" t="s">
        <v>71</v>
      </c>
      <c r="CF584" t="s">
        <v>71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</row>
    <row r="585" spans="1:10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 t="s">
        <v>71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 t="s">
        <v>70</v>
      </c>
      <c r="BD585">
        <v>1</v>
      </c>
      <c r="BE585">
        <v>0</v>
      </c>
      <c r="BF585">
        <v>1</v>
      </c>
      <c r="BG585">
        <v>0</v>
      </c>
      <c r="BH585">
        <v>0</v>
      </c>
      <c r="BI585">
        <v>0</v>
      </c>
      <c r="BJ585" t="s">
        <v>71</v>
      </c>
      <c r="BK585">
        <v>1</v>
      </c>
      <c r="BL585">
        <v>0</v>
      </c>
      <c r="BM585">
        <v>1</v>
      </c>
      <c r="BN585">
        <v>1</v>
      </c>
      <c r="BO585">
        <v>0</v>
      </c>
      <c r="BP585">
        <v>1</v>
      </c>
      <c r="BQ585">
        <v>0</v>
      </c>
      <c r="BR585">
        <v>0</v>
      </c>
      <c r="BS585">
        <v>0</v>
      </c>
      <c r="BT585">
        <v>1</v>
      </c>
      <c r="BU585">
        <v>0</v>
      </c>
      <c r="BV585">
        <v>1</v>
      </c>
      <c r="BW585">
        <v>0</v>
      </c>
      <c r="BX585">
        <v>0</v>
      </c>
      <c r="BY585">
        <v>0</v>
      </c>
      <c r="BZ585" t="s">
        <v>71</v>
      </c>
      <c r="CA585">
        <v>0</v>
      </c>
      <c r="CB585">
        <v>0</v>
      </c>
      <c r="CC585">
        <v>0</v>
      </c>
      <c r="CD585" t="s">
        <v>71</v>
      </c>
      <c r="CE585" t="s">
        <v>71</v>
      </c>
      <c r="CF585" t="s">
        <v>71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</row>
    <row r="586" spans="1:10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4</v>
      </c>
      <c r="V586">
        <v>0</v>
      </c>
      <c r="W586">
        <v>4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3</v>
      </c>
      <c r="AN586">
        <v>0</v>
      </c>
      <c r="AO586">
        <v>3</v>
      </c>
      <c r="AP586" t="s">
        <v>71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 t="s">
        <v>71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 t="s">
        <v>71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 t="s">
        <v>71</v>
      </c>
      <c r="CA586">
        <v>0</v>
      </c>
      <c r="CB586">
        <v>0</v>
      </c>
      <c r="CC586">
        <v>0</v>
      </c>
      <c r="CD586" t="s">
        <v>71</v>
      </c>
      <c r="CE586" t="s">
        <v>71</v>
      </c>
      <c r="CF586" t="s">
        <v>71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</row>
    <row r="587" spans="1:10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 t="s">
        <v>71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 t="s">
        <v>71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 t="s">
        <v>71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 t="s">
        <v>71</v>
      </c>
      <c r="CA587">
        <v>0</v>
      </c>
      <c r="CB587">
        <v>0</v>
      </c>
      <c r="CC587">
        <v>0</v>
      </c>
      <c r="CD587" t="s">
        <v>71</v>
      </c>
      <c r="CE587" t="s">
        <v>71</v>
      </c>
      <c r="CF587" t="s">
        <v>71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</row>
    <row r="588" spans="1:10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 t="s">
        <v>71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 t="s">
        <v>71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 t="s">
        <v>71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 t="s">
        <v>71</v>
      </c>
      <c r="CA588">
        <v>0</v>
      </c>
      <c r="CB588">
        <v>0</v>
      </c>
      <c r="CC588">
        <v>0</v>
      </c>
      <c r="CD588" t="s">
        <v>71</v>
      </c>
      <c r="CE588" t="s">
        <v>71</v>
      </c>
      <c r="CF588" t="s">
        <v>71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</row>
    <row r="589" spans="1:10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6</v>
      </c>
      <c r="V589">
        <v>0</v>
      </c>
      <c r="W589">
        <v>6</v>
      </c>
      <c r="X589">
        <v>1</v>
      </c>
      <c r="Y589">
        <v>0</v>
      </c>
      <c r="Z589">
        <v>1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 t="s">
        <v>70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 t="s">
        <v>70</v>
      </c>
      <c r="BD589">
        <v>2</v>
      </c>
      <c r="BE589">
        <v>0</v>
      </c>
      <c r="BF589">
        <v>2</v>
      </c>
      <c r="BG589">
        <v>0</v>
      </c>
      <c r="BH589">
        <v>0</v>
      </c>
      <c r="BI589">
        <v>0</v>
      </c>
      <c r="BJ589" t="s">
        <v>71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 t="s">
        <v>71</v>
      </c>
      <c r="CA589">
        <v>0</v>
      </c>
      <c r="CB589">
        <v>0</v>
      </c>
      <c r="CC589">
        <v>0</v>
      </c>
      <c r="CD589" t="s">
        <v>71</v>
      </c>
      <c r="CE589" t="s">
        <v>71</v>
      </c>
      <c r="CF589" t="s">
        <v>71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</row>
    <row r="590" spans="1:10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1</v>
      </c>
      <c r="V590">
        <v>0</v>
      </c>
      <c r="W590">
        <v>1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1</v>
      </c>
      <c r="AN590">
        <v>0</v>
      </c>
      <c r="AO590">
        <v>1</v>
      </c>
      <c r="AP590" t="s">
        <v>71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 t="s">
        <v>71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 t="s">
        <v>71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 t="s">
        <v>71</v>
      </c>
      <c r="CA590">
        <v>0</v>
      </c>
      <c r="CB590">
        <v>0</v>
      </c>
      <c r="CC590">
        <v>0</v>
      </c>
      <c r="CD590" t="s">
        <v>71</v>
      </c>
      <c r="CE590" t="s">
        <v>71</v>
      </c>
      <c r="CF590" t="s">
        <v>71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</row>
    <row r="591" spans="1:10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 t="s">
        <v>71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 t="s">
        <v>70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 t="s">
        <v>71</v>
      </c>
      <c r="BK591">
        <v>2</v>
      </c>
      <c r="BL591">
        <v>0</v>
      </c>
      <c r="BM591">
        <v>2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 t="s">
        <v>71</v>
      </c>
      <c r="CA591">
        <v>0</v>
      </c>
      <c r="CB591">
        <v>0</v>
      </c>
      <c r="CC591">
        <v>0</v>
      </c>
      <c r="CD591" t="s">
        <v>71</v>
      </c>
      <c r="CE591" t="s">
        <v>71</v>
      </c>
      <c r="CF591" t="s">
        <v>71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</row>
    <row r="592" spans="1:10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 t="s">
        <v>71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 t="s">
        <v>70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 t="s">
        <v>71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 t="s">
        <v>71</v>
      </c>
      <c r="CA592">
        <v>0</v>
      </c>
      <c r="CB592">
        <v>0</v>
      </c>
      <c r="CC592">
        <v>0</v>
      </c>
      <c r="CD592" t="s">
        <v>71</v>
      </c>
      <c r="CE592" t="s">
        <v>71</v>
      </c>
      <c r="CF592" t="s">
        <v>71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</row>
    <row r="593" spans="1:10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 t="s">
        <v>71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 t="s">
        <v>70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 t="s">
        <v>71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 t="s">
        <v>71</v>
      </c>
      <c r="CA593">
        <v>0</v>
      </c>
      <c r="CB593">
        <v>0</v>
      </c>
      <c r="CC593">
        <v>0</v>
      </c>
      <c r="CD593" t="s">
        <v>71</v>
      </c>
      <c r="CE593" t="s">
        <v>71</v>
      </c>
      <c r="CF593" t="s">
        <v>71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</row>
    <row r="594" spans="1:10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 t="s">
        <v>71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 t="s">
        <v>70</v>
      </c>
      <c r="BD594">
        <v>6</v>
      </c>
      <c r="BE594">
        <v>0</v>
      </c>
      <c r="BF594">
        <v>6</v>
      </c>
      <c r="BG594">
        <v>0</v>
      </c>
      <c r="BH594">
        <v>0</v>
      </c>
      <c r="BI594">
        <v>0</v>
      </c>
      <c r="BJ594" t="s">
        <v>71</v>
      </c>
      <c r="BK594">
        <v>0</v>
      </c>
      <c r="BL594">
        <v>0</v>
      </c>
      <c r="BM594">
        <v>0</v>
      </c>
      <c r="BN594">
        <v>1</v>
      </c>
      <c r="BO594">
        <v>0</v>
      </c>
      <c r="BP594">
        <v>1</v>
      </c>
      <c r="BQ594">
        <v>0</v>
      </c>
      <c r="BR594">
        <v>0</v>
      </c>
      <c r="BS594">
        <v>0</v>
      </c>
      <c r="BT594">
        <v>1</v>
      </c>
      <c r="BU594">
        <v>0</v>
      </c>
      <c r="BV594">
        <v>1</v>
      </c>
      <c r="BW594">
        <v>0</v>
      </c>
      <c r="BX594">
        <v>0</v>
      </c>
      <c r="BY594">
        <v>0</v>
      </c>
      <c r="BZ594" t="s">
        <v>71</v>
      </c>
      <c r="CA594">
        <v>0</v>
      </c>
      <c r="CB594">
        <v>0</v>
      </c>
      <c r="CC594">
        <v>0</v>
      </c>
      <c r="CD594" t="s">
        <v>71</v>
      </c>
      <c r="CE594" t="s">
        <v>71</v>
      </c>
      <c r="CF594" t="s">
        <v>71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</row>
    <row r="595" spans="1:10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 t="s">
        <v>71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 t="s">
        <v>71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 t="s">
        <v>71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 t="s">
        <v>71</v>
      </c>
      <c r="CA595">
        <v>0</v>
      </c>
      <c r="CB595">
        <v>0</v>
      </c>
      <c r="CC595">
        <v>0</v>
      </c>
      <c r="CD595" t="s">
        <v>71</v>
      </c>
      <c r="CE595" t="s">
        <v>71</v>
      </c>
      <c r="CF595" t="s">
        <v>71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</row>
    <row r="596" spans="1:10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 t="s">
        <v>71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 t="s">
        <v>71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 t="s">
        <v>71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 t="s">
        <v>71</v>
      </c>
      <c r="CA596">
        <v>0</v>
      </c>
      <c r="CB596">
        <v>0</v>
      </c>
      <c r="CC596">
        <v>0</v>
      </c>
      <c r="CD596" t="s">
        <v>71</v>
      </c>
      <c r="CE596" t="s">
        <v>71</v>
      </c>
      <c r="CF596" t="s">
        <v>71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</row>
    <row r="597" spans="1:10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 t="s">
        <v>71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 t="s">
        <v>71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 t="s">
        <v>71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 t="s">
        <v>71</v>
      </c>
      <c r="CA597">
        <v>0</v>
      </c>
      <c r="CB597">
        <v>0</v>
      </c>
      <c r="CC597">
        <v>0</v>
      </c>
      <c r="CD597" t="s">
        <v>71</v>
      </c>
      <c r="CE597" t="s">
        <v>71</v>
      </c>
      <c r="CF597" t="s">
        <v>71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</row>
    <row r="598" spans="1:10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 t="s">
        <v>71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 t="s">
        <v>71</v>
      </c>
      <c r="BD598">
        <v>0</v>
      </c>
      <c r="BE598">
        <v>0</v>
      </c>
      <c r="BF598">
        <v>0</v>
      </c>
      <c r="BJ598" t="s">
        <v>71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 t="s">
        <v>71</v>
      </c>
      <c r="CA598">
        <v>0</v>
      </c>
      <c r="CB598">
        <v>0</v>
      </c>
      <c r="CC598">
        <v>0</v>
      </c>
      <c r="CD598" t="s">
        <v>71</v>
      </c>
      <c r="CE598" t="s">
        <v>71</v>
      </c>
      <c r="CF598" t="s">
        <v>71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</row>
    <row r="599" spans="1:10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 t="s">
        <v>71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 t="s">
        <v>70</v>
      </c>
      <c r="BD599">
        <v>4</v>
      </c>
      <c r="BE599">
        <v>0</v>
      </c>
      <c r="BF599">
        <v>4</v>
      </c>
      <c r="BG599">
        <v>0</v>
      </c>
      <c r="BH599">
        <v>0</v>
      </c>
      <c r="BI599">
        <v>0</v>
      </c>
      <c r="BJ599" t="s">
        <v>71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 t="s">
        <v>71</v>
      </c>
      <c r="CA599">
        <v>0</v>
      </c>
      <c r="CB599">
        <v>0</v>
      </c>
      <c r="CC599">
        <v>0</v>
      </c>
      <c r="CD599" t="s">
        <v>71</v>
      </c>
      <c r="CE599" t="s">
        <v>71</v>
      </c>
      <c r="CF599" t="s">
        <v>71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</row>
    <row r="600" spans="1:10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 t="s">
        <v>71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 t="s">
        <v>71</v>
      </c>
      <c r="BD600">
        <v>0</v>
      </c>
      <c r="BE600">
        <v>0</v>
      </c>
      <c r="BF600">
        <v>0</v>
      </c>
      <c r="BJ600" t="s">
        <v>71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 t="s">
        <v>71</v>
      </c>
      <c r="CA600">
        <v>0</v>
      </c>
      <c r="CB600">
        <v>0</v>
      </c>
      <c r="CC600">
        <v>0</v>
      </c>
      <c r="CD600" t="s">
        <v>71</v>
      </c>
      <c r="CE600" t="s">
        <v>71</v>
      </c>
      <c r="CF600" t="s">
        <v>71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600"/>
  <sheetViews>
    <sheetView topLeftCell="EM1" workbookViewId="0">
      <selection activeCell="FI14" sqref="FI14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171" ht="18" x14ac:dyDescent="0.25">
      <c r="A1" s="1" t="s">
        <v>0</v>
      </c>
    </row>
    <row r="2" spans="1:171" ht="15.75" x14ac:dyDescent="0.25">
      <c r="A2" s="2" t="s">
        <v>1</v>
      </c>
    </row>
    <row r="4" spans="1:171" ht="15" x14ac:dyDescent="0.25">
      <c r="A4" s="3" t="s">
        <v>2</v>
      </c>
      <c r="O4" s="5" t="s">
        <v>2349</v>
      </c>
      <c r="P4" s="5" t="s">
        <v>2349</v>
      </c>
      <c r="Q4" s="18" t="s">
        <v>2349</v>
      </c>
      <c r="R4" s="5" t="s">
        <v>2350</v>
      </c>
      <c r="S4" s="5" t="s">
        <v>2350</v>
      </c>
      <c r="T4" s="18" t="s">
        <v>2350</v>
      </c>
      <c r="U4" s="5" t="s">
        <v>2351</v>
      </c>
      <c r="V4" s="5" t="s">
        <v>2351</v>
      </c>
      <c r="W4" s="18" t="s">
        <v>2351</v>
      </c>
      <c r="X4" s="5" t="s">
        <v>2352</v>
      </c>
      <c r="Y4" s="5" t="s">
        <v>2352</v>
      </c>
      <c r="Z4" s="18" t="s">
        <v>2352</v>
      </c>
      <c r="AA4" s="5" t="s">
        <v>2353</v>
      </c>
      <c r="AB4" s="5" t="s">
        <v>2353</v>
      </c>
      <c r="AC4" s="18" t="s">
        <v>2353</v>
      </c>
      <c r="AD4" s="5" t="s">
        <v>2354</v>
      </c>
      <c r="AE4" s="5" t="s">
        <v>2354</v>
      </c>
      <c r="AF4" s="18" t="s">
        <v>2354</v>
      </c>
      <c r="AG4" s="5" t="s">
        <v>2355</v>
      </c>
      <c r="AH4" s="5" t="s">
        <v>2355</v>
      </c>
      <c r="AI4" s="18" t="s">
        <v>2355</v>
      </c>
      <c r="AJ4" s="5" t="s">
        <v>2356</v>
      </c>
      <c r="AK4" s="5" t="s">
        <v>2356</v>
      </c>
      <c r="AL4" s="18" t="s">
        <v>2356</v>
      </c>
      <c r="AM4" s="5" t="s">
        <v>2357</v>
      </c>
      <c r="AN4" s="5" t="s">
        <v>2357</v>
      </c>
      <c r="AO4" s="18" t="s">
        <v>2357</v>
      </c>
      <c r="AP4" s="5" t="s">
        <v>2358</v>
      </c>
      <c r="AQ4" s="5" t="s">
        <v>2358</v>
      </c>
      <c r="AR4" s="18" t="s">
        <v>2358</v>
      </c>
      <c r="AS4" s="5" t="s">
        <v>2359</v>
      </c>
      <c r="AT4" s="5" t="s">
        <v>2359</v>
      </c>
      <c r="AU4" s="18" t="s">
        <v>2359</v>
      </c>
      <c r="AV4" s="5" t="s">
        <v>2360</v>
      </c>
      <c r="AW4" s="5" t="s">
        <v>2360</v>
      </c>
      <c r="AX4" s="18" t="s">
        <v>2360</v>
      </c>
      <c r="AY4" s="5" t="s">
        <v>2361</v>
      </c>
      <c r="AZ4" s="5" t="s">
        <v>2361</v>
      </c>
      <c r="BA4" s="18" t="s">
        <v>2361</v>
      </c>
      <c r="BB4" s="5" t="s">
        <v>2362</v>
      </c>
      <c r="BC4" s="5" t="s">
        <v>2362</v>
      </c>
      <c r="BD4" s="18" t="s">
        <v>2362</v>
      </c>
      <c r="BE4" s="5" t="s">
        <v>2363</v>
      </c>
      <c r="BF4" s="5" t="s">
        <v>2363</v>
      </c>
      <c r="BG4" s="18" t="s">
        <v>2363</v>
      </c>
      <c r="BH4" s="5" t="s">
        <v>2364</v>
      </c>
      <c r="BI4" s="5" t="s">
        <v>2364</v>
      </c>
      <c r="BJ4" s="18" t="s">
        <v>2364</v>
      </c>
      <c r="BK4" s="5" t="s">
        <v>2365</v>
      </c>
      <c r="BL4" s="5" t="s">
        <v>2365</v>
      </c>
      <c r="BM4" s="18" t="s">
        <v>2365</v>
      </c>
      <c r="BN4" s="5" t="s">
        <v>2366</v>
      </c>
      <c r="BO4" s="5" t="s">
        <v>2366</v>
      </c>
      <c r="BP4" s="18" t="s">
        <v>2366</v>
      </c>
      <c r="BQ4" s="5" t="s">
        <v>2367</v>
      </c>
      <c r="BR4" s="5" t="s">
        <v>2367</v>
      </c>
      <c r="BS4" s="18" t="s">
        <v>2367</v>
      </c>
      <c r="BT4" s="18" t="s">
        <v>2368</v>
      </c>
      <c r="BU4" s="18"/>
      <c r="BV4" s="18"/>
      <c r="BW4" s="5" t="s">
        <v>2369</v>
      </c>
      <c r="BX4" s="5" t="s">
        <v>2370</v>
      </c>
      <c r="BY4" s="5" t="s">
        <v>2370</v>
      </c>
      <c r="BZ4" s="5" t="s">
        <v>2370</v>
      </c>
      <c r="CA4" s="5" t="s">
        <v>2371</v>
      </c>
      <c r="CB4" s="5" t="s">
        <v>2372</v>
      </c>
      <c r="CC4" s="5" t="s">
        <v>2372</v>
      </c>
      <c r="CD4" s="5" t="s">
        <v>2372</v>
      </c>
      <c r="CE4" s="5" t="s">
        <v>2373</v>
      </c>
      <c r="CF4" s="5" t="s">
        <v>2374</v>
      </c>
      <c r="CG4" s="5" t="s">
        <v>2374</v>
      </c>
      <c r="CH4" s="5" t="s">
        <v>2374</v>
      </c>
      <c r="CI4" s="5" t="s">
        <v>2375</v>
      </c>
      <c r="CJ4" s="5" t="s">
        <v>2375</v>
      </c>
      <c r="CK4" s="5" t="s">
        <v>2375</v>
      </c>
      <c r="CL4" s="5" t="s">
        <v>2376</v>
      </c>
      <c r="CM4" s="5" t="s">
        <v>2377</v>
      </c>
      <c r="CN4" s="5" t="s">
        <v>2378</v>
      </c>
      <c r="CO4" s="5" t="s">
        <v>2378</v>
      </c>
      <c r="CP4" s="5" t="s">
        <v>2378</v>
      </c>
      <c r="CQ4" s="5" t="s">
        <v>2379</v>
      </c>
      <c r="CR4" s="5" t="s">
        <v>2380</v>
      </c>
      <c r="CS4" s="5" t="s">
        <v>2380</v>
      </c>
      <c r="CT4" s="5" t="s">
        <v>2380</v>
      </c>
      <c r="CU4" s="5" t="s">
        <v>2381</v>
      </c>
      <c r="CV4" s="5" t="s">
        <v>2382</v>
      </c>
      <c r="CW4" s="5" t="s">
        <v>2383</v>
      </c>
      <c r="CX4" s="5" t="s">
        <v>2384</v>
      </c>
      <c r="CY4" s="5" t="s">
        <v>2385</v>
      </c>
      <c r="CZ4" s="5" t="s">
        <v>2386</v>
      </c>
      <c r="DA4" s="5" t="s">
        <v>2387</v>
      </c>
      <c r="DB4" s="5" t="s">
        <v>2388</v>
      </c>
      <c r="DC4" s="5" t="s">
        <v>2388</v>
      </c>
      <c r="DD4" s="5" t="s">
        <v>2388</v>
      </c>
      <c r="DE4" s="5" t="s">
        <v>2389</v>
      </c>
      <c r="DF4" s="5" t="s">
        <v>2390</v>
      </c>
      <c r="DG4" s="5" t="s">
        <v>2390</v>
      </c>
      <c r="DH4" s="5" t="s">
        <v>2390</v>
      </c>
      <c r="DI4" s="5" t="s">
        <v>2391</v>
      </c>
      <c r="DJ4" s="5" t="s">
        <v>2392</v>
      </c>
      <c r="DK4" s="5" t="s">
        <v>2392</v>
      </c>
      <c r="DL4" s="5" t="s">
        <v>2392</v>
      </c>
      <c r="DN4" s="5" t="s">
        <v>2393</v>
      </c>
      <c r="DO4" s="5" t="s">
        <v>2394</v>
      </c>
      <c r="DP4" s="5" t="s">
        <v>2395</v>
      </c>
      <c r="DQ4" s="5" t="s">
        <v>2396</v>
      </c>
      <c r="DR4" s="5" t="s">
        <v>2397</v>
      </c>
      <c r="DS4" s="5" t="s">
        <v>2397</v>
      </c>
      <c r="DT4" s="5" t="s">
        <v>2397</v>
      </c>
      <c r="DU4" s="5" t="s">
        <v>2398</v>
      </c>
      <c r="DV4" s="5" t="s">
        <v>2398</v>
      </c>
      <c r="DW4" s="5" t="s">
        <v>2398</v>
      </c>
      <c r="DX4" s="5" t="s">
        <v>2399</v>
      </c>
      <c r="DY4" s="5" t="s">
        <v>2399</v>
      </c>
      <c r="DZ4" s="5" t="s">
        <v>2399</v>
      </c>
      <c r="EA4" s="5" t="s">
        <v>2400</v>
      </c>
      <c r="EB4" s="5" t="s">
        <v>2400</v>
      </c>
      <c r="EC4" s="5" t="s">
        <v>2400</v>
      </c>
      <c r="ED4" s="5" t="s">
        <v>2401</v>
      </c>
      <c r="EE4" s="5" t="s">
        <v>2402</v>
      </c>
      <c r="EF4" s="5" t="s">
        <v>2403</v>
      </c>
      <c r="EG4" s="5" t="s">
        <v>2404</v>
      </c>
      <c r="EH4" s="5" t="s">
        <v>2405</v>
      </c>
      <c r="EI4" s="5" t="s">
        <v>2405</v>
      </c>
      <c r="EJ4" s="5" t="s">
        <v>2405</v>
      </c>
      <c r="EK4" s="5" t="s">
        <v>2406</v>
      </c>
      <c r="EL4" s="5" t="s">
        <v>2407</v>
      </c>
      <c r="EM4" s="5" t="s">
        <v>2408</v>
      </c>
      <c r="EN4" s="5" t="s">
        <v>2409</v>
      </c>
      <c r="EO4" s="5" t="s">
        <v>2410</v>
      </c>
      <c r="EP4" s="5" t="s">
        <v>2410</v>
      </c>
      <c r="EQ4" s="5" t="s">
        <v>2410</v>
      </c>
      <c r="ER4" s="5" t="s">
        <v>2411</v>
      </c>
      <c r="ES4" s="5" t="s">
        <v>2412</v>
      </c>
      <c r="ET4" s="5" t="s">
        <v>2412</v>
      </c>
      <c r="EU4" s="5" t="s">
        <v>2412</v>
      </c>
      <c r="EV4" s="5" t="s">
        <v>2413</v>
      </c>
      <c r="EW4" s="5" t="s">
        <v>2414</v>
      </c>
      <c r="EX4" s="5" t="s">
        <v>2415</v>
      </c>
      <c r="EY4" s="5" t="s">
        <v>2416</v>
      </c>
      <c r="EZ4" s="5" t="s">
        <v>2417</v>
      </c>
      <c r="FA4" s="5" t="s">
        <v>2418</v>
      </c>
      <c r="FB4" s="5" t="s">
        <v>2419</v>
      </c>
      <c r="FC4" s="5" t="s">
        <v>2420</v>
      </c>
      <c r="FD4" s="5" t="s">
        <v>2421</v>
      </c>
      <c r="FE4" s="5" t="s">
        <v>2422</v>
      </c>
      <c r="FF4" s="5" t="s">
        <v>2423</v>
      </c>
      <c r="FG4" s="5" t="s">
        <v>2424</v>
      </c>
      <c r="FH4" s="5" t="s">
        <v>2425</v>
      </c>
    </row>
    <row r="5" spans="1:171" x14ac:dyDescent="0.2"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J5" s="7"/>
      <c r="FK5" s="7"/>
      <c r="FL5" s="7"/>
      <c r="FM5" s="7"/>
      <c r="FN5" s="7"/>
      <c r="FO5" s="24"/>
    </row>
    <row r="6" spans="1:171" ht="15" x14ac:dyDescent="0.25">
      <c r="A6" s="3" t="s">
        <v>1172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/>
      <c r="DT6" s="23"/>
      <c r="DU6" s="23"/>
      <c r="DV6" s="23"/>
      <c r="DW6" s="23"/>
      <c r="DX6" s="23"/>
      <c r="DY6" s="23"/>
      <c r="DZ6" s="23"/>
      <c r="EA6" s="23"/>
      <c r="EB6" s="23"/>
      <c r="EC6" s="23"/>
      <c r="ED6" s="23"/>
      <c r="EE6" s="23"/>
      <c r="EF6" s="23"/>
      <c r="EG6" s="23"/>
      <c r="EH6" s="23"/>
      <c r="EI6" s="23"/>
      <c r="EJ6" s="23"/>
      <c r="EK6" s="23"/>
      <c r="EL6" s="23"/>
      <c r="EM6" s="23"/>
      <c r="EN6" s="23"/>
      <c r="EO6" s="23"/>
      <c r="EP6" s="23"/>
      <c r="EQ6" s="23"/>
      <c r="ER6" s="23"/>
      <c r="ES6" s="23"/>
      <c r="ET6" s="23"/>
      <c r="EU6" s="23"/>
      <c r="EV6" s="23"/>
      <c r="EW6" s="23"/>
      <c r="EX6" s="23"/>
      <c r="EY6" s="23"/>
      <c r="EZ6" s="23"/>
      <c r="FA6" s="23"/>
      <c r="FB6" s="23"/>
      <c r="FC6" s="23"/>
      <c r="FD6" s="23"/>
      <c r="FE6" s="23"/>
      <c r="FF6" s="23"/>
      <c r="FG6" s="23"/>
      <c r="FH6" s="23"/>
    </row>
    <row r="8" spans="1:171" ht="180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7" t="s">
        <v>772</v>
      </c>
      <c r="P8" s="7" t="s">
        <v>773</v>
      </c>
      <c r="Q8" s="17" t="s">
        <v>774</v>
      </c>
      <c r="R8" s="7" t="s">
        <v>775</v>
      </c>
      <c r="S8" s="7" t="s">
        <v>776</v>
      </c>
      <c r="T8" s="17" t="s">
        <v>777</v>
      </c>
      <c r="U8" s="7" t="s">
        <v>778</v>
      </c>
      <c r="V8" s="7" t="s">
        <v>779</v>
      </c>
      <c r="W8" s="17" t="s">
        <v>780</v>
      </c>
      <c r="X8" s="7" t="s">
        <v>781</v>
      </c>
      <c r="Y8" s="7" t="s">
        <v>782</v>
      </c>
      <c r="Z8" s="17" t="s">
        <v>783</v>
      </c>
      <c r="AA8" s="7" t="s">
        <v>784</v>
      </c>
      <c r="AB8" s="7" t="s">
        <v>785</v>
      </c>
      <c r="AC8" s="17" t="s">
        <v>786</v>
      </c>
      <c r="AD8" s="7" t="s">
        <v>787</v>
      </c>
      <c r="AE8" s="7" t="s">
        <v>788</v>
      </c>
      <c r="AF8" s="17" t="s">
        <v>789</v>
      </c>
      <c r="AG8" s="7" t="s">
        <v>790</v>
      </c>
      <c r="AH8" s="7" t="s">
        <v>791</v>
      </c>
      <c r="AI8" s="17" t="s">
        <v>792</v>
      </c>
      <c r="AJ8" s="7" t="s">
        <v>793</v>
      </c>
      <c r="AK8" s="7" t="s">
        <v>794</v>
      </c>
      <c r="AL8" s="17" t="s">
        <v>795</v>
      </c>
      <c r="AM8" s="7" t="s">
        <v>796</v>
      </c>
      <c r="AN8" s="7" t="s">
        <v>797</v>
      </c>
      <c r="AO8" s="17" t="s">
        <v>798</v>
      </c>
      <c r="AP8" s="7" t="s">
        <v>799</v>
      </c>
      <c r="AQ8" s="7" t="s">
        <v>800</v>
      </c>
      <c r="AR8" s="17" t="s">
        <v>801</v>
      </c>
      <c r="AS8" s="7" t="s">
        <v>802</v>
      </c>
      <c r="AT8" s="7" t="s">
        <v>803</v>
      </c>
      <c r="AU8" s="17" t="s">
        <v>804</v>
      </c>
      <c r="AV8" s="7" t="s">
        <v>805</v>
      </c>
      <c r="AW8" s="7" t="s">
        <v>806</v>
      </c>
      <c r="AX8" s="17" t="s">
        <v>807</v>
      </c>
      <c r="AY8" s="7" t="s">
        <v>808</v>
      </c>
      <c r="AZ8" s="7" t="s">
        <v>809</v>
      </c>
      <c r="BA8" s="17" t="s">
        <v>810</v>
      </c>
      <c r="BB8" s="7" t="s">
        <v>811</v>
      </c>
      <c r="BC8" s="7" t="s">
        <v>812</v>
      </c>
      <c r="BD8" s="17" t="s">
        <v>813</v>
      </c>
      <c r="BE8" s="7" t="s">
        <v>814</v>
      </c>
      <c r="BF8" s="7" t="s">
        <v>815</v>
      </c>
      <c r="BG8" s="17" t="s">
        <v>816</v>
      </c>
      <c r="BH8" s="7" t="s">
        <v>817</v>
      </c>
      <c r="BI8" s="7" t="s">
        <v>818</v>
      </c>
      <c r="BJ8" s="17" t="s">
        <v>819</v>
      </c>
      <c r="BK8" s="7" t="s">
        <v>820</v>
      </c>
      <c r="BL8" s="7" t="s">
        <v>821</v>
      </c>
      <c r="BM8" s="17" t="s">
        <v>822</v>
      </c>
      <c r="BN8" s="7" t="s">
        <v>823</v>
      </c>
      <c r="BO8" s="7" t="s">
        <v>824</v>
      </c>
      <c r="BP8" s="17" t="s">
        <v>825</v>
      </c>
      <c r="BQ8" s="7" t="s">
        <v>826</v>
      </c>
      <c r="BR8" s="7" t="s">
        <v>827</v>
      </c>
      <c r="BS8" s="17" t="s">
        <v>828</v>
      </c>
      <c r="BT8" s="16" t="s">
        <v>829</v>
      </c>
      <c r="BU8" s="16" t="s">
        <v>830</v>
      </c>
      <c r="BV8" s="16" t="s">
        <v>831</v>
      </c>
      <c r="BW8" s="7" t="s">
        <v>832</v>
      </c>
      <c r="BX8" s="7" t="s">
        <v>833</v>
      </c>
      <c r="BY8" s="7" t="s">
        <v>834</v>
      </c>
      <c r="BZ8" s="13" t="s">
        <v>835</v>
      </c>
      <c r="CA8" s="7" t="s">
        <v>836</v>
      </c>
      <c r="CB8" s="7" t="s">
        <v>837</v>
      </c>
      <c r="CC8" s="7" t="s">
        <v>838</v>
      </c>
      <c r="CD8" s="12" t="s">
        <v>839</v>
      </c>
      <c r="CE8" s="7" t="s">
        <v>840</v>
      </c>
      <c r="CF8" s="7" t="s">
        <v>841</v>
      </c>
      <c r="CG8" s="7" t="s">
        <v>842</v>
      </c>
      <c r="CH8" s="12" t="s">
        <v>843</v>
      </c>
      <c r="CI8" s="7" t="s">
        <v>844</v>
      </c>
      <c r="CJ8" s="7" t="s">
        <v>845</v>
      </c>
      <c r="CK8" s="12" t="s">
        <v>846</v>
      </c>
      <c r="CL8" s="7" t="s">
        <v>847</v>
      </c>
      <c r="CM8" s="7" t="s">
        <v>848</v>
      </c>
      <c r="CN8" s="7" t="s">
        <v>849</v>
      </c>
      <c r="CO8" s="7" t="s">
        <v>850</v>
      </c>
      <c r="CP8" s="12" t="s">
        <v>851</v>
      </c>
      <c r="CQ8" s="7" t="s">
        <v>852</v>
      </c>
      <c r="CR8" s="7" t="s">
        <v>853</v>
      </c>
      <c r="CS8" s="7" t="s">
        <v>854</v>
      </c>
      <c r="CT8" s="12" t="s">
        <v>855</v>
      </c>
      <c r="CU8" s="7" t="s">
        <v>856</v>
      </c>
      <c r="CV8" s="7" t="s">
        <v>857</v>
      </c>
      <c r="CW8" s="7" t="s">
        <v>858</v>
      </c>
      <c r="CX8" s="7" t="s">
        <v>859</v>
      </c>
      <c r="CY8" s="7" t="s">
        <v>860</v>
      </c>
      <c r="CZ8" s="7" t="s">
        <v>861</v>
      </c>
      <c r="DA8" s="7" t="s">
        <v>862</v>
      </c>
      <c r="DB8" s="7" t="s">
        <v>863</v>
      </c>
      <c r="DC8" s="7" t="s">
        <v>864</v>
      </c>
      <c r="DD8" s="13" t="s">
        <v>865</v>
      </c>
      <c r="DE8" s="7" t="s">
        <v>866</v>
      </c>
      <c r="DF8" s="7" t="s">
        <v>867</v>
      </c>
      <c r="DG8" s="7" t="s">
        <v>868</v>
      </c>
      <c r="DH8" s="12" t="s">
        <v>869</v>
      </c>
      <c r="DI8" s="7" t="s">
        <v>870</v>
      </c>
      <c r="DJ8" s="7" t="s">
        <v>871</v>
      </c>
      <c r="DK8" s="7" t="s">
        <v>872</v>
      </c>
      <c r="DL8" s="7" t="s">
        <v>873</v>
      </c>
      <c r="DM8" s="7" t="s">
        <v>874</v>
      </c>
      <c r="DN8" s="7" t="s">
        <v>875</v>
      </c>
      <c r="DO8" s="7" t="s">
        <v>876</v>
      </c>
      <c r="DP8" s="7" t="s">
        <v>877</v>
      </c>
      <c r="DQ8" s="7" t="s">
        <v>878</v>
      </c>
      <c r="DR8" s="7" t="s">
        <v>879</v>
      </c>
      <c r="DS8" s="7" t="s">
        <v>880</v>
      </c>
      <c r="DT8" s="7" t="s">
        <v>881</v>
      </c>
      <c r="DU8" s="7" t="s">
        <v>882</v>
      </c>
      <c r="DV8" s="7" t="s">
        <v>883</v>
      </c>
      <c r="DW8" s="7" t="s">
        <v>884</v>
      </c>
      <c r="DX8" s="7" t="s">
        <v>885</v>
      </c>
      <c r="DY8" s="7" t="s">
        <v>886</v>
      </c>
      <c r="DZ8" s="7" t="s">
        <v>887</v>
      </c>
      <c r="EA8" s="7" t="s">
        <v>888</v>
      </c>
      <c r="EB8" s="7" t="s">
        <v>889</v>
      </c>
      <c r="EC8" s="12" t="s">
        <v>890</v>
      </c>
      <c r="ED8" s="7" t="s">
        <v>891</v>
      </c>
      <c r="EE8" s="7" t="s">
        <v>892</v>
      </c>
      <c r="EF8" s="7" t="s">
        <v>893</v>
      </c>
      <c r="EG8" s="7" t="s">
        <v>894</v>
      </c>
      <c r="EH8" s="7" t="s">
        <v>895</v>
      </c>
      <c r="EI8" s="7" t="s">
        <v>896</v>
      </c>
      <c r="EJ8" s="12" t="s">
        <v>897</v>
      </c>
      <c r="EK8" s="7" t="s">
        <v>898</v>
      </c>
      <c r="EL8" s="7" t="s">
        <v>899</v>
      </c>
      <c r="EM8" s="7" t="s">
        <v>753</v>
      </c>
      <c r="EN8" s="7" t="s">
        <v>900</v>
      </c>
      <c r="EO8" s="7" t="s">
        <v>901</v>
      </c>
      <c r="EP8" s="7" t="s">
        <v>902</v>
      </c>
      <c r="EQ8" s="12" t="s">
        <v>903</v>
      </c>
      <c r="ER8" s="7" t="s">
        <v>904</v>
      </c>
      <c r="ES8" s="7" t="s">
        <v>905</v>
      </c>
      <c r="ET8" s="7" t="s">
        <v>906</v>
      </c>
      <c r="EU8" s="12" t="s">
        <v>907</v>
      </c>
      <c r="EV8" s="7" t="s">
        <v>908</v>
      </c>
      <c r="EW8" s="7" t="s">
        <v>909</v>
      </c>
      <c r="EX8" s="7" t="s">
        <v>910</v>
      </c>
      <c r="EY8" s="7" t="s">
        <v>911</v>
      </c>
      <c r="EZ8" s="7" t="s">
        <v>912</v>
      </c>
      <c r="FA8" s="7" t="s">
        <v>913</v>
      </c>
      <c r="FB8" s="7" t="s">
        <v>914</v>
      </c>
      <c r="FC8" s="7" t="s">
        <v>915</v>
      </c>
      <c r="FD8" s="7" t="s">
        <v>916</v>
      </c>
      <c r="FE8" s="7" t="s">
        <v>917</v>
      </c>
      <c r="FF8" s="7" t="s">
        <v>918</v>
      </c>
      <c r="FG8" s="7" t="s">
        <v>919</v>
      </c>
      <c r="FH8" s="7" t="s">
        <v>920</v>
      </c>
      <c r="FJ8" s="8" t="s">
        <v>2426</v>
      </c>
      <c r="FK8" s="17" t="s">
        <v>2427</v>
      </c>
      <c r="FL8" s="12" t="s">
        <v>2428</v>
      </c>
      <c r="FM8" s="13" t="s">
        <v>2429</v>
      </c>
      <c r="FN8" s="14" t="s">
        <v>2430</v>
      </c>
      <c r="FO8" s="15" t="s">
        <v>2431</v>
      </c>
    </row>
    <row r="9" spans="1:171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83</v>
      </c>
      <c r="AZ9">
        <v>0</v>
      </c>
      <c r="BA9">
        <v>83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 t="s">
        <v>70</v>
      </c>
      <c r="BX9">
        <v>3</v>
      </c>
      <c r="BY9">
        <v>0</v>
      </c>
      <c r="BZ9">
        <v>3</v>
      </c>
      <c r="CA9" t="s">
        <v>70</v>
      </c>
      <c r="CB9">
        <v>4</v>
      </c>
      <c r="CC9">
        <v>0</v>
      </c>
      <c r="CD9">
        <v>4</v>
      </c>
      <c r="CE9" t="s">
        <v>70</v>
      </c>
      <c r="CF9">
        <v>14</v>
      </c>
      <c r="CG9">
        <v>0</v>
      </c>
      <c r="CH9">
        <v>14</v>
      </c>
      <c r="CI9">
        <v>0</v>
      </c>
      <c r="CJ9">
        <v>0</v>
      </c>
      <c r="CK9">
        <v>0</v>
      </c>
      <c r="CL9" t="s">
        <v>70</v>
      </c>
      <c r="CM9" t="s">
        <v>70</v>
      </c>
      <c r="CN9">
        <v>6</v>
      </c>
      <c r="CO9">
        <v>0</v>
      </c>
      <c r="CP9">
        <v>6</v>
      </c>
      <c r="CQ9" t="s">
        <v>71</v>
      </c>
      <c r="CR9">
        <v>0</v>
      </c>
      <c r="CS9">
        <v>0</v>
      </c>
      <c r="CT9">
        <v>0</v>
      </c>
      <c r="CU9" t="s">
        <v>70</v>
      </c>
      <c r="CV9" t="s">
        <v>71</v>
      </c>
      <c r="CW9" t="s">
        <v>71</v>
      </c>
      <c r="CX9" t="s">
        <v>71</v>
      </c>
      <c r="CY9" t="s">
        <v>71</v>
      </c>
      <c r="CZ9" t="s">
        <v>71</v>
      </c>
      <c r="DA9" t="s">
        <v>70</v>
      </c>
      <c r="DB9">
        <v>1</v>
      </c>
      <c r="DC9">
        <v>0</v>
      </c>
      <c r="DD9">
        <v>1</v>
      </c>
      <c r="DE9" t="s">
        <v>70</v>
      </c>
      <c r="DF9">
        <v>2</v>
      </c>
      <c r="DG9">
        <v>0</v>
      </c>
      <c r="DH9">
        <v>2</v>
      </c>
      <c r="DI9" t="s">
        <v>70</v>
      </c>
      <c r="DJ9">
        <v>0</v>
      </c>
      <c r="DK9">
        <v>0</v>
      </c>
      <c r="DL9">
        <v>0</v>
      </c>
      <c r="DM9" t="s">
        <v>71</v>
      </c>
      <c r="DN9" t="s">
        <v>70</v>
      </c>
      <c r="DO9" t="s">
        <v>71</v>
      </c>
      <c r="DP9" t="s">
        <v>71</v>
      </c>
      <c r="DQ9" t="s">
        <v>71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 t="s">
        <v>71</v>
      </c>
      <c r="EE9" t="s">
        <v>71</v>
      </c>
      <c r="EF9" t="s">
        <v>71</v>
      </c>
      <c r="EG9" t="s">
        <v>70</v>
      </c>
      <c r="EH9">
        <v>0</v>
      </c>
      <c r="EI9">
        <v>0</v>
      </c>
      <c r="EJ9">
        <v>0</v>
      </c>
      <c r="EK9" t="s">
        <v>71</v>
      </c>
      <c r="EL9" t="s">
        <v>71</v>
      </c>
      <c r="EM9" t="s">
        <v>71</v>
      </c>
      <c r="EN9" t="s">
        <v>71</v>
      </c>
      <c r="EO9">
        <v>0</v>
      </c>
      <c r="EP9">
        <v>0</v>
      </c>
      <c r="EQ9">
        <v>0</v>
      </c>
      <c r="ER9" t="s">
        <v>71</v>
      </c>
      <c r="ES9">
        <v>0</v>
      </c>
      <c r="ET9">
        <v>0</v>
      </c>
      <c r="EU9">
        <v>0</v>
      </c>
      <c r="EV9" t="s">
        <v>71</v>
      </c>
      <c r="EW9" t="s">
        <v>71</v>
      </c>
      <c r="EX9" t="s">
        <v>71</v>
      </c>
      <c r="EY9" t="s">
        <v>71</v>
      </c>
      <c r="EZ9" t="s">
        <v>71</v>
      </c>
      <c r="FA9" t="s">
        <v>70</v>
      </c>
      <c r="FB9" t="s">
        <v>71</v>
      </c>
      <c r="FC9" t="s">
        <v>71</v>
      </c>
      <c r="FD9" t="s">
        <v>71</v>
      </c>
      <c r="FE9" t="s">
        <v>70</v>
      </c>
      <c r="FF9" t="s">
        <v>71</v>
      </c>
      <c r="FG9" t="s">
        <v>71</v>
      </c>
      <c r="FH9" t="s">
        <v>71</v>
      </c>
      <c r="FJ9">
        <f>SUM('Orden2-1'!R9+'Orden2-1'!U9+'Orden2-1'!Y9+'Orden2-1'!AD9+'Orden2-1'!AG9+'Orden2-1'!AL9+'Orden2-1'!AO9+'Orden2-1'!AR9+'Orden2-1'!AU9+'Orden2-1'!AX9+'Orden2-1'!BA9+'Orden2-1'!BD9+'Orden2-1'!BG9+'Orden2-1'!BJ9+'Orden2-1'!BM9+'Orden2-1'!BP9+'Orden2-1'!BS9+'Orden2-1'!BV9+'Orden2-1'!BY9+'Orden2-1'!CB9+'Orden2-1'!CE9+'Orden2-1'!CH9+'Orden2-1'!CK9+'Orden2-1'!CN9+'Orden2-1'!CQ9+'Orden2-1'!CT9+'Orden2-1'!CW9+'Orden2-1'!CZ9+'Orden2-2'!Q9+'Orden2-2'!T9+'Orden2-2'!W9+'Orden2-2'!Z9+'Orden2-2'!AC9+'Orden2-2'!AF9+'Orden2-2'!AI9+'Orden2-2'!AL9+'Orden2-2'!AO9+'Orden2-2'!BB9+'Orden2-2'!BY9)</f>
        <v>55</v>
      </c>
      <c r="FK9">
        <f>SUM('Orden2-2'!CK9+'Orden2-2'!CN9+'Orden2-2'!CQ9+'Orden2-2'!CT9+'Orden2-2'!CW9+'Orden2-2'!CZ9+'Orden2-3'!Q9+'Orden2-3'!T9+'Orden2-3'!W9+'Orden2-3'!Z9+'Orden2-3'!AC9+'Orden2-3'!AF9+'Orden2-3'!AI9+'Orden2-3'!AL9+'Orden2-3'!AO9+'Orden2-3'!AR9+'Orden2-3'!AU9+'Orden2-3'!AX9+'Orden2-3'!BA9+'Orden2-3'!BD9+'Orden2-3'!BG9+'Orden2-3'!BJ9+'Orden2-3'!BM9+'Orden2-3'!BP9+'Orden2-3'!BS9)</f>
        <v>95</v>
      </c>
      <c r="FL9">
        <f>SUM('Orden2-2'!AS9+'Orden2-2'!BF9+'Orden2-2'!BM9+'Orden2-2'!BV9+'Orden2-3'!CD9+'Orden2-3'!CH9+'Orden2-3'!CK9+'Orden2-3'!CP9+'Orden2-3'!CT9+'Orden2-3'!DH9+'Orden2-3'!EC9+'Orden2-3'!EJ9+'Orden2-3'!EQ9+'Orden2-3'!EU9)</f>
        <v>36</v>
      </c>
      <c r="FM9">
        <f>SUM('Orden2-2'!AV9+'Orden2-2'!BS9+'Orden2-3'!BZ9+'Orden2-3'!DD9)</f>
        <v>4</v>
      </c>
      <c r="FN9">
        <f>SUM('Orden2-2'!BP9)</f>
        <v>0</v>
      </c>
      <c r="FO9">
        <f>SUM('Orden2-2'!CC9)</f>
        <v>0</v>
      </c>
    </row>
    <row r="10" spans="1:171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0</v>
      </c>
      <c r="P10">
        <v>0</v>
      </c>
      <c r="Q10">
        <v>0</v>
      </c>
      <c r="R10">
        <v>12</v>
      </c>
      <c r="S10">
        <v>0</v>
      </c>
      <c r="T10">
        <v>12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5</v>
      </c>
      <c r="AB10">
        <v>0</v>
      </c>
      <c r="AC10">
        <v>5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6</v>
      </c>
      <c r="AZ10">
        <v>0</v>
      </c>
      <c r="BA10">
        <v>6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3</v>
      </c>
      <c r="BO10">
        <v>0</v>
      </c>
      <c r="BP10">
        <v>3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 t="s">
        <v>70</v>
      </c>
      <c r="BX10">
        <v>1</v>
      </c>
      <c r="BY10">
        <v>0</v>
      </c>
      <c r="BZ10">
        <v>1</v>
      </c>
      <c r="CA10" t="s">
        <v>70</v>
      </c>
      <c r="CB10">
        <v>3</v>
      </c>
      <c r="CC10">
        <v>0</v>
      </c>
      <c r="CD10">
        <v>3</v>
      </c>
      <c r="CE10" t="s">
        <v>71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 t="s">
        <v>71</v>
      </c>
      <c r="CM10" t="s">
        <v>71</v>
      </c>
      <c r="CN10">
        <v>0</v>
      </c>
      <c r="CO10">
        <v>0</v>
      </c>
      <c r="CP10">
        <v>0</v>
      </c>
      <c r="CQ10" t="s">
        <v>71</v>
      </c>
      <c r="CR10">
        <v>0</v>
      </c>
      <c r="CS10">
        <v>0</v>
      </c>
      <c r="CT10">
        <v>0</v>
      </c>
      <c r="CU10" t="s">
        <v>71</v>
      </c>
      <c r="CV10" t="s">
        <v>71</v>
      </c>
      <c r="CW10" t="s">
        <v>71</v>
      </c>
      <c r="CX10" t="s">
        <v>71</v>
      </c>
      <c r="CY10" t="s">
        <v>71</v>
      </c>
      <c r="CZ10" t="s">
        <v>71</v>
      </c>
      <c r="DA10" t="s">
        <v>71</v>
      </c>
      <c r="DB10">
        <v>0</v>
      </c>
      <c r="DC10">
        <v>0</v>
      </c>
      <c r="DD10">
        <v>0</v>
      </c>
      <c r="DE10" t="s">
        <v>71</v>
      </c>
      <c r="DF10">
        <v>0</v>
      </c>
      <c r="DG10">
        <v>0</v>
      </c>
      <c r="DH10">
        <v>0</v>
      </c>
      <c r="DI10" t="s">
        <v>71</v>
      </c>
      <c r="DJ10">
        <v>0</v>
      </c>
      <c r="DK10">
        <v>0</v>
      </c>
      <c r="DL10">
        <v>0</v>
      </c>
      <c r="DM10" t="s">
        <v>71</v>
      </c>
      <c r="DN10" t="s">
        <v>71</v>
      </c>
      <c r="DO10" t="s">
        <v>71</v>
      </c>
      <c r="DP10" t="s">
        <v>71</v>
      </c>
      <c r="DQ10" t="s">
        <v>71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 t="s">
        <v>71</v>
      </c>
      <c r="EE10" t="s">
        <v>71</v>
      </c>
      <c r="EF10" t="s">
        <v>71</v>
      </c>
      <c r="EG10" t="s">
        <v>71</v>
      </c>
      <c r="EH10">
        <v>0</v>
      </c>
      <c r="EI10">
        <v>0</v>
      </c>
      <c r="EJ10">
        <v>0</v>
      </c>
      <c r="EK10" t="s">
        <v>71</v>
      </c>
      <c r="EL10" t="s">
        <v>71</v>
      </c>
      <c r="EM10" t="s">
        <v>71</v>
      </c>
      <c r="EN10" t="s">
        <v>71</v>
      </c>
      <c r="EO10">
        <v>0</v>
      </c>
      <c r="EP10">
        <v>0</v>
      </c>
      <c r="EQ10">
        <v>0</v>
      </c>
      <c r="ER10" t="s">
        <v>71</v>
      </c>
      <c r="ES10">
        <v>0</v>
      </c>
      <c r="ET10">
        <v>0</v>
      </c>
      <c r="EU10">
        <v>0</v>
      </c>
      <c r="EV10" t="s">
        <v>71</v>
      </c>
      <c r="EW10" t="s">
        <v>71</v>
      </c>
      <c r="EX10" t="s">
        <v>71</v>
      </c>
      <c r="EY10" t="s">
        <v>71</v>
      </c>
      <c r="EZ10" t="s">
        <v>71</v>
      </c>
      <c r="FA10" t="s">
        <v>70</v>
      </c>
      <c r="FB10" t="s">
        <v>71</v>
      </c>
      <c r="FC10" t="s">
        <v>71</v>
      </c>
      <c r="FD10" t="s">
        <v>71</v>
      </c>
      <c r="FE10" t="s">
        <v>70</v>
      </c>
      <c r="FF10" t="s">
        <v>71</v>
      </c>
      <c r="FG10" t="s">
        <v>71</v>
      </c>
      <c r="FH10" t="s">
        <v>71</v>
      </c>
      <c r="FJ10">
        <f>SUM('Orden2-1'!R10+'Orden2-1'!U10+'Orden2-1'!Y10+'Orden2-1'!AD10+'Orden2-1'!AG10+'Orden2-1'!AL10+'Orden2-1'!AO10+'Orden2-1'!AR10+'Orden2-1'!AU10+'Orden2-1'!AX10+'Orden2-1'!BA10+'Orden2-1'!BD10+'Orden2-1'!BG10+'Orden2-1'!BJ10+'Orden2-1'!BM10+'Orden2-1'!BP10+'Orden2-1'!BS10+'Orden2-1'!BV10+'Orden2-1'!BY10+'Orden2-1'!CB10+'Orden2-1'!CE10+'Orden2-1'!CH10+'Orden2-1'!CK10+'Orden2-1'!CN10+'Orden2-1'!CQ10+'Orden2-1'!CT10+'Orden2-1'!CW10+'Orden2-1'!CZ10+'Orden2-2'!Q10+'Orden2-2'!T10+'Orden2-2'!W10+'Orden2-2'!Z10+'Orden2-2'!AC10+'Orden2-2'!AF10+'Orden2-2'!AI10+'Orden2-2'!AL10+'Orden2-2'!AO10+'Orden2-2'!BB10+'Orden2-2'!BY10)</f>
        <v>9</v>
      </c>
      <c r="FK10">
        <f>SUM('Orden2-2'!CK10+'Orden2-2'!CN10+'Orden2-2'!CQ10+'Orden2-2'!CT10+'Orden2-2'!CW10+'Orden2-2'!CZ10+'Orden2-3'!Q10+'Orden2-3'!T10+'Orden2-3'!W10+'Orden2-3'!Z10+'Orden2-3'!AC10+'Orden2-3'!AF10+'Orden2-3'!AI10+'Orden2-3'!AL10+'Orden2-3'!AO10+'Orden2-3'!AR10+'Orden2-3'!AU10+'Orden2-3'!AX10+'Orden2-3'!BA10+'Orden2-3'!BD10+'Orden2-3'!BG10+'Orden2-3'!BJ10+'Orden2-3'!BM10+'Orden2-3'!BP10+'Orden2-3'!BS10)</f>
        <v>30</v>
      </c>
      <c r="FL10">
        <f>SUM('Orden2-2'!AS10+'Orden2-2'!BF10+'Orden2-2'!BM10+'Orden2-2'!BV10+'Orden2-3'!CD10+'Orden2-3'!CH10+'Orden2-3'!CK10+'Orden2-3'!CP10+'Orden2-3'!CT10+'Orden2-3'!DH10+'Orden2-3'!EC10+'Orden2-3'!EJ10+'Orden2-3'!EQ10+'Orden2-3'!EU10)</f>
        <v>16</v>
      </c>
      <c r="FM10">
        <f>SUM('Orden2-2'!AV10+'Orden2-2'!BS10+'Orden2-3'!BZ10+'Orden2-3'!DD10)</f>
        <v>2</v>
      </c>
      <c r="FN10">
        <f>SUM('Orden2-2'!BP10)</f>
        <v>1</v>
      </c>
      <c r="FO10">
        <f>SUM('Orden2-2'!CC10)</f>
        <v>0</v>
      </c>
    </row>
    <row r="11" spans="1:171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0</v>
      </c>
      <c r="P11">
        <v>0</v>
      </c>
      <c r="Q11">
        <v>0</v>
      </c>
      <c r="R11">
        <v>3</v>
      </c>
      <c r="S11">
        <v>0</v>
      </c>
      <c r="T11">
        <v>3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3</v>
      </c>
      <c r="AB11">
        <v>0</v>
      </c>
      <c r="AC11">
        <v>3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1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</v>
      </c>
      <c r="BO11">
        <v>0</v>
      </c>
      <c r="BP11">
        <v>1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 t="s">
        <v>70</v>
      </c>
      <c r="BX11">
        <v>1</v>
      </c>
      <c r="BY11">
        <v>0</v>
      </c>
      <c r="BZ11">
        <v>1</v>
      </c>
      <c r="CA11" t="s">
        <v>70</v>
      </c>
      <c r="CB11">
        <v>2</v>
      </c>
      <c r="CC11">
        <v>0</v>
      </c>
      <c r="CD11">
        <v>2</v>
      </c>
      <c r="CE11" t="s">
        <v>71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 t="s">
        <v>71</v>
      </c>
      <c r="CM11" t="s">
        <v>71</v>
      </c>
      <c r="CN11">
        <v>0</v>
      </c>
      <c r="CO11">
        <v>0</v>
      </c>
      <c r="CP11">
        <v>0</v>
      </c>
      <c r="CQ11" t="s">
        <v>71</v>
      </c>
      <c r="CR11">
        <v>0</v>
      </c>
      <c r="CS11">
        <v>0</v>
      </c>
      <c r="CT11">
        <v>0</v>
      </c>
      <c r="CU11" t="s">
        <v>71</v>
      </c>
      <c r="CV11" t="s">
        <v>71</v>
      </c>
      <c r="CW11" t="s">
        <v>71</v>
      </c>
      <c r="CX11" t="s">
        <v>71</v>
      </c>
      <c r="CY11" t="s">
        <v>71</v>
      </c>
      <c r="CZ11" t="s">
        <v>71</v>
      </c>
      <c r="DA11" t="s">
        <v>71</v>
      </c>
      <c r="DB11">
        <v>0</v>
      </c>
      <c r="DC11">
        <v>0</v>
      </c>
      <c r="DD11">
        <v>0</v>
      </c>
      <c r="DE11" t="s">
        <v>71</v>
      </c>
      <c r="DF11">
        <v>0</v>
      </c>
      <c r="DG11">
        <v>0</v>
      </c>
      <c r="DH11">
        <v>0</v>
      </c>
      <c r="DI11" t="s">
        <v>71</v>
      </c>
      <c r="DJ11">
        <v>0</v>
      </c>
      <c r="DK11">
        <v>0</v>
      </c>
      <c r="DL11">
        <v>0</v>
      </c>
      <c r="DM11" t="s">
        <v>71</v>
      </c>
      <c r="DN11" t="s">
        <v>71</v>
      </c>
      <c r="DO11" t="s">
        <v>71</v>
      </c>
      <c r="DP11" t="s">
        <v>71</v>
      </c>
      <c r="DQ11" t="s">
        <v>71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 t="s">
        <v>71</v>
      </c>
      <c r="EE11" t="s">
        <v>71</v>
      </c>
      <c r="EF11" t="s">
        <v>71</v>
      </c>
      <c r="EG11" t="s">
        <v>71</v>
      </c>
      <c r="EH11">
        <v>0</v>
      </c>
      <c r="EI11">
        <v>0</v>
      </c>
      <c r="EJ11">
        <v>0</v>
      </c>
      <c r="EK11" t="s">
        <v>71</v>
      </c>
      <c r="EL11" t="s">
        <v>71</v>
      </c>
      <c r="EM11" t="s">
        <v>71</v>
      </c>
      <c r="EN11" t="s">
        <v>71</v>
      </c>
      <c r="EO11">
        <v>0</v>
      </c>
      <c r="EP11">
        <v>0</v>
      </c>
      <c r="EQ11">
        <v>0</v>
      </c>
      <c r="ER11" t="s">
        <v>71</v>
      </c>
      <c r="ES11">
        <v>0</v>
      </c>
      <c r="ET11">
        <v>0</v>
      </c>
      <c r="EU11">
        <v>0</v>
      </c>
      <c r="EV11" t="s">
        <v>71</v>
      </c>
      <c r="EW11" t="s">
        <v>71</v>
      </c>
      <c r="EX11" t="s">
        <v>71</v>
      </c>
      <c r="EY11" t="s">
        <v>71</v>
      </c>
      <c r="EZ11" t="s">
        <v>71</v>
      </c>
      <c r="FA11" t="s">
        <v>70</v>
      </c>
      <c r="FB11" t="s">
        <v>71</v>
      </c>
      <c r="FC11" t="s">
        <v>71</v>
      </c>
      <c r="FD11" t="s">
        <v>71</v>
      </c>
      <c r="FE11" t="s">
        <v>70</v>
      </c>
      <c r="FF11" t="s">
        <v>71</v>
      </c>
      <c r="FG11" t="s">
        <v>71</v>
      </c>
      <c r="FH11" t="s">
        <v>71</v>
      </c>
      <c r="FJ11">
        <f>SUM('Orden2-1'!R11+'Orden2-1'!U11+'Orden2-1'!Y11+'Orden2-1'!AD11+'Orden2-1'!AG11+'Orden2-1'!AL11+'Orden2-1'!AO11+'Orden2-1'!AR11+'Orden2-1'!AU11+'Orden2-1'!AX11+'Orden2-1'!BA11+'Orden2-1'!BD11+'Orden2-1'!BG11+'Orden2-1'!BJ11+'Orden2-1'!BM11+'Orden2-1'!BP11+'Orden2-1'!BS11+'Orden2-1'!BV11+'Orden2-1'!BY11+'Orden2-1'!CB11+'Orden2-1'!CE11+'Orden2-1'!CH11+'Orden2-1'!CK11+'Orden2-1'!CN11+'Orden2-1'!CQ11+'Orden2-1'!CT11+'Orden2-1'!CW11+'Orden2-1'!CZ11+'Orden2-2'!Q11+'Orden2-2'!T11+'Orden2-2'!W11+'Orden2-2'!Z11+'Orden2-2'!AC11+'Orden2-2'!AF11+'Orden2-2'!AI11+'Orden2-2'!AL11+'Orden2-2'!AO11+'Orden2-2'!BB11+'Orden2-2'!BY11)</f>
        <v>11</v>
      </c>
      <c r="FK11">
        <f>SUM('Orden2-2'!CK11+'Orden2-2'!CN11+'Orden2-2'!CQ11+'Orden2-2'!CT11+'Orden2-2'!CW11+'Orden2-2'!CZ11+'Orden2-3'!Q11+'Orden2-3'!T11+'Orden2-3'!W11+'Orden2-3'!Z11+'Orden2-3'!AC11+'Orden2-3'!AF11+'Orden2-3'!AI11+'Orden2-3'!AL11+'Orden2-3'!AO11+'Orden2-3'!AR11+'Orden2-3'!AU11+'Orden2-3'!AX11+'Orden2-3'!BA11+'Orden2-3'!BD11+'Orden2-3'!BG11+'Orden2-3'!BJ11+'Orden2-3'!BM11+'Orden2-3'!BP11+'Orden2-3'!BS11)</f>
        <v>12</v>
      </c>
      <c r="FL11">
        <f>SUM('Orden2-2'!AS11+'Orden2-2'!BF11+'Orden2-2'!BM11+'Orden2-2'!BV11+'Orden2-3'!CD11+'Orden2-3'!CH11+'Orden2-3'!CK11+'Orden2-3'!CP11+'Orden2-3'!CT11+'Orden2-3'!DH11+'Orden2-3'!EC11+'Orden2-3'!EJ11+'Orden2-3'!EQ11+'Orden2-3'!EU11)</f>
        <v>8</v>
      </c>
      <c r="FM11">
        <f>SUM('Orden2-2'!AV11+'Orden2-2'!BS11+'Orden2-3'!BZ11+'Orden2-3'!DD11)</f>
        <v>1</v>
      </c>
      <c r="FN11">
        <f>SUM('Orden2-2'!BP11)</f>
        <v>1</v>
      </c>
      <c r="FO11">
        <f>SUM('Orden2-2'!CC11)</f>
        <v>0</v>
      </c>
    </row>
    <row r="12" spans="1:171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0</v>
      </c>
      <c r="P12">
        <v>0</v>
      </c>
      <c r="Q12">
        <v>0</v>
      </c>
      <c r="R12">
        <v>11</v>
      </c>
      <c r="S12">
        <v>0</v>
      </c>
      <c r="T12">
        <v>11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5</v>
      </c>
      <c r="AB12">
        <v>0</v>
      </c>
      <c r="AC12">
        <v>5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7</v>
      </c>
      <c r="AZ12">
        <v>0</v>
      </c>
      <c r="BA12">
        <v>7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2</v>
      </c>
      <c r="BO12">
        <v>0</v>
      </c>
      <c r="BP12">
        <v>2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 t="s">
        <v>70</v>
      </c>
      <c r="BX12">
        <v>1</v>
      </c>
      <c r="BY12">
        <v>0</v>
      </c>
      <c r="BZ12">
        <v>1</v>
      </c>
      <c r="CA12" t="s">
        <v>70</v>
      </c>
      <c r="CB12">
        <v>3</v>
      </c>
      <c r="CC12">
        <v>0</v>
      </c>
      <c r="CD12">
        <v>3</v>
      </c>
      <c r="CE12" t="s">
        <v>71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 t="s">
        <v>71</v>
      </c>
      <c r="CM12" t="s">
        <v>71</v>
      </c>
      <c r="CN12">
        <v>0</v>
      </c>
      <c r="CO12">
        <v>0</v>
      </c>
      <c r="CP12">
        <v>0</v>
      </c>
      <c r="CQ12" t="s">
        <v>71</v>
      </c>
      <c r="CR12">
        <v>0</v>
      </c>
      <c r="CS12">
        <v>0</v>
      </c>
      <c r="CT12">
        <v>0</v>
      </c>
      <c r="CU12" t="s">
        <v>71</v>
      </c>
      <c r="CV12" t="s">
        <v>71</v>
      </c>
      <c r="CW12" t="s">
        <v>71</v>
      </c>
      <c r="CX12" t="s">
        <v>71</v>
      </c>
      <c r="CY12" t="s">
        <v>71</v>
      </c>
      <c r="CZ12" t="s">
        <v>71</v>
      </c>
      <c r="DA12" t="s">
        <v>71</v>
      </c>
      <c r="DB12">
        <v>0</v>
      </c>
      <c r="DC12">
        <v>0</v>
      </c>
      <c r="DD12">
        <v>0</v>
      </c>
      <c r="DE12" t="s">
        <v>71</v>
      </c>
      <c r="DF12">
        <v>0</v>
      </c>
      <c r="DG12">
        <v>0</v>
      </c>
      <c r="DH12">
        <v>0</v>
      </c>
      <c r="DI12" t="s">
        <v>71</v>
      </c>
      <c r="DJ12">
        <v>0</v>
      </c>
      <c r="DK12">
        <v>0</v>
      </c>
      <c r="DL12">
        <v>0</v>
      </c>
      <c r="DM12" t="s">
        <v>71</v>
      </c>
      <c r="DN12" t="s">
        <v>71</v>
      </c>
      <c r="DO12" t="s">
        <v>71</v>
      </c>
      <c r="DP12" t="s">
        <v>71</v>
      </c>
      <c r="DQ12" t="s">
        <v>71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 t="s">
        <v>71</v>
      </c>
      <c r="EE12" t="s">
        <v>71</v>
      </c>
      <c r="EF12" t="s">
        <v>71</v>
      </c>
      <c r="EG12" t="s">
        <v>71</v>
      </c>
      <c r="EH12">
        <v>0</v>
      </c>
      <c r="EI12">
        <v>0</v>
      </c>
      <c r="EJ12">
        <v>0</v>
      </c>
      <c r="EK12" t="s">
        <v>71</v>
      </c>
      <c r="EL12" t="s">
        <v>71</v>
      </c>
      <c r="EM12" t="s">
        <v>71</v>
      </c>
      <c r="EN12" t="s">
        <v>71</v>
      </c>
      <c r="EO12">
        <v>0</v>
      </c>
      <c r="EP12">
        <v>0</v>
      </c>
      <c r="EQ12">
        <v>0</v>
      </c>
      <c r="ER12" t="s">
        <v>71</v>
      </c>
      <c r="ES12">
        <v>0</v>
      </c>
      <c r="ET12">
        <v>0</v>
      </c>
      <c r="EU12">
        <v>0</v>
      </c>
      <c r="EV12" t="s">
        <v>71</v>
      </c>
      <c r="EW12" t="s">
        <v>71</v>
      </c>
      <c r="EX12" t="s">
        <v>71</v>
      </c>
      <c r="EY12" t="s">
        <v>71</v>
      </c>
      <c r="EZ12" t="s">
        <v>71</v>
      </c>
      <c r="FA12" t="s">
        <v>70</v>
      </c>
      <c r="FB12" t="s">
        <v>71</v>
      </c>
      <c r="FC12" t="s">
        <v>71</v>
      </c>
      <c r="FD12" t="s">
        <v>71</v>
      </c>
      <c r="FE12" t="s">
        <v>70</v>
      </c>
      <c r="FF12" t="s">
        <v>71</v>
      </c>
      <c r="FG12" t="s">
        <v>71</v>
      </c>
      <c r="FH12" t="s">
        <v>71</v>
      </c>
      <c r="FJ12">
        <f>SUM('Orden2-1'!R12+'Orden2-1'!U12+'Orden2-1'!Y12+'Orden2-1'!AD12+'Orden2-1'!AG12+'Orden2-1'!AL12+'Orden2-1'!AO12+'Orden2-1'!AR12+'Orden2-1'!AU12+'Orden2-1'!AX12+'Orden2-1'!BA12+'Orden2-1'!BD12+'Orden2-1'!BG12+'Orden2-1'!BJ12+'Orden2-1'!BM12+'Orden2-1'!BP12+'Orden2-1'!BS12+'Orden2-1'!BV12+'Orden2-1'!BY12+'Orden2-1'!CB12+'Orden2-1'!CE12+'Orden2-1'!CH12+'Orden2-1'!CK12+'Orden2-1'!CN12+'Orden2-1'!CQ12+'Orden2-1'!CT12+'Orden2-1'!CW12+'Orden2-1'!CZ12+'Orden2-2'!Q12+'Orden2-2'!T12+'Orden2-2'!W12+'Orden2-2'!Z12+'Orden2-2'!AC12+'Orden2-2'!AF12+'Orden2-2'!AI12+'Orden2-2'!AL12+'Orden2-2'!AO12+'Orden2-2'!BB12+'Orden2-2'!BY12)</f>
        <v>6</v>
      </c>
      <c r="FK12">
        <f>SUM('Orden2-2'!CK12+'Orden2-2'!CN12+'Orden2-2'!CQ12+'Orden2-2'!CT12+'Orden2-2'!CW12+'Orden2-2'!CZ12+'Orden2-3'!Q12+'Orden2-3'!T12+'Orden2-3'!W12+'Orden2-3'!Z12+'Orden2-3'!AC12+'Orden2-3'!AF12+'Orden2-3'!AI12+'Orden2-3'!AL12+'Orden2-3'!AO12+'Orden2-3'!AR12+'Orden2-3'!AU12+'Orden2-3'!AX12+'Orden2-3'!BA12+'Orden2-3'!BD12+'Orden2-3'!BG12+'Orden2-3'!BJ12+'Orden2-3'!BM12+'Orden2-3'!BP12+'Orden2-3'!BS12)</f>
        <v>30</v>
      </c>
      <c r="FL12">
        <f>SUM('Orden2-2'!AS12+'Orden2-2'!BF12+'Orden2-2'!BM12+'Orden2-2'!BV12+'Orden2-3'!CD12+'Orden2-3'!CH12+'Orden2-3'!CK12+'Orden2-3'!CP12+'Orden2-3'!CT12+'Orden2-3'!DH12+'Orden2-3'!EC12+'Orden2-3'!EJ12+'Orden2-3'!EQ12+'Orden2-3'!EU12)</f>
        <v>9</v>
      </c>
      <c r="FM12">
        <f>SUM('Orden2-2'!AV12+'Orden2-2'!BS12+'Orden2-3'!BZ12+'Orden2-3'!DD12)</f>
        <v>2</v>
      </c>
      <c r="FN12">
        <f>SUM('Orden2-2'!BP12)</f>
        <v>1</v>
      </c>
      <c r="FO12">
        <f>SUM('Orden2-2'!CC12)</f>
        <v>4</v>
      </c>
    </row>
    <row r="13" spans="1:171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0</v>
      </c>
      <c r="P13">
        <v>0</v>
      </c>
      <c r="Q13">
        <v>0</v>
      </c>
      <c r="R13">
        <v>23</v>
      </c>
      <c r="S13">
        <v>0</v>
      </c>
      <c r="T13">
        <v>23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13</v>
      </c>
      <c r="AB13">
        <v>0</v>
      </c>
      <c r="AC13">
        <v>13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11</v>
      </c>
      <c r="AZ13">
        <v>0</v>
      </c>
      <c r="BA13">
        <v>11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6</v>
      </c>
      <c r="BO13">
        <v>0</v>
      </c>
      <c r="BP13">
        <v>6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 t="s">
        <v>70</v>
      </c>
      <c r="BX13">
        <v>2</v>
      </c>
      <c r="BY13">
        <v>0</v>
      </c>
      <c r="BZ13">
        <v>2</v>
      </c>
      <c r="CA13" t="s">
        <v>70</v>
      </c>
      <c r="CB13">
        <v>4</v>
      </c>
      <c r="CC13">
        <v>0</v>
      </c>
      <c r="CD13">
        <v>4</v>
      </c>
      <c r="CE13" t="s">
        <v>70</v>
      </c>
      <c r="CF13">
        <v>9</v>
      </c>
      <c r="CG13">
        <v>0</v>
      </c>
      <c r="CH13">
        <v>9</v>
      </c>
      <c r="CI13">
        <v>0</v>
      </c>
      <c r="CJ13">
        <v>0</v>
      </c>
      <c r="CK13">
        <v>0</v>
      </c>
      <c r="CL13" t="s">
        <v>70</v>
      </c>
      <c r="CM13" t="s">
        <v>70</v>
      </c>
      <c r="CN13">
        <v>5</v>
      </c>
      <c r="CO13">
        <v>0</v>
      </c>
      <c r="CP13">
        <v>5</v>
      </c>
      <c r="CQ13" t="s">
        <v>71</v>
      </c>
      <c r="CR13">
        <v>0</v>
      </c>
      <c r="CS13">
        <v>0</v>
      </c>
      <c r="CT13">
        <v>0</v>
      </c>
      <c r="CU13" t="s">
        <v>71</v>
      </c>
      <c r="CV13" t="s">
        <v>71</v>
      </c>
      <c r="CW13" t="s">
        <v>71</v>
      </c>
      <c r="CX13" t="s">
        <v>71</v>
      </c>
      <c r="CY13" t="s">
        <v>71</v>
      </c>
      <c r="CZ13" t="s">
        <v>71</v>
      </c>
      <c r="DA13" t="s">
        <v>71</v>
      </c>
      <c r="DB13">
        <v>0</v>
      </c>
      <c r="DC13">
        <v>0</v>
      </c>
      <c r="DD13">
        <v>0</v>
      </c>
      <c r="DE13" t="s">
        <v>71</v>
      </c>
      <c r="DF13">
        <v>0</v>
      </c>
      <c r="DG13">
        <v>0</v>
      </c>
      <c r="DH13">
        <v>0</v>
      </c>
      <c r="DI13" t="s">
        <v>71</v>
      </c>
      <c r="DJ13">
        <v>0</v>
      </c>
      <c r="DK13">
        <v>0</v>
      </c>
      <c r="DL13">
        <v>0</v>
      </c>
      <c r="DM13" t="s">
        <v>71</v>
      </c>
      <c r="DN13" t="s">
        <v>71</v>
      </c>
      <c r="DO13" t="s">
        <v>71</v>
      </c>
      <c r="DP13" t="s">
        <v>71</v>
      </c>
      <c r="DQ13" t="s">
        <v>71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 t="s">
        <v>71</v>
      </c>
      <c r="EE13" t="s">
        <v>71</v>
      </c>
      <c r="EF13" t="s">
        <v>71</v>
      </c>
      <c r="EG13" t="s">
        <v>71</v>
      </c>
      <c r="EH13">
        <v>0</v>
      </c>
      <c r="EI13">
        <v>0</v>
      </c>
      <c r="EJ13">
        <v>0</v>
      </c>
      <c r="EK13" t="s">
        <v>71</v>
      </c>
      <c r="EL13" t="s">
        <v>71</v>
      </c>
      <c r="EM13" t="s">
        <v>71</v>
      </c>
      <c r="EN13" t="s">
        <v>71</v>
      </c>
      <c r="EO13">
        <v>0</v>
      </c>
      <c r="EP13">
        <v>0</v>
      </c>
      <c r="EQ13">
        <v>0</v>
      </c>
      <c r="ER13" t="s">
        <v>71</v>
      </c>
      <c r="ES13">
        <v>0</v>
      </c>
      <c r="ET13">
        <v>0</v>
      </c>
      <c r="EU13">
        <v>0</v>
      </c>
      <c r="EV13" t="s">
        <v>71</v>
      </c>
      <c r="EW13" t="s">
        <v>71</v>
      </c>
      <c r="EX13" t="s">
        <v>71</v>
      </c>
      <c r="EY13" t="s">
        <v>71</v>
      </c>
      <c r="EZ13" t="s">
        <v>71</v>
      </c>
      <c r="FA13" t="s">
        <v>70</v>
      </c>
      <c r="FB13" t="s">
        <v>71</v>
      </c>
      <c r="FC13" t="s">
        <v>71</v>
      </c>
      <c r="FD13" t="s">
        <v>71</v>
      </c>
      <c r="FE13" t="s">
        <v>70</v>
      </c>
      <c r="FF13" t="s">
        <v>71</v>
      </c>
      <c r="FG13" t="s">
        <v>71</v>
      </c>
      <c r="FH13" t="s">
        <v>71</v>
      </c>
      <c r="FJ13">
        <f>SUM('Orden2-1'!R13+'Orden2-1'!U13+'Orden2-1'!Y13+'Orden2-1'!AD13+'Orden2-1'!AG13+'Orden2-1'!AL13+'Orden2-1'!AO13+'Orden2-1'!AR13+'Orden2-1'!AU13+'Orden2-1'!AX13+'Orden2-1'!BA13+'Orden2-1'!BD13+'Orden2-1'!BG13+'Orden2-1'!BJ13+'Orden2-1'!BM13+'Orden2-1'!BP13+'Orden2-1'!BS13+'Orden2-1'!BV13+'Orden2-1'!BY13+'Orden2-1'!CB13+'Orden2-1'!CE13+'Orden2-1'!CH13+'Orden2-1'!CK13+'Orden2-1'!CN13+'Orden2-1'!CQ13+'Orden2-1'!CT13+'Orden2-1'!CW13+'Orden2-1'!CZ13+'Orden2-2'!Q13+'Orden2-2'!T13+'Orden2-2'!W13+'Orden2-2'!Z13+'Orden2-2'!AC13+'Orden2-2'!AF13+'Orden2-2'!AI13+'Orden2-2'!AL13+'Orden2-2'!AO13+'Orden2-2'!BB13+'Orden2-2'!BY13)</f>
        <v>12</v>
      </c>
      <c r="FK13">
        <f>SUM('Orden2-2'!CK13+'Orden2-2'!CN13+'Orden2-2'!CQ13+'Orden2-2'!CT13+'Orden2-2'!CW13+'Orden2-2'!CZ13+'Orden2-3'!Q13+'Orden2-3'!T13+'Orden2-3'!W13+'Orden2-3'!Z13+'Orden2-3'!AC13+'Orden2-3'!AF13+'Orden2-3'!AI13+'Orden2-3'!AL13+'Orden2-3'!AO13+'Orden2-3'!AR13+'Orden2-3'!AU13+'Orden2-3'!AX13+'Orden2-3'!BA13+'Orden2-3'!BD13+'Orden2-3'!BG13+'Orden2-3'!BJ13+'Orden2-3'!BM13+'Orden2-3'!BP13+'Orden2-3'!BS13)</f>
        <v>60</v>
      </c>
      <c r="FL13">
        <f>SUM('Orden2-2'!AS13+'Orden2-2'!BF13+'Orden2-2'!BM13+'Orden2-2'!BV13+'Orden2-3'!CD13+'Orden2-3'!CH13+'Orden2-3'!CK13+'Orden2-3'!CP13+'Orden2-3'!CT13+'Orden2-3'!DH13+'Orden2-3'!EC13+'Orden2-3'!EJ13+'Orden2-3'!EQ13+'Orden2-3'!EU13)</f>
        <v>27</v>
      </c>
      <c r="FM13">
        <f>SUM('Orden2-2'!AV13+'Orden2-2'!BS13+'Orden2-3'!BZ13+'Orden2-3'!DD13)</f>
        <v>3</v>
      </c>
      <c r="FN13">
        <f>SUM('Orden2-2'!BP13)</f>
        <v>1</v>
      </c>
      <c r="FO13">
        <f>SUM('Orden2-2'!CC13)</f>
        <v>11</v>
      </c>
    </row>
    <row r="14" spans="1:171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0</v>
      </c>
      <c r="P14">
        <v>0</v>
      </c>
      <c r="Q14">
        <v>0</v>
      </c>
      <c r="R14">
        <v>4</v>
      </c>
      <c r="S14">
        <v>0</v>
      </c>
      <c r="T14">
        <v>4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2</v>
      </c>
      <c r="AB14">
        <v>0</v>
      </c>
      <c r="AC14">
        <v>2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2</v>
      </c>
      <c r="AZ14">
        <v>0</v>
      </c>
      <c r="BA14">
        <v>2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2</v>
      </c>
      <c r="BO14">
        <v>0</v>
      </c>
      <c r="BP14">
        <v>2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 t="s">
        <v>70</v>
      </c>
      <c r="BX14">
        <v>2</v>
      </c>
      <c r="BY14">
        <v>0</v>
      </c>
      <c r="BZ14">
        <v>2</v>
      </c>
      <c r="CA14" t="s">
        <v>70</v>
      </c>
      <c r="CB14">
        <v>3</v>
      </c>
      <c r="CC14">
        <v>0</v>
      </c>
      <c r="CD14">
        <v>3</v>
      </c>
      <c r="CE14" t="s">
        <v>71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 t="s">
        <v>71</v>
      </c>
      <c r="CM14" t="s">
        <v>71</v>
      </c>
      <c r="CN14">
        <v>0</v>
      </c>
      <c r="CO14">
        <v>0</v>
      </c>
      <c r="CP14">
        <v>0</v>
      </c>
      <c r="CQ14" t="s">
        <v>71</v>
      </c>
      <c r="CR14">
        <v>0</v>
      </c>
      <c r="CS14">
        <v>0</v>
      </c>
      <c r="CT14">
        <v>0</v>
      </c>
      <c r="CU14" t="s">
        <v>71</v>
      </c>
      <c r="CV14" t="s">
        <v>71</v>
      </c>
      <c r="CW14" t="s">
        <v>71</v>
      </c>
      <c r="CX14" t="s">
        <v>71</v>
      </c>
      <c r="CY14" t="s">
        <v>71</v>
      </c>
      <c r="CZ14" t="s">
        <v>71</v>
      </c>
      <c r="DA14" t="s">
        <v>71</v>
      </c>
      <c r="DB14">
        <v>0</v>
      </c>
      <c r="DC14">
        <v>0</v>
      </c>
      <c r="DD14">
        <v>0</v>
      </c>
      <c r="DE14" t="s">
        <v>71</v>
      </c>
      <c r="DF14">
        <v>0</v>
      </c>
      <c r="DG14">
        <v>0</v>
      </c>
      <c r="DH14">
        <v>0</v>
      </c>
      <c r="DI14" t="s">
        <v>71</v>
      </c>
      <c r="DJ14">
        <v>0</v>
      </c>
      <c r="DK14">
        <v>0</v>
      </c>
      <c r="DL14">
        <v>0</v>
      </c>
      <c r="DM14" t="s">
        <v>71</v>
      </c>
      <c r="DN14" t="s">
        <v>71</v>
      </c>
      <c r="DO14" t="s">
        <v>71</v>
      </c>
      <c r="DP14" t="s">
        <v>71</v>
      </c>
      <c r="DQ14" t="s">
        <v>71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 t="s">
        <v>71</v>
      </c>
      <c r="EE14" t="s">
        <v>71</v>
      </c>
      <c r="EF14" t="s">
        <v>71</v>
      </c>
      <c r="EG14" t="s">
        <v>71</v>
      </c>
      <c r="EH14">
        <v>0</v>
      </c>
      <c r="EI14">
        <v>0</v>
      </c>
      <c r="EJ14">
        <v>0</v>
      </c>
      <c r="EK14" t="s">
        <v>71</v>
      </c>
      <c r="EL14" t="s">
        <v>71</v>
      </c>
      <c r="EM14" t="s">
        <v>71</v>
      </c>
      <c r="EN14" t="s">
        <v>71</v>
      </c>
      <c r="EO14">
        <v>0</v>
      </c>
      <c r="EP14">
        <v>0</v>
      </c>
      <c r="EQ14">
        <v>0</v>
      </c>
      <c r="ER14" t="s">
        <v>71</v>
      </c>
      <c r="ES14">
        <v>0</v>
      </c>
      <c r="ET14">
        <v>0</v>
      </c>
      <c r="EU14">
        <v>0</v>
      </c>
      <c r="EV14" t="s">
        <v>71</v>
      </c>
      <c r="EW14" t="s">
        <v>71</v>
      </c>
      <c r="EX14" t="s">
        <v>71</v>
      </c>
      <c r="EY14" t="s">
        <v>71</v>
      </c>
      <c r="EZ14" t="s">
        <v>71</v>
      </c>
      <c r="FA14" t="s">
        <v>70</v>
      </c>
      <c r="FB14" t="s">
        <v>71</v>
      </c>
      <c r="FC14" t="s">
        <v>71</v>
      </c>
      <c r="FD14" t="s">
        <v>71</v>
      </c>
      <c r="FE14" t="s">
        <v>70</v>
      </c>
      <c r="FF14" t="s">
        <v>71</v>
      </c>
      <c r="FG14" t="s">
        <v>71</v>
      </c>
      <c r="FH14" t="s">
        <v>71</v>
      </c>
      <c r="FJ14">
        <f>SUM('Orden2-1'!R14+'Orden2-1'!U14+'Orden2-1'!Y14+'Orden2-1'!AD14+'Orden2-1'!AG14+'Orden2-1'!AL14+'Orden2-1'!AO14+'Orden2-1'!AR14+'Orden2-1'!AU14+'Orden2-1'!AX14+'Orden2-1'!BA14+'Orden2-1'!BD14+'Orden2-1'!BG14+'Orden2-1'!BJ14+'Orden2-1'!BM14+'Orden2-1'!BP14+'Orden2-1'!BS14+'Orden2-1'!BV14+'Orden2-1'!BY14+'Orden2-1'!CB14+'Orden2-1'!CE14+'Orden2-1'!CH14+'Orden2-1'!CK14+'Orden2-1'!CN14+'Orden2-1'!CQ14+'Orden2-1'!CT14+'Orden2-1'!CW14+'Orden2-1'!CZ14+'Orden2-2'!Q14+'Orden2-2'!T14+'Orden2-2'!W14+'Orden2-2'!Z14+'Orden2-2'!AC14+'Orden2-2'!AF14+'Orden2-2'!AI14+'Orden2-2'!AL14+'Orden2-2'!AO14+'Orden2-2'!BB14+'Orden2-2'!BY14)</f>
        <v>6</v>
      </c>
      <c r="FK14">
        <f>SUM('Orden2-2'!CK14+'Orden2-2'!CN14+'Orden2-2'!CQ14+'Orden2-2'!CT14+'Orden2-2'!CW14+'Orden2-2'!CZ14+'Orden2-3'!Q14+'Orden2-3'!T14+'Orden2-3'!W14+'Orden2-3'!Z14+'Orden2-3'!AC14+'Orden2-3'!AF14+'Orden2-3'!AI14+'Orden2-3'!AL14+'Orden2-3'!AO14+'Orden2-3'!AR14+'Orden2-3'!AU14+'Orden2-3'!AX14+'Orden2-3'!BA14+'Orden2-3'!BD14+'Orden2-3'!BG14+'Orden2-3'!BJ14+'Orden2-3'!BM14+'Orden2-3'!BP14+'Orden2-3'!BS14)</f>
        <v>12</v>
      </c>
      <c r="FL14">
        <f>SUM('Orden2-2'!AS14+'Orden2-2'!BF14+'Orden2-2'!BM14+'Orden2-2'!BV14+'Orden2-3'!CD14+'Orden2-3'!CH14+'Orden2-3'!CK14+'Orden2-3'!CP14+'Orden2-3'!CT14+'Orden2-3'!DH14+'Orden2-3'!EC14+'Orden2-3'!EJ14+'Orden2-3'!EQ14+'Orden2-3'!EU14)</f>
        <v>14</v>
      </c>
      <c r="FM14">
        <f>SUM('Orden2-2'!AV14+'Orden2-2'!BS14+'Orden2-3'!BZ14+'Orden2-3'!DD14)</f>
        <v>2</v>
      </c>
      <c r="FN14">
        <f>SUM('Orden2-2'!BP14)</f>
        <v>1</v>
      </c>
      <c r="FO14">
        <f>SUM('Orden2-2'!CC14)</f>
        <v>0</v>
      </c>
    </row>
    <row r="15" spans="1:171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0</v>
      </c>
      <c r="P15">
        <v>0</v>
      </c>
      <c r="Q15">
        <v>0</v>
      </c>
      <c r="R15">
        <v>6</v>
      </c>
      <c r="S15">
        <v>0</v>
      </c>
      <c r="T15">
        <v>6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3</v>
      </c>
      <c r="AB15">
        <v>0</v>
      </c>
      <c r="AC15">
        <v>3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 t="s">
        <v>70</v>
      </c>
      <c r="BX15">
        <v>1</v>
      </c>
      <c r="BY15">
        <v>0</v>
      </c>
      <c r="BZ15">
        <v>1</v>
      </c>
      <c r="CA15" t="s">
        <v>70</v>
      </c>
      <c r="CB15">
        <v>2</v>
      </c>
      <c r="CC15">
        <v>0</v>
      </c>
      <c r="CD15">
        <v>2</v>
      </c>
      <c r="CE15" t="s">
        <v>71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 t="s">
        <v>71</v>
      </c>
      <c r="CM15" t="s">
        <v>71</v>
      </c>
      <c r="CN15">
        <v>0</v>
      </c>
      <c r="CO15">
        <v>0</v>
      </c>
      <c r="CP15">
        <v>0</v>
      </c>
      <c r="CQ15" t="s">
        <v>71</v>
      </c>
      <c r="CR15">
        <v>0</v>
      </c>
      <c r="CS15">
        <v>0</v>
      </c>
      <c r="CT15">
        <v>0</v>
      </c>
      <c r="CU15" t="s">
        <v>71</v>
      </c>
      <c r="CV15" t="s">
        <v>71</v>
      </c>
      <c r="CW15" t="s">
        <v>71</v>
      </c>
      <c r="CX15" t="s">
        <v>71</v>
      </c>
      <c r="CY15" t="s">
        <v>71</v>
      </c>
      <c r="CZ15" t="s">
        <v>71</v>
      </c>
      <c r="DA15" t="s">
        <v>71</v>
      </c>
      <c r="DB15">
        <v>0</v>
      </c>
      <c r="DC15">
        <v>0</v>
      </c>
      <c r="DD15">
        <v>0</v>
      </c>
      <c r="DE15" t="s">
        <v>70</v>
      </c>
      <c r="DF15">
        <v>0</v>
      </c>
      <c r="DG15">
        <v>0</v>
      </c>
      <c r="DH15">
        <v>0</v>
      </c>
      <c r="DI15" t="s">
        <v>71</v>
      </c>
      <c r="DJ15">
        <v>0</v>
      </c>
      <c r="DK15">
        <v>0</v>
      </c>
      <c r="DL15">
        <v>0</v>
      </c>
      <c r="DM15" t="s">
        <v>71</v>
      </c>
      <c r="DN15" t="s">
        <v>71</v>
      </c>
      <c r="DO15" t="s">
        <v>71</v>
      </c>
      <c r="DP15" t="s">
        <v>71</v>
      </c>
      <c r="DQ15" t="s">
        <v>71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 t="s">
        <v>71</v>
      </c>
      <c r="EE15" t="s">
        <v>71</v>
      </c>
      <c r="EF15" t="s">
        <v>71</v>
      </c>
      <c r="EG15" t="s">
        <v>71</v>
      </c>
      <c r="EH15">
        <v>0</v>
      </c>
      <c r="EI15">
        <v>0</v>
      </c>
      <c r="EJ15">
        <v>0</v>
      </c>
      <c r="EK15" t="s">
        <v>71</v>
      </c>
      <c r="EL15" t="s">
        <v>71</v>
      </c>
      <c r="EM15" t="s">
        <v>71</v>
      </c>
      <c r="EN15" t="s">
        <v>71</v>
      </c>
      <c r="EO15">
        <v>0</v>
      </c>
      <c r="EP15">
        <v>0</v>
      </c>
      <c r="EQ15">
        <v>0</v>
      </c>
      <c r="ER15" t="s">
        <v>71</v>
      </c>
      <c r="ES15">
        <v>0</v>
      </c>
      <c r="ET15">
        <v>0</v>
      </c>
      <c r="EU15">
        <v>0</v>
      </c>
      <c r="EV15" t="s">
        <v>71</v>
      </c>
      <c r="EW15" t="s">
        <v>71</v>
      </c>
      <c r="EX15" t="s">
        <v>71</v>
      </c>
      <c r="EY15" t="s">
        <v>71</v>
      </c>
      <c r="EZ15" t="s">
        <v>71</v>
      </c>
      <c r="FA15" t="s">
        <v>70</v>
      </c>
      <c r="FB15" t="s">
        <v>71</v>
      </c>
      <c r="FC15" t="s">
        <v>71</v>
      </c>
      <c r="FD15" t="s">
        <v>71</v>
      </c>
      <c r="FE15" t="s">
        <v>70</v>
      </c>
      <c r="FF15" t="s">
        <v>71</v>
      </c>
      <c r="FG15" t="s">
        <v>71</v>
      </c>
      <c r="FH15" t="s">
        <v>71</v>
      </c>
      <c r="FJ15">
        <f>SUM('Orden2-1'!R15+'Orden2-1'!U15+'Orden2-1'!Y15+'Orden2-1'!AD15+'Orden2-1'!AG15+'Orden2-1'!AL15+'Orden2-1'!AO15+'Orden2-1'!AR15+'Orden2-1'!AU15+'Orden2-1'!AX15+'Orden2-1'!BA15+'Orden2-1'!BD15+'Orden2-1'!BG15+'Orden2-1'!BJ15+'Orden2-1'!BM15+'Orden2-1'!BP15+'Orden2-1'!BS15+'Orden2-1'!BV15+'Orden2-1'!BY15+'Orden2-1'!CB15+'Orden2-1'!CE15+'Orden2-1'!CH15+'Orden2-1'!CK15+'Orden2-1'!CN15+'Orden2-1'!CQ15+'Orden2-1'!CT15+'Orden2-1'!CW15+'Orden2-1'!CZ15+'Orden2-2'!Q15+'Orden2-2'!T15+'Orden2-2'!W15+'Orden2-2'!Z15+'Orden2-2'!AC15+'Orden2-2'!AF15+'Orden2-2'!AI15+'Orden2-2'!AL15+'Orden2-2'!AO15+'Orden2-2'!BB15+'Orden2-2'!BY15)</f>
        <v>7</v>
      </c>
      <c r="FK15">
        <f>SUM('Orden2-2'!CK15+'Orden2-2'!CN15+'Orden2-2'!CQ15+'Orden2-2'!CT15+'Orden2-2'!CW15+'Orden2-2'!CZ15+'Orden2-3'!Q15+'Orden2-3'!T15+'Orden2-3'!W15+'Orden2-3'!Z15+'Orden2-3'!AC15+'Orden2-3'!AF15+'Orden2-3'!AI15+'Orden2-3'!AL15+'Orden2-3'!AO15+'Orden2-3'!AR15+'Orden2-3'!AU15+'Orden2-3'!AX15+'Orden2-3'!BA15+'Orden2-3'!BD15+'Orden2-3'!BG15+'Orden2-3'!BJ15+'Orden2-3'!BM15+'Orden2-3'!BP15+'Orden2-3'!BS15)</f>
        <v>12</v>
      </c>
      <c r="FL15">
        <f>SUM('Orden2-2'!AS15+'Orden2-2'!BF15+'Orden2-2'!BM15+'Orden2-2'!BV15+'Orden2-3'!CD15+'Orden2-3'!CH15+'Orden2-3'!CK15+'Orden2-3'!CP15+'Orden2-3'!CT15+'Orden2-3'!DH15+'Orden2-3'!EC15+'Orden2-3'!EJ15+'Orden2-3'!EQ15+'Orden2-3'!EU15)</f>
        <v>11</v>
      </c>
      <c r="FM15">
        <f>SUM('Orden2-2'!AV15+'Orden2-2'!BS15+'Orden2-3'!BZ15+'Orden2-3'!DD15)</f>
        <v>1</v>
      </c>
      <c r="FN15">
        <f>SUM('Orden2-2'!BP15)</f>
        <v>1</v>
      </c>
      <c r="FO15">
        <f>SUM('Orden2-2'!CC15)</f>
        <v>3</v>
      </c>
    </row>
    <row r="16" spans="1:171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0</v>
      </c>
      <c r="P16">
        <v>0</v>
      </c>
      <c r="Q16">
        <v>0</v>
      </c>
      <c r="R16">
        <v>35</v>
      </c>
      <c r="S16">
        <v>0</v>
      </c>
      <c r="T16">
        <v>35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31</v>
      </c>
      <c r="AB16">
        <v>0</v>
      </c>
      <c r="AC16">
        <v>31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30</v>
      </c>
      <c r="AT16">
        <v>0</v>
      </c>
      <c r="AU16">
        <v>30</v>
      </c>
      <c r="AV16">
        <v>0</v>
      </c>
      <c r="AW16">
        <v>0</v>
      </c>
      <c r="AX16">
        <v>0</v>
      </c>
      <c r="AY16">
        <v>39</v>
      </c>
      <c r="AZ16">
        <v>0</v>
      </c>
      <c r="BA16">
        <v>39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 t="s">
        <v>70</v>
      </c>
      <c r="BX16">
        <v>3</v>
      </c>
      <c r="BY16">
        <v>0</v>
      </c>
      <c r="BZ16">
        <v>3</v>
      </c>
      <c r="CA16" t="s">
        <v>70</v>
      </c>
      <c r="CB16">
        <v>6</v>
      </c>
      <c r="CC16">
        <v>0</v>
      </c>
      <c r="CD16">
        <v>6</v>
      </c>
      <c r="CE16" t="s">
        <v>70</v>
      </c>
      <c r="CF16">
        <v>11</v>
      </c>
      <c r="CG16">
        <v>0</v>
      </c>
      <c r="CH16">
        <v>11</v>
      </c>
      <c r="CI16">
        <v>21</v>
      </c>
      <c r="CJ16">
        <v>0</v>
      </c>
      <c r="CK16">
        <v>21</v>
      </c>
      <c r="CL16" t="s">
        <v>70</v>
      </c>
      <c r="CM16" t="s">
        <v>70</v>
      </c>
      <c r="CN16">
        <v>11</v>
      </c>
      <c r="CO16">
        <v>0</v>
      </c>
      <c r="CP16">
        <v>11</v>
      </c>
      <c r="CQ16" t="s">
        <v>71</v>
      </c>
      <c r="CR16">
        <v>0</v>
      </c>
      <c r="CS16">
        <v>0</v>
      </c>
      <c r="CT16">
        <v>0</v>
      </c>
      <c r="CU16" t="s">
        <v>70</v>
      </c>
      <c r="CV16" t="s">
        <v>70</v>
      </c>
      <c r="CW16" t="s">
        <v>71</v>
      </c>
      <c r="CX16" t="s">
        <v>71</v>
      </c>
      <c r="CY16" t="s">
        <v>70</v>
      </c>
      <c r="CZ16" t="s">
        <v>70</v>
      </c>
      <c r="DA16" t="s">
        <v>70</v>
      </c>
      <c r="DB16">
        <v>1</v>
      </c>
      <c r="DC16">
        <v>0</v>
      </c>
      <c r="DD16">
        <v>1</v>
      </c>
      <c r="DE16" t="s">
        <v>71</v>
      </c>
      <c r="DF16">
        <v>4</v>
      </c>
      <c r="DG16">
        <v>0</v>
      </c>
      <c r="DH16">
        <v>4</v>
      </c>
      <c r="DI16" t="s">
        <v>71</v>
      </c>
      <c r="DJ16">
        <v>0</v>
      </c>
      <c r="DK16">
        <v>0</v>
      </c>
      <c r="DL16">
        <v>0</v>
      </c>
      <c r="DM16" t="s">
        <v>71</v>
      </c>
      <c r="DN16" t="s">
        <v>71</v>
      </c>
      <c r="DO16" t="s">
        <v>71</v>
      </c>
      <c r="DP16" t="s">
        <v>71</v>
      </c>
      <c r="DQ16" t="s">
        <v>71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 t="s">
        <v>71</v>
      </c>
      <c r="EE16" t="s">
        <v>71</v>
      </c>
      <c r="EF16" t="s">
        <v>71</v>
      </c>
      <c r="EG16" t="s">
        <v>71</v>
      </c>
      <c r="EH16">
        <v>0</v>
      </c>
      <c r="EI16">
        <v>0</v>
      </c>
      <c r="EJ16">
        <v>0</v>
      </c>
      <c r="EK16" t="s">
        <v>71</v>
      </c>
      <c r="EL16" t="s">
        <v>71</v>
      </c>
      <c r="EM16" t="s">
        <v>71</v>
      </c>
      <c r="EN16" t="s">
        <v>71</v>
      </c>
      <c r="EO16">
        <v>0</v>
      </c>
      <c r="EP16">
        <v>0</v>
      </c>
      <c r="EQ16">
        <v>0</v>
      </c>
      <c r="ER16" t="s">
        <v>71</v>
      </c>
      <c r="ES16">
        <v>0</v>
      </c>
      <c r="ET16">
        <v>0</v>
      </c>
      <c r="EU16">
        <v>0</v>
      </c>
      <c r="EV16" t="s">
        <v>71</v>
      </c>
      <c r="EW16" t="s">
        <v>71</v>
      </c>
      <c r="EX16" t="s">
        <v>71</v>
      </c>
      <c r="EY16" t="s">
        <v>71</v>
      </c>
      <c r="EZ16" t="s">
        <v>71</v>
      </c>
      <c r="FA16" t="s">
        <v>70</v>
      </c>
      <c r="FB16" t="s">
        <v>71</v>
      </c>
      <c r="FC16" t="s">
        <v>70</v>
      </c>
      <c r="FD16" t="s">
        <v>71</v>
      </c>
      <c r="FE16" t="s">
        <v>70</v>
      </c>
      <c r="FF16" t="s">
        <v>70</v>
      </c>
      <c r="FG16" t="s">
        <v>71</v>
      </c>
      <c r="FH16" t="s">
        <v>70</v>
      </c>
      <c r="FJ16">
        <f>SUM('Orden2-1'!R16+'Orden2-1'!U16+'Orden2-1'!Y16+'Orden2-1'!AD16+'Orden2-1'!AG16+'Orden2-1'!AL16+'Orden2-1'!AO16+'Orden2-1'!AR16+'Orden2-1'!AU16+'Orden2-1'!AX16+'Orden2-1'!BA16+'Orden2-1'!BD16+'Orden2-1'!BG16+'Orden2-1'!BJ16+'Orden2-1'!BM16+'Orden2-1'!BP16+'Orden2-1'!BS16+'Orden2-1'!BV16+'Orden2-1'!BY16+'Orden2-1'!CB16+'Orden2-1'!CE16+'Orden2-1'!CH16+'Orden2-1'!CK16+'Orden2-1'!CN16+'Orden2-1'!CQ16+'Orden2-1'!CT16+'Orden2-1'!CW16+'Orden2-1'!CZ16+'Orden2-2'!Q16+'Orden2-2'!T16+'Orden2-2'!W16+'Orden2-2'!Z16+'Orden2-2'!AC16+'Orden2-2'!AF16+'Orden2-2'!AI16+'Orden2-2'!AL16+'Orden2-2'!AO16+'Orden2-2'!BB16+'Orden2-2'!BY16)</f>
        <v>52</v>
      </c>
      <c r="FK16">
        <f>SUM('Orden2-2'!CK16+'Orden2-2'!CN16+'Orden2-2'!CQ16+'Orden2-2'!CT16+'Orden2-2'!CW16+'Orden2-2'!CZ16+'Orden2-3'!Q16+'Orden2-3'!T16+'Orden2-3'!W16+'Orden2-3'!Z16+'Orden2-3'!AC16+'Orden2-3'!AF16+'Orden2-3'!AI16+'Orden2-3'!AL16+'Orden2-3'!AO16+'Orden2-3'!AR16+'Orden2-3'!AU16+'Orden2-3'!AX16+'Orden2-3'!BA16+'Orden2-3'!BD16+'Orden2-3'!BG16+'Orden2-3'!BJ16+'Orden2-3'!BM16+'Orden2-3'!BP16+'Orden2-3'!BS16)</f>
        <v>167</v>
      </c>
      <c r="FL16">
        <f>SUM('Orden2-2'!AS16+'Orden2-2'!BF16+'Orden2-2'!BM16+'Orden2-2'!BV16+'Orden2-3'!CD16+'Orden2-3'!CH16+'Orden2-3'!CK16+'Orden2-3'!CP16+'Orden2-3'!CT16+'Orden2-3'!DH16+'Orden2-3'!EC16+'Orden2-3'!EJ16+'Orden2-3'!EQ16+'Orden2-3'!EU16)</f>
        <v>92</v>
      </c>
      <c r="FM16">
        <f>SUM('Orden2-2'!AV16+'Orden2-2'!BS16+'Orden2-3'!BZ16+'Orden2-3'!DD16)</f>
        <v>6</v>
      </c>
      <c r="FN16">
        <f>SUM('Orden2-2'!BP16)</f>
        <v>4</v>
      </c>
      <c r="FO16">
        <f>SUM('Orden2-2'!CC16)</f>
        <v>30</v>
      </c>
    </row>
    <row r="17" spans="1:171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0</v>
      </c>
      <c r="P17">
        <v>0</v>
      </c>
      <c r="Q17">
        <v>0</v>
      </c>
      <c r="R17">
        <v>4</v>
      </c>
      <c r="S17">
        <v>0</v>
      </c>
      <c r="T17">
        <v>4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3</v>
      </c>
      <c r="AB17">
        <v>0</v>
      </c>
      <c r="AC17">
        <v>3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3</v>
      </c>
      <c r="AZ17">
        <v>0</v>
      </c>
      <c r="BA17">
        <v>3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 t="s">
        <v>70</v>
      </c>
      <c r="BX17">
        <v>1</v>
      </c>
      <c r="BY17">
        <v>0</v>
      </c>
      <c r="BZ17">
        <v>1</v>
      </c>
      <c r="CA17" t="s">
        <v>70</v>
      </c>
      <c r="CB17">
        <v>1</v>
      </c>
      <c r="CC17">
        <v>0</v>
      </c>
      <c r="CD17">
        <v>1</v>
      </c>
      <c r="CE17" t="s">
        <v>71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 t="s">
        <v>71</v>
      </c>
      <c r="CM17" t="s">
        <v>71</v>
      </c>
      <c r="CN17">
        <v>0</v>
      </c>
      <c r="CO17">
        <v>0</v>
      </c>
      <c r="CP17">
        <v>0</v>
      </c>
      <c r="CQ17" t="s">
        <v>71</v>
      </c>
      <c r="CR17">
        <v>0</v>
      </c>
      <c r="CS17">
        <v>0</v>
      </c>
      <c r="CT17">
        <v>0</v>
      </c>
      <c r="CU17" t="s">
        <v>71</v>
      </c>
      <c r="CV17" t="s">
        <v>71</v>
      </c>
      <c r="CW17" t="s">
        <v>71</v>
      </c>
      <c r="CX17" t="s">
        <v>71</v>
      </c>
      <c r="CY17" t="s">
        <v>71</v>
      </c>
      <c r="CZ17" t="s">
        <v>71</v>
      </c>
      <c r="DA17" t="s">
        <v>71</v>
      </c>
      <c r="DB17">
        <v>0</v>
      </c>
      <c r="DC17">
        <v>0</v>
      </c>
      <c r="DD17">
        <v>0</v>
      </c>
      <c r="DE17" t="s">
        <v>71</v>
      </c>
      <c r="DF17">
        <v>0</v>
      </c>
      <c r="DG17">
        <v>0</v>
      </c>
      <c r="DH17">
        <v>0</v>
      </c>
      <c r="DI17" t="s">
        <v>71</v>
      </c>
      <c r="DJ17">
        <v>0</v>
      </c>
      <c r="DK17">
        <v>0</v>
      </c>
      <c r="DL17">
        <v>0</v>
      </c>
      <c r="DM17" t="s">
        <v>71</v>
      </c>
      <c r="DN17" t="s">
        <v>71</v>
      </c>
      <c r="DO17" t="s">
        <v>71</v>
      </c>
      <c r="DP17" t="s">
        <v>71</v>
      </c>
      <c r="DQ17" t="s">
        <v>71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 t="s">
        <v>71</v>
      </c>
      <c r="EE17" t="s">
        <v>71</v>
      </c>
      <c r="EF17" t="s">
        <v>71</v>
      </c>
      <c r="EG17" t="s">
        <v>71</v>
      </c>
      <c r="EH17">
        <v>0</v>
      </c>
      <c r="EI17">
        <v>0</v>
      </c>
      <c r="EJ17">
        <v>0</v>
      </c>
      <c r="EK17" t="s">
        <v>71</v>
      </c>
      <c r="EL17" t="s">
        <v>71</v>
      </c>
      <c r="EM17" t="s">
        <v>71</v>
      </c>
      <c r="EN17" t="s">
        <v>71</v>
      </c>
      <c r="EO17">
        <v>0</v>
      </c>
      <c r="EP17">
        <v>0</v>
      </c>
      <c r="EQ17">
        <v>0</v>
      </c>
      <c r="ER17" t="s">
        <v>71</v>
      </c>
      <c r="ES17">
        <v>0</v>
      </c>
      <c r="ET17">
        <v>0</v>
      </c>
      <c r="EU17">
        <v>0</v>
      </c>
      <c r="EV17" t="s">
        <v>71</v>
      </c>
      <c r="EW17" t="s">
        <v>71</v>
      </c>
      <c r="EX17" t="s">
        <v>71</v>
      </c>
      <c r="EY17" t="s">
        <v>71</v>
      </c>
      <c r="EZ17" t="s">
        <v>71</v>
      </c>
      <c r="FA17" t="s">
        <v>70</v>
      </c>
      <c r="FB17" t="s">
        <v>71</v>
      </c>
      <c r="FC17" t="s">
        <v>71</v>
      </c>
      <c r="FD17" t="s">
        <v>71</v>
      </c>
      <c r="FE17" t="s">
        <v>70</v>
      </c>
      <c r="FF17" t="s">
        <v>71</v>
      </c>
      <c r="FG17" t="s">
        <v>71</v>
      </c>
      <c r="FH17" t="s">
        <v>71</v>
      </c>
      <c r="FJ17">
        <f>SUM('Orden2-1'!R17+'Orden2-1'!U17+'Orden2-1'!Y17+'Orden2-1'!AD17+'Orden2-1'!AG17+'Orden2-1'!AL17+'Orden2-1'!AO17+'Orden2-1'!AR17+'Orden2-1'!AU17+'Orden2-1'!AX17+'Orden2-1'!BA17+'Orden2-1'!BD17+'Orden2-1'!BG17+'Orden2-1'!BJ17+'Orden2-1'!BM17+'Orden2-1'!BP17+'Orden2-1'!BS17+'Orden2-1'!BV17+'Orden2-1'!BY17+'Orden2-1'!CB17+'Orden2-1'!CE17+'Orden2-1'!CH17+'Orden2-1'!CK17+'Orden2-1'!CN17+'Orden2-1'!CQ17+'Orden2-1'!CT17+'Orden2-1'!CW17+'Orden2-1'!CZ17+'Orden2-2'!Q17+'Orden2-2'!T17+'Orden2-2'!W17+'Orden2-2'!Z17+'Orden2-2'!AC17+'Orden2-2'!AF17+'Orden2-2'!AI17+'Orden2-2'!AL17+'Orden2-2'!AO17+'Orden2-2'!BB17+'Orden2-2'!BY17)</f>
        <v>7</v>
      </c>
      <c r="FK17">
        <f>SUM('Orden2-2'!CK17+'Orden2-2'!CN17+'Orden2-2'!CQ17+'Orden2-2'!CT17+'Orden2-2'!CW17+'Orden2-2'!CZ17+'Orden2-3'!Q17+'Orden2-3'!T17+'Orden2-3'!W17+'Orden2-3'!Z17+'Orden2-3'!AC17+'Orden2-3'!AF17+'Orden2-3'!AI17+'Orden2-3'!AL17+'Orden2-3'!AO17+'Orden2-3'!AR17+'Orden2-3'!AU17+'Orden2-3'!AX17+'Orden2-3'!BA17+'Orden2-3'!BD17+'Orden2-3'!BG17+'Orden2-3'!BJ17+'Orden2-3'!BM17+'Orden2-3'!BP17+'Orden2-3'!BS17)</f>
        <v>12</v>
      </c>
      <c r="FL17">
        <f>SUM('Orden2-2'!AS17+'Orden2-2'!BF17+'Orden2-2'!BM17+'Orden2-2'!BV17+'Orden2-3'!CD17+'Orden2-3'!CH17+'Orden2-3'!CK17+'Orden2-3'!CP17+'Orden2-3'!CT17+'Orden2-3'!DH17+'Orden2-3'!EC17+'Orden2-3'!EJ17+'Orden2-3'!EQ17+'Orden2-3'!EU17)</f>
        <v>11</v>
      </c>
      <c r="FM17">
        <f>SUM('Orden2-2'!AV17+'Orden2-2'!BS17+'Orden2-3'!BZ17+'Orden2-3'!DD17)</f>
        <v>1</v>
      </c>
      <c r="FN17">
        <f>SUM('Orden2-2'!BP17)</f>
        <v>1</v>
      </c>
      <c r="FO17">
        <f>SUM('Orden2-2'!CC17)</f>
        <v>2</v>
      </c>
    </row>
    <row r="18" spans="1:171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150</v>
      </c>
      <c r="BF18">
        <v>0</v>
      </c>
      <c r="BG18">
        <v>150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 t="s">
        <v>71</v>
      </c>
      <c r="BX18">
        <v>0</v>
      </c>
      <c r="BY18">
        <v>0</v>
      </c>
      <c r="BZ18">
        <v>0</v>
      </c>
      <c r="CA18" t="s">
        <v>71</v>
      </c>
      <c r="CB18">
        <v>0</v>
      </c>
      <c r="CC18">
        <v>0</v>
      </c>
      <c r="CD18">
        <v>0</v>
      </c>
      <c r="CE18" t="s">
        <v>71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 t="s">
        <v>71</v>
      </c>
      <c r="CM18" t="s">
        <v>71</v>
      </c>
      <c r="CN18">
        <v>0</v>
      </c>
      <c r="CO18">
        <v>0</v>
      </c>
      <c r="CP18">
        <v>0</v>
      </c>
      <c r="CQ18" t="s">
        <v>71</v>
      </c>
      <c r="CR18">
        <v>0</v>
      </c>
      <c r="CS18">
        <v>0</v>
      </c>
      <c r="CT18">
        <v>0</v>
      </c>
      <c r="CU18" t="s">
        <v>71</v>
      </c>
      <c r="CV18" t="s">
        <v>70</v>
      </c>
      <c r="CW18" t="s">
        <v>71</v>
      </c>
      <c r="CX18" t="s">
        <v>71</v>
      </c>
      <c r="CY18" t="s">
        <v>71</v>
      </c>
      <c r="CZ18" t="s">
        <v>71</v>
      </c>
      <c r="DA18" t="s">
        <v>71</v>
      </c>
      <c r="DB18">
        <v>0</v>
      </c>
      <c r="DC18">
        <v>0</v>
      </c>
      <c r="DD18">
        <v>0</v>
      </c>
      <c r="DE18" t="s">
        <v>71</v>
      </c>
      <c r="DF18">
        <v>0</v>
      </c>
      <c r="DG18">
        <v>0</v>
      </c>
      <c r="DH18">
        <v>0</v>
      </c>
      <c r="DI18" t="s">
        <v>71</v>
      </c>
      <c r="DJ18">
        <v>0</v>
      </c>
      <c r="DK18">
        <v>0</v>
      </c>
      <c r="DL18">
        <v>0</v>
      </c>
      <c r="DM18" t="s">
        <v>71</v>
      </c>
      <c r="DN18" t="s">
        <v>71</v>
      </c>
      <c r="DO18" t="s">
        <v>71</v>
      </c>
      <c r="DP18" t="s">
        <v>71</v>
      </c>
      <c r="DQ18" t="s">
        <v>71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 t="s">
        <v>71</v>
      </c>
      <c r="EE18" t="s">
        <v>71</v>
      </c>
      <c r="EF18" t="s">
        <v>71</v>
      </c>
      <c r="EG18" t="s">
        <v>71</v>
      </c>
      <c r="EH18">
        <v>0</v>
      </c>
      <c r="EI18">
        <v>0</v>
      </c>
      <c r="EJ18">
        <v>0</v>
      </c>
      <c r="EK18" t="s">
        <v>71</v>
      </c>
      <c r="EL18" t="s">
        <v>71</v>
      </c>
      <c r="EM18" t="s">
        <v>71</v>
      </c>
      <c r="EN18" t="s">
        <v>71</v>
      </c>
      <c r="EO18">
        <v>0</v>
      </c>
      <c r="EP18">
        <v>0</v>
      </c>
      <c r="EQ18">
        <v>0</v>
      </c>
      <c r="ER18" t="s">
        <v>71</v>
      </c>
      <c r="ES18">
        <v>0</v>
      </c>
      <c r="ET18">
        <v>0</v>
      </c>
      <c r="EU18">
        <v>0</v>
      </c>
      <c r="EV18" t="s">
        <v>71</v>
      </c>
      <c r="EW18" t="s">
        <v>71</v>
      </c>
      <c r="EX18" t="s">
        <v>71</v>
      </c>
      <c r="EY18" t="s">
        <v>71</v>
      </c>
      <c r="EZ18" t="s">
        <v>71</v>
      </c>
      <c r="FA18" t="s">
        <v>71</v>
      </c>
      <c r="FB18" t="s">
        <v>71</v>
      </c>
      <c r="FC18" t="s">
        <v>71</v>
      </c>
      <c r="FD18" t="s">
        <v>71</v>
      </c>
      <c r="FE18" t="s">
        <v>70</v>
      </c>
      <c r="FF18" t="s">
        <v>71</v>
      </c>
      <c r="FG18" t="s">
        <v>71</v>
      </c>
      <c r="FH18" t="s">
        <v>71</v>
      </c>
      <c r="FJ18">
        <f>SUM('Orden2-1'!R18+'Orden2-1'!U18+'Orden2-1'!Y18+'Orden2-1'!AD18+'Orden2-1'!AG18+'Orden2-1'!AL18+'Orden2-1'!AO18+'Orden2-1'!AR18+'Orden2-1'!AU18+'Orden2-1'!AX18+'Orden2-1'!BA18+'Orden2-1'!BD18+'Orden2-1'!BG18+'Orden2-1'!BJ18+'Orden2-1'!BM18+'Orden2-1'!BP18+'Orden2-1'!BS18+'Orden2-1'!BV18+'Orden2-1'!BY18+'Orden2-1'!CB18+'Orden2-1'!CE18+'Orden2-1'!CH18+'Orden2-1'!CK18+'Orden2-1'!CN18+'Orden2-1'!CQ18+'Orden2-1'!CT18+'Orden2-1'!CW18+'Orden2-1'!CZ18+'Orden2-2'!Q18+'Orden2-2'!T18+'Orden2-2'!W18+'Orden2-2'!Z18+'Orden2-2'!AC18+'Orden2-2'!AF18+'Orden2-2'!AI18+'Orden2-2'!AL18+'Orden2-2'!AO18+'Orden2-2'!BB18+'Orden2-2'!BY18)</f>
        <v>9</v>
      </c>
      <c r="FK18">
        <f>SUM('Orden2-2'!CK18+'Orden2-2'!CN18+'Orden2-2'!CQ18+'Orden2-2'!CT18+'Orden2-2'!CW18+'Orden2-2'!CZ18+'Orden2-3'!Q18+'Orden2-3'!T18+'Orden2-3'!W18+'Orden2-3'!Z18+'Orden2-3'!AC18+'Orden2-3'!AF18+'Orden2-3'!AI18+'Orden2-3'!AL18+'Orden2-3'!AO18+'Orden2-3'!AR18+'Orden2-3'!AU18+'Orden2-3'!AX18+'Orden2-3'!BA18+'Orden2-3'!BD18+'Orden2-3'!BG18+'Orden2-3'!BJ18+'Orden2-3'!BM18+'Orden2-3'!BP18+'Orden2-3'!BS18)</f>
        <v>150</v>
      </c>
      <c r="FL18">
        <f>SUM('Orden2-2'!AS18+'Orden2-2'!BF18+'Orden2-2'!BM18+'Orden2-2'!BV18+'Orden2-3'!CD18+'Orden2-3'!CH18+'Orden2-3'!CK18+'Orden2-3'!CP18+'Orden2-3'!CT18+'Orden2-3'!DH18+'Orden2-3'!EC18+'Orden2-3'!EJ18+'Orden2-3'!EQ18+'Orden2-3'!EU18)</f>
        <v>5</v>
      </c>
      <c r="FM18">
        <f>SUM('Orden2-2'!AV18+'Orden2-2'!BS18+'Orden2-3'!BZ18+'Orden2-3'!DD18)</f>
        <v>0</v>
      </c>
      <c r="FN18">
        <f>SUM('Orden2-2'!BP18)</f>
        <v>0</v>
      </c>
      <c r="FO18">
        <f>SUM('Orden2-2'!CC18)</f>
        <v>0</v>
      </c>
    </row>
    <row r="19" spans="1:171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0</v>
      </c>
      <c r="P19">
        <v>0</v>
      </c>
      <c r="Q19">
        <v>0</v>
      </c>
      <c r="R19">
        <v>4</v>
      </c>
      <c r="S19">
        <v>0</v>
      </c>
      <c r="T19">
        <v>4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4</v>
      </c>
      <c r="AB19">
        <v>0</v>
      </c>
      <c r="AC19">
        <v>4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2</v>
      </c>
      <c r="AZ19">
        <v>0</v>
      </c>
      <c r="BA19">
        <v>2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 t="s">
        <v>70</v>
      </c>
      <c r="BX19">
        <v>1</v>
      </c>
      <c r="BY19">
        <v>0</v>
      </c>
      <c r="BZ19">
        <v>1</v>
      </c>
      <c r="CA19" t="s">
        <v>70</v>
      </c>
      <c r="CB19">
        <v>2</v>
      </c>
      <c r="CC19">
        <v>0</v>
      </c>
      <c r="CD19">
        <v>2</v>
      </c>
      <c r="CE19" t="s">
        <v>71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 t="s">
        <v>71</v>
      </c>
      <c r="CM19" t="s">
        <v>71</v>
      </c>
      <c r="CN19">
        <v>0</v>
      </c>
      <c r="CO19">
        <v>0</v>
      </c>
      <c r="CP19">
        <v>0</v>
      </c>
      <c r="CQ19" t="s">
        <v>71</v>
      </c>
      <c r="CR19">
        <v>0</v>
      </c>
      <c r="CS19">
        <v>0</v>
      </c>
      <c r="CT19">
        <v>0</v>
      </c>
      <c r="CU19" t="s">
        <v>71</v>
      </c>
      <c r="CV19" t="s">
        <v>71</v>
      </c>
      <c r="CW19" t="s">
        <v>71</v>
      </c>
      <c r="CX19" t="s">
        <v>71</v>
      </c>
      <c r="CY19" t="s">
        <v>71</v>
      </c>
      <c r="CZ19" t="s">
        <v>71</v>
      </c>
      <c r="DA19" t="s">
        <v>71</v>
      </c>
      <c r="DB19">
        <v>0</v>
      </c>
      <c r="DC19">
        <v>0</v>
      </c>
      <c r="DD19">
        <v>0</v>
      </c>
      <c r="DE19" t="s">
        <v>71</v>
      </c>
      <c r="DF19">
        <v>0</v>
      </c>
      <c r="DG19">
        <v>0</v>
      </c>
      <c r="DH19">
        <v>0</v>
      </c>
      <c r="DI19" t="s">
        <v>71</v>
      </c>
      <c r="DJ19">
        <v>0</v>
      </c>
      <c r="DK19">
        <v>0</v>
      </c>
      <c r="DL19">
        <v>0</v>
      </c>
      <c r="DM19" t="s">
        <v>71</v>
      </c>
      <c r="DN19" t="s">
        <v>71</v>
      </c>
      <c r="DO19" t="s">
        <v>71</v>
      </c>
      <c r="DP19" t="s">
        <v>71</v>
      </c>
      <c r="DQ19" t="s">
        <v>71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 t="s">
        <v>71</v>
      </c>
      <c r="EE19" t="s">
        <v>71</v>
      </c>
      <c r="EF19" t="s">
        <v>71</v>
      </c>
      <c r="EG19" t="s">
        <v>71</v>
      </c>
      <c r="EH19">
        <v>0</v>
      </c>
      <c r="EI19">
        <v>0</v>
      </c>
      <c r="EJ19">
        <v>0</v>
      </c>
      <c r="EK19" t="s">
        <v>71</v>
      </c>
      <c r="EL19" t="s">
        <v>71</v>
      </c>
      <c r="EM19" t="s">
        <v>71</v>
      </c>
      <c r="EN19" t="s">
        <v>71</v>
      </c>
      <c r="EO19">
        <v>0</v>
      </c>
      <c r="EP19">
        <v>0</v>
      </c>
      <c r="EQ19">
        <v>0</v>
      </c>
      <c r="ER19" t="s">
        <v>71</v>
      </c>
      <c r="ES19">
        <v>0</v>
      </c>
      <c r="ET19">
        <v>0</v>
      </c>
      <c r="EU19">
        <v>0</v>
      </c>
      <c r="EV19" t="s">
        <v>71</v>
      </c>
      <c r="EW19" t="s">
        <v>71</v>
      </c>
      <c r="EX19" t="s">
        <v>71</v>
      </c>
      <c r="EY19" t="s">
        <v>71</v>
      </c>
      <c r="EZ19" t="s">
        <v>71</v>
      </c>
      <c r="FA19" t="s">
        <v>70</v>
      </c>
      <c r="FB19" t="s">
        <v>71</v>
      </c>
      <c r="FC19" t="s">
        <v>71</v>
      </c>
      <c r="FD19" t="s">
        <v>71</v>
      </c>
      <c r="FE19" t="s">
        <v>70</v>
      </c>
      <c r="FF19" t="s">
        <v>71</v>
      </c>
      <c r="FG19" t="s">
        <v>71</v>
      </c>
      <c r="FH19" t="s">
        <v>71</v>
      </c>
      <c r="FJ19">
        <f>SUM('Orden2-1'!R19+'Orden2-1'!U19+'Orden2-1'!Y19+'Orden2-1'!AD19+'Orden2-1'!AG19+'Orden2-1'!AL19+'Orden2-1'!AO19+'Orden2-1'!AR19+'Orden2-1'!AU19+'Orden2-1'!AX19+'Orden2-1'!BA19+'Orden2-1'!BD19+'Orden2-1'!BG19+'Orden2-1'!BJ19+'Orden2-1'!BM19+'Orden2-1'!BP19+'Orden2-1'!BS19+'Orden2-1'!BV19+'Orden2-1'!BY19+'Orden2-1'!CB19+'Orden2-1'!CE19+'Orden2-1'!CH19+'Orden2-1'!CK19+'Orden2-1'!CN19+'Orden2-1'!CQ19+'Orden2-1'!CT19+'Orden2-1'!CW19+'Orden2-1'!CZ19+'Orden2-2'!Q19+'Orden2-2'!T19+'Orden2-2'!W19+'Orden2-2'!Z19+'Orden2-2'!AC19+'Orden2-2'!AF19+'Orden2-2'!AI19+'Orden2-2'!AL19+'Orden2-2'!AO19+'Orden2-2'!BB19+'Orden2-2'!BY19)</f>
        <v>10</v>
      </c>
      <c r="FK19">
        <f>SUM('Orden2-2'!CK19+'Orden2-2'!CN19+'Orden2-2'!CQ19+'Orden2-2'!CT19+'Orden2-2'!CW19+'Orden2-2'!CZ19+'Orden2-3'!Q19+'Orden2-3'!T19+'Orden2-3'!W19+'Orden2-3'!Z19+'Orden2-3'!AC19+'Orden2-3'!AF19+'Orden2-3'!AI19+'Orden2-3'!AL19+'Orden2-3'!AO19+'Orden2-3'!AR19+'Orden2-3'!AU19+'Orden2-3'!AX19+'Orden2-3'!BA19+'Orden2-3'!BD19+'Orden2-3'!BG19+'Orden2-3'!BJ19+'Orden2-3'!BM19+'Orden2-3'!BP19+'Orden2-3'!BS19)</f>
        <v>12</v>
      </c>
      <c r="FL19">
        <f>SUM('Orden2-2'!AS19+'Orden2-2'!BF19+'Orden2-2'!BM19+'Orden2-2'!BV19+'Orden2-3'!CD19+'Orden2-3'!CH19+'Orden2-3'!CK19+'Orden2-3'!CP19+'Orden2-3'!CT19+'Orden2-3'!DH19+'Orden2-3'!EC19+'Orden2-3'!EJ19+'Orden2-3'!EQ19+'Orden2-3'!EU19)</f>
        <v>15</v>
      </c>
      <c r="FM19">
        <f>SUM('Orden2-2'!AV19+'Orden2-2'!BS19+'Orden2-3'!BZ19+'Orden2-3'!DD19)</f>
        <v>2</v>
      </c>
      <c r="FN19">
        <f>SUM('Orden2-2'!BP19)</f>
        <v>1</v>
      </c>
      <c r="FO19">
        <f>SUM('Orden2-2'!CC19)</f>
        <v>0</v>
      </c>
    </row>
    <row r="20" spans="1:171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0</v>
      </c>
      <c r="P20">
        <v>0</v>
      </c>
      <c r="Q20">
        <v>0</v>
      </c>
      <c r="R20">
        <v>32</v>
      </c>
      <c r="S20">
        <v>0</v>
      </c>
      <c r="T20">
        <v>32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 t="s">
        <v>70</v>
      </c>
      <c r="BX20">
        <v>2</v>
      </c>
      <c r="BY20">
        <v>0</v>
      </c>
      <c r="BZ20">
        <v>2</v>
      </c>
      <c r="CA20" t="s">
        <v>70</v>
      </c>
      <c r="CB20">
        <v>2</v>
      </c>
      <c r="CC20">
        <v>0</v>
      </c>
      <c r="CD20">
        <v>2</v>
      </c>
      <c r="CE20" t="s">
        <v>70</v>
      </c>
      <c r="CF20">
        <v>3</v>
      </c>
      <c r="CG20">
        <v>0</v>
      </c>
      <c r="CH20">
        <v>3</v>
      </c>
      <c r="CI20">
        <v>11</v>
      </c>
      <c r="CJ20">
        <v>0</v>
      </c>
      <c r="CK20">
        <v>11</v>
      </c>
      <c r="CL20" t="s">
        <v>70</v>
      </c>
      <c r="CM20" t="s">
        <v>71</v>
      </c>
      <c r="CN20">
        <v>0</v>
      </c>
      <c r="CO20">
        <v>0</v>
      </c>
      <c r="CP20">
        <v>0</v>
      </c>
      <c r="CQ20" t="s">
        <v>71</v>
      </c>
      <c r="CR20">
        <v>0</v>
      </c>
      <c r="CS20">
        <v>0</v>
      </c>
      <c r="CT20">
        <v>0</v>
      </c>
      <c r="CU20" t="s">
        <v>70</v>
      </c>
      <c r="CV20" t="s">
        <v>71</v>
      </c>
      <c r="CW20" t="s">
        <v>71</v>
      </c>
      <c r="CX20" t="s">
        <v>71</v>
      </c>
      <c r="CY20" t="s">
        <v>71</v>
      </c>
      <c r="CZ20" t="s">
        <v>71</v>
      </c>
      <c r="DA20" t="s">
        <v>71</v>
      </c>
      <c r="DB20">
        <v>0</v>
      </c>
      <c r="DC20">
        <v>0</v>
      </c>
      <c r="DD20">
        <v>0</v>
      </c>
      <c r="DE20" t="s">
        <v>71</v>
      </c>
      <c r="DF20">
        <v>0</v>
      </c>
      <c r="DG20">
        <v>0</v>
      </c>
      <c r="DH20">
        <v>0</v>
      </c>
      <c r="DI20" t="s">
        <v>71</v>
      </c>
      <c r="DJ20">
        <v>0</v>
      </c>
      <c r="DK20">
        <v>0</v>
      </c>
      <c r="DL20">
        <v>0</v>
      </c>
      <c r="DM20" t="s">
        <v>71</v>
      </c>
      <c r="DN20" t="s">
        <v>71</v>
      </c>
      <c r="DO20" t="s">
        <v>71</v>
      </c>
      <c r="DP20" t="s">
        <v>71</v>
      </c>
      <c r="DQ20" t="s">
        <v>71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 t="s">
        <v>71</v>
      </c>
      <c r="EE20" t="s">
        <v>71</v>
      </c>
      <c r="EF20" t="s">
        <v>71</v>
      </c>
      <c r="EG20" t="s">
        <v>71</v>
      </c>
      <c r="EH20">
        <v>0</v>
      </c>
      <c r="EI20">
        <v>0</v>
      </c>
      <c r="EJ20">
        <v>0</v>
      </c>
      <c r="EK20" t="s">
        <v>71</v>
      </c>
      <c r="EL20" t="s">
        <v>71</v>
      </c>
      <c r="EM20" t="s">
        <v>71</v>
      </c>
      <c r="EN20" t="s">
        <v>71</v>
      </c>
      <c r="EO20">
        <v>0</v>
      </c>
      <c r="EP20">
        <v>0</v>
      </c>
      <c r="EQ20">
        <v>0</v>
      </c>
      <c r="ER20" t="s">
        <v>71</v>
      </c>
      <c r="ES20">
        <v>0</v>
      </c>
      <c r="ET20">
        <v>0</v>
      </c>
      <c r="EU20">
        <v>0</v>
      </c>
      <c r="EV20" t="s">
        <v>71</v>
      </c>
      <c r="EW20" t="s">
        <v>71</v>
      </c>
      <c r="EX20" t="s">
        <v>71</v>
      </c>
      <c r="EY20" t="s">
        <v>71</v>
      </c>
      <c r="EZ20" t="s">
        <v>71</v>
      </c>
      <c r="FA20" t="s">
        <v>70</v>
      </c>
      <c r="FB20" t="s">
        <v>71</v>
      </c>
      <c r="FC20" t="s">
        <v>71</v>
      </c>
      <c r="FD20" t="s">
        <v>71</v>
      </c>
      <c r="FE20" t="s">
        <v>70</v>
      </c>
      <c r="FF20" t="s">
        <v>71</v>
      </c>
      <c r="FG20" t="s">
        <v>71</v>
      </c>
      <c r="FH20" t="s">
        <v>71</v>
      </c>
      <c r="FJ20">
        <f>SUM('Orden2-1'!R20+'Orden2-1'!U20+'Orden2-1'!Y20+'Orden2-1'!AD20+'Orden2-1'!AG20+'Orden2-1'!AL20+'Orden2-1'!AO20+'Orden2-1'!AR20+'Orden2-1'!AU20+'Orden2-1'!AX20+'Orden2-1'!BA20+'Orden2-1'!BD20+'Orden2-1'!BG20+'Orden2-1'!BJ20+'Orden2-1'!BM20+'Orden2-1'!BP20+'Orden2-1'!BS20+'Orden2-1'!BV20+'Orden2-1'!BY20+'Orden2-1'!CB20+'Orden2-1'!CE20+'Orden2-1'!CH20+'Orden2-1'!CK20+'Orden2-1'!CN20+'Orden2-1'!CQ20+'Orden2-1'!CT20+'Orden2-1'!CW20+'Orden2-1'!CZ20+'Orden2-2'!Q20+'Orden2-2'!T20+'Orden2-2'!W20+'Orden2-2'!Z20+'Orden2-2'!AC20+'Orden2-2'!AF20+'Orden2-2'!AI20+'Orden2-2'!AL20+'Orden2-2'!AO20+'Orden2-2'!BB20+'Orden2-2'!BY20)</f>
        <v>12</v>
      </c>
      <c r="FK20">
        <f>SUM('Orden2-2'!CK20+'Orden2-2'!CN20+'Orden2-2'!CQ20+'Orden2-2'!CT20+'Orden2-2'!CW20+'Orden2-2'!CZ20+'Orden2-3'!Q20+'Orden2-3'!T20+'Orden2-3'!W20+'Orden2-3'!Z20+'Orden2-3'!AC20+'Orden2-3'!AF20+'Orden2-3'!AI20+'Orden2-3'!AL20+'Orden2-3'!AO20+'Orden2-3'!AR20+'Orden2-3'!AU20+'Orden2-3'!AX20+'Orden2-3'!BA20+'Orden2-3'!BD20+'Orden2-3'!BG20+'Orden2-3'!BJ20+'Orden2-3'!BM20+'Orden2-3'!BP20+'Orden2-3'!BS20)</f>
        <v>33</v>
      </c>
      <c r="FL20">
        <f>SUM('Orden2-2'!AS20+'Orden2-2'!BF20+'Orden2-2'!BM20+'Orden2-2'!BV20+'Orden2-3'!CD20+'Orden2-3'!CH20+'Orden2-3'!CK20+'Orden2-3'!CP20+'Orden2-3'!CT20+'Orden2-3'!DH20+'Orden2-3'!EC20+'Orden2-3'!EJ20+'Orden2-3'!EQ20+'Orden2-3'!EU20)</f>
        <v>38</v>
      </c>
      <c r="FM20">
        <f>SUM('Orden2-2'!AV20+'Orden2-2'!BS20+'Orden2-3'!BZ20+'Orden2-3'!DD20)</f>
        <v>2</v>
      </c>
      <c r="FN20">
        <f>SUM('Orden2-2'!BP20)</f>
        <v>2</v>
      </c>
      <c r="FO20">
        <f>SUM('Orden2-2'!CC20)</f>
        <v>8</v>
      </c>
    </row>
    <row r="21" spans="1:171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0</v>
      </c>
      <c r="P21">
        <v>0</v>
      </c>
      <c r="Q21">
        <v>0</v>
      </c>
      <c r="R21">
        <v>5</v>
      </c>
      <c r="S21">
        <v>0</v>
      </c>
      <c r="T21">
        <v>5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</v>
      </c>
      <c r="AB21">
        <v>0</v>
      </c>
      <c r="AC21">
        <v>1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2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2</v>
      </c>
      <c r="BO21">
        <v>0</v>
      </c>
      <c r="BP21">
        <v>2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 t="s">
        <v>70</v>
      </c>
      <c r="BX21">
        <v>1</v>
      </c>
      <c r="BY21">
        <v>0</v>
      </c>
      <c r="BZ21">
        <v>1</v>
      </c>
      <c r="CA21" t="s">
        <v>70</v>
      </c>
      <c r="CB21">
        <v>2</v>
      </c>
      <c r="CC21">
        <v>0</v>
      </c>
      <c r="CD21">
        <v>2</v>
      </c>
      <c r="CE21" t="s">
        <v>71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 t="s">
        <v>71</v>
      </c>
      <c r="CM21" t="s">
        <v>71</v>
      </c>
      <c r="CN21">
        <v>0</v>
      </c>
      <c r="CO21">
        <v>0</v>
      </c>
      <c r="CP21">
        <v>0</v>
      </c>
      <c r="CQ21" t="s">
        <v>71</v>
      </c>
      <c r="CR21">
        <v>0</v>
      </c>
      <c r="CS21">
        <v>0</v>
      </c>
      <c r="CT21">
        <v>0</v>
      </c>
      <c r="CU21" t="s">
        <v>71</v>
      </c>
      <c r="CV21" t="s">
        <v>71</v>
      </c>
      <c r="CW21" t="s">
        <v>71</v>
      </c>
      <c r="CX21" t="s">
        <v>71</v>
      </c>
      <c r="CY21" t="s">
        <v>71</v>
      </c>
      <c r="CZ21" t="s">
        <v>71</v>
      </c>
      <c r="DA21" t="s">
        <v>71</v>
      </c>
      <c r="DB21">
        <v>0</v>
      </c>
      <c r="DC21">
        <v>0</v>
      </c>
      <c r="DD21">
        <v>0</v>
      </c>
      <c r="DE21" t="s">
        <v>71</v>
      </c>
      <c r="DF21">
        <v>0</v>
      </c>
      <c r="DG21">
        <v>0</v>
      </c>
      <c r="DH21">
        <v>0</v>
      </c>
      <c r="DI21" t="s">
        <v>71</v>
      </c>
      <c r="DJ21">
        <v>0</v>
      </c>
      <c r="DK21">
        <v>0</v>
      </c>
      <c r="DL21">
        <v>0</v>
      </c>
      <c r="DM21" t="s">
        <v>71</v>
      </c>
      <c r="DN21" t="s">
        <v>71</v>
      </c>
      <c r="DO21" t="s">
        <v>71</v>
      </c>
      <c r="DP21" t="s">
        <v>71</v>
      </c>
      <c r="DQ21" t="s">
        <v>71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 t="s">
        <v>71</v>
      </c>
      <c r="EE21" t="s">
        <v>71</v>
      </c>
      <c r="EF21" t="s">
        <v>71</v>
      </c>
      <c r="EG21" t="s">
        <v>71</v>
      </c>
      <c r="EH21">
        <v>0</v>
      </c>
      <c r="EI21">
        <v>0</v>
      </c>
      <c r="EJ21">
        <v>0</v>
      </c>
      <c r="EK21" t="s">
        <v>71</v>
      </c>
      <c r="EL21" t="s">
        <v>71</v>
      </c>
      <c r="EM21" t="s">
        <v>71</v>
      </c>
      <c r="EN21" t="s">
        <v>71</v>
      </c>
      <c r="EO21">
        <v>0</v>
      </c>
      <c r="EP21">
        <v>0</v>
      </c>
      <c r="EQ21">
        <v>0</v>
      </c>
      <c r="ER21" t="s">
        <v>71</v>
      </c>
      <c r="ES21">
        <v>0</v>
      </c>
      <c r="ET21">
        <v>0</v>
      </c>
      <c r="EU21">
        <v>0</v>
      </c>
      <c r="EV21" t="s">
        <v>71</v>
      </c>
      <c r="EW21" t="s">
        <v>71</v>
      </c>
      <c r="EX21" t="s">
        <v>71</v>
      </c>
      <c r="EY21" t="s">
        <v>71</v>
      </c>
      <c r="EZ21" t="s">
        <v>71</v>
      </c>
      <c r="FA21" t="s">
        <v>70</v>
      </c>
      <c r="FB21" t="s">
        <v>71</v>
      </c>
      <c r="FC21" t="s">
        <v>71</v>
      </c>
      <c r="FD21" t="s">
        <v>71</v>
      </c>
      <c r="FE21" t="s">
        <v>70</v>
      </c>
      <c r="FF21" t="s">
        <v>71</v>
      </c>
      <c r="FG21" t="s">
        <v>71</v>
      </c>
      <c r="FH21" t="s">
        <v>71</v>
      </c>
      <c r="FJ21">
        <f>SUM('Orden2-1'!R21+'Orden2-1'!U21+'Orden2-1'!Y21+'Orden2-1'!AD21+'Orden2-1'!AG21+'Orden2-1'!AL21+'Orden2-1'!AO21+'Orden2-1'!AR21+'Orden2-1'!AU21+'Orden2-1'!AX21+'Orden2-1'!BA21+'Orden2-1'!BD21+'Orden2-1'!BG21+'Orden2-1'!BJ21+'Orden2-1'!BM21+'Orden2-1'!BP21+'Orden2-1'!BS21+'Orden2-1'!BV21+'Orden2-1'!BY21+'Orden2-1'!CB21+'Orden2-1'!CE21+'Orden2-1'!CH21+'Orden2-1'!CK21+'Orden2-1'!CN21+'Orden2-1'!CQ21+'Orden2-1'!CT21+'Orden2-1'!CW21+'Orden2-1'!CZ21+'Orden2-2'!Q21+'Orden2-2'!T21+'Orden2-2'!W21+'Orden2-2'!Z21+'Orden2-2'!AC21+'Orden2-2'!AF21+'Orden2-2'!AI21+'Orden2-2'!AL21+'Orden2-2'!AO21+'Orden2-2'!BB21+'Orden2-2'!BY21)</f>
        <v>10</v>
      </c>
      <c r="FK21">
        <f>SUM('Orden2-2'!CK21+'Orden2-2'!CN21+'Orden2-2'!CQ21+'Orden2-2'!CT21+'Orden2-2'!CW21+'Orden2-2'!CZ21+'Orden2-3'!Q21+'Orden2-3'!T21+'Orden2-3'!W21+'Orden2-3'!Z21+'Orden2-3'!AC21+'Orden2-3'!AF21+'Orden2-3'!AI21+'Orden2-3'!AL21+'Orden2-3'!AO21+'Orden2-3'!AR21+'Orden2-3'!AU21+'Orden2-3'!AX21+'Orden2-3'!BA21+'Orden2-3'!BD21+'Orden2-3'!BG21+'Orden2-3'!BJ21+'Orden2-3'!BM21+'Orden2-3'!BP21+'Orden2-3'!BS21)</f>
        <v>12</v>
      </c>
      <c r="FL21">
        <f>SUM('Orden2-2'!AS21+'Orden2-2'!BF21+'Orden2-2'!BM21+'Orden2-2'!BV21+'Orden2-3'!CD21+'Orden2-3'!CH21+'Orden2-3'!CK21+'Orden2-3'!CP21+'Orden2-3'!CT21+'Orden2-3'!DH21+'Orden2-3'!EC21+'Orden2-3'!EJ21+'Orden2-3'!EQ21+'Orden2-3'!EU21)</f>
        <v>8</v>
      </c>
      <c r="FM21">
        <f>SUM('Orden2-2'!AV21+'Orden2-2'!BS21+'Orden2-3'!BZ21+'Orden2-3'!DD21)</f>
        <v>2</v>
      </c>
      <c r="FN21">
        <f>SUM('Orden2-2'!BP21)</f>
        <v>1</v>
      </c>
      <c r="FO21">
        <f>SUM('Orden2-2'!CC21)</f>
        <v>2</v>
      </c>
    </row>
    <row r="22" spans="1:171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0</v>
      </c>
      <c r="P22">
        <v>0</v>
      </c>
      <c r="Q22">
        <v>0</v>
      </c>
      <c r="R22">
        <v>10</v>
      </c>
      <c r="S22">
        <v>0</v>
      </c>
      <c r="T22">
        <v>10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8</v>
      </c>
      <c r="AB22">
        <v>0</v>
      </c>
      <c r="AC22">
        <v>8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3</v>
      </c>
      <c r="AZ22">
        <v>0</v>
      </c>
      <c r="BA22">
        <v>3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4</v>
      </c>
      <c r="BO22">
        <v>0</v>
      </c>
      <c r="BP22">
        <v>4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 t="s">
        <v>70</v>
      </c>
      <c r="BX22">
        <v>2</v>
      </c>
      <c r="BY22">
        <v>0</v>
      </c>
      <c r="BZ22">
        <v>2</v>
      </c>
      <c r="CA22" t="s">
        <v>70</v>
      </c>
      <c r="CB22">
        <v>4</v>
      </c>
      <c r="CC22">
        <v>0</v>
      </c>
      <c r="CD22">
        <v>4</v>
      </c>
      <c r="CE22" t="s">
        <v>71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 t="s">
        <v>71</v>
      </c>
      <c r="CM22" t="s">
        <v>71</v>
      </c>
      <c r="CN22">
        <v>0</v>
      </c>
      <c r="CO22">
        <v>0</v>
      </c>
      <c r="CP22">
        <v>0</v>
      </c>
      <c r="CQ22" t="s">
        <v>71</v>
      </c>
      <c r="CR22">
        <v>0</v>
      </c>
      <c r="CS22">
        <v>0</v>
      </c>
      <c r="CT22">
        <v>0</v>
      </c>
      <c r="CU22" t="s">
        <v>71</v>
      </c>
      <c r="CV22" t="s">
        <v>70</v>
      </c>
      <c r="CW22" t="s">
        <v>70</v>
      </c>
      <c r="CX22" t="s">
        <v>71</v>
      </c>
      <c r="CY22" t="s">
        <v>70</v>
      </c>
      <c r="CZ22" t="s">
        <v>71</v>
      </c>
      <c r="DA22" t="s">
        <v>71</v>
      </c>
      <c r="DB22">
        <v>0</v>
      </c>
      <c r="DC22">
        <v>0</v>
      </c>
      <c r="DD22">
        <v>0</v>
      </c>
      <c r="DE22" t="s">
        <v>70</v>
      </c>
      <c r="DF22">
        <v>0</v>
      </c>
      <c r="DG22">
        <v>0</v>
      </c>
      <c r="DH22">
        <v>0</v>
      </c>
      <c r="DI22" t="s">
        <v>71</v>
      </c>
      <c r="DJ22">
        <v>0</v>
      </c>
      <c r="DK22">
        <v>0</v>
      </c>
      <c r="DL22">
        <v>0</v>
      </c>
      <c r="DM22" t="s">
        <v>71</v>
      </c>
      <c r="DN22" t="s">
        <v>71</v>
      </c>
      <c r="DO22" t="s">
        <v>71</v>
      </c>
      <c r="DP22" t="s">
        <v>71</v>
      </c>
      <c r="DQ22" t="s">
        <v>71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 t="s">
        <v>71</v>
      </c>
      <c r="EE22" t="s">
        <v>71</v>
      </c>
      <c r="EF22" t="s">
        <v>71</v>
      </c>
      <c r="EG22" t="s">
        <v>71</v>
      </c>
      <c r="EH22">
        <v>0</v>
      </c>
      <c r="EI22">
        <v>0</v>
      </c>
      <c r="EJ22">
        <v>0</v>
      </c>
      <c r="EK22" t="s">
        <v>71</v>
      </c>
      <c r="EL22" t="s">
        <v>71</v>
      </c>
      <c r="EM22" t="s">
        <v>71</v>
      </c>
      <c r="EN22" t="s">
        <v>71</v>
      </c>
      <c r="EO22">
        <v>0</v>
      </c>
      <c r="EP22">
        <v>0</v>
      </c>
      <c r="EQ22">
        <v>0</v>
      </c>
      <c r="ER22" t="s">
        <v>71</v>
      </c>
      <c r="ES22">
        <v>0</v>
      </c>
      <c r="ET22">
        <v>0</v>
      </c>
      <c r="EU22">
        <v>0</v>
      </c>
      <c r="EV22" t="s">
        <v>71</v>
      </c>
      <c r="EW22" t="s">
        <v>71</v>
      </c>
      <c r="EX22" t="s">
        <v>71</v>
      </c>
      <c r="EY22" t="s">
        <v>71</v>
      </c>
      <c r="EZ22" t="s">
        <v>71</v>
      </c>
      <c r="FA22" t="s">
        <v>70</v>
      </c>
      <c r="FB22" t="s">
        <v>71</v>
      </c>
      <c r="FC22" t="s">
        <v>71</v>
      </c>
      <c r="FD22" t="s">
        <v>71</v>
      </c>
      <c r="FE22" t="s">
        <v>70</v>
      </c>
      <c r="FF22" t="s">
        <v>71</v>
      </c>
      <c r="FG22" t="s">
        <v>71</v>
      </c>
      <c r="FH22" t="s">
        <v>71</v>
      </c>
      <c r="FJ22">
        <f>SUM('Orden2-1'!R22+'Orden2-1'!U22+'Orden2-1'!Y22+'Orden2-1'!AD22+'Orden2-1'!AG22+'Orden2-1'!AL22+'Orden2-1'!AO22+'Orden2-1'!AR22+'Orden2-1'!AU22+'Orden2-1'!AX22+'Orden2-1'!BA22+'Orden2-1'!BD22+'Orden2-1'!BG22+'Orden2-1'!BJ22+'Orden2-1'!BM22+'Orden2-1'!BP22+'Orden2-1'!BS22+'Orden2-1'!BV22+'Orden2-1'!BY22+'Orden2-1'!CB22+'Orden2-1'!CE22+'Orden2-1'!CH22+'Orden2-1'!CK22+'Orden2-1'!CN22+'Orden2-1'!CQ22+'Orden2-1'!CT22+'Orden2-1'!CW22+'Orden2-1'!CZ22+'Orden2-2'!Q22+'Orden2-2'!T22+'Orden2-2'!W22+'Orden2-2'!Z22+'Orden2-2'!AC22+'Orden2-2'!AF22+'Orden2-2'!AI22+'Orden2-2'!AL22+'Orden2-2'!AO22+'Orden2-2'!BB22+'Orden2-2'!BY22)</f>
        <v>9</v>
      </c>
      <c r="FK22">
        <f>SUM('Orden2-2'!CK22+'Orden2-2'!CN22+'Orden2-2'!CQ22+'Orden2-2'!CT22+'Orden2-2'!CW22+'Orden2-2'!CZ22+'Orden2-3'!Q22+'Orden2-3'!T22+'Orden2-3'!W22+'Orden2-3'!Z22+'Orden2-3'!AC22+'Orden2-3'!AF22+'Orden2-3'!AI22+'Orden2-3'!AL22+'Orden2-3'!AO22+'Orden2-3'!AR22+'Orden2-3'!AU22+'Orden2-3'!AX22+'Orden2-3'!BA22+'Orden2-3'!BD22+'Orden2-3'!BG22+'Orden2-3'!BJ22+'Orden2-3'!BM22+'Orden2-3'!BP22+'Orden2-3'!BS22)</f>
        <v>30</v>
      </c>
      <c r="FL22">
        <f>SUM('Orden2-2'!AS22+'Orden2-2'!BF22+'Orden2-2'!BM22+'Orden2-2'!BV22+'Orden2-3'!CD22+'Orden2-3'!CH22+'Orden2-3'!CK22+'Orden2-3'!CP22+'Orden2-3'!CT22+'Orden2-3'!DH22+'Orden2-3'!EC22+'Orden2-3'!EJ22+'Orden2-3'!EQ22+'Orden2-3'!EU22)</f>
        <v>23</v>
      </c>
      <c r="FM22">
        <f>SUM('Orden2-2'!AV22+'Orden2-2'!BS22+'Orden2-3'!BZ22+'Orden2-3'!DD22)</f>
        <v>3</v>
      </c>
      <c r="FN22">
        <f>SUM('Orden2-2'!BP22)</f>
        <v>1</v>
      </c>
      <c r="FO22">
        <f>SUM('Orden2-2'!CC22)</f>
        <v>4</v>
      </c>
    </row>
    <row r="23" spans="1:171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0</v>
      </c>
      <c r="P23">
        <v>0</v>
      </c>
      <c r="Q23">
        <v>0</v>
      </c>
      <c r="R23">
        <v>7</v>
      </c>
      <c r="S23">
        <v>0</v>
      </c>
      <c r="T23">
        <v>7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</v>
      </c>
      <c r="AB23">
        <v>0</v>
      </c>
      <c r="AC23">
        <v>3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6</v>
      </c>
      <c r="AZ23">
        <v>0</v>
      </c>
      <c r="BA23">
        <v>6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4</v>
      </c>
      <c r="BO23">
        <v>0</v>
      </c>
      <c r="BP23">
        <v>4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 t="s">
        <v>70</v>
      </c>
      <c r="BX23">
        <v>2</v>
      </c>
      <c r="BY23">
        <v>0</v>
      </c>
      <c r="BZ23">
        <v>2</v>
      </c>
      <c r="CA23" t="s">
        <v>70</v>
      </c>
      <c r="CB23">
        <v>5</v>
      </c>
      <c r="CC23">
        <v>0</v>
      </c>
      <c r="CD23">
        <v>5</v>
      </c>
      <c r="CE23" t="s">
        <v>70</v>
      </c>
      <c r="CF23">
        <v>3</v>
      </c>
      <c r="CG23">
        <v>0</v>
      </c>
      <c r="CH23">
        <v>3</v>
      </c>
      <c r="CI23">
        <v>0</v>
      </c>
      <c r="CJ23">
        <v>0</v>
      </c>
      <c r="CK23">
        <v>0</v>
      </c>
      <c r="CL23" t="s">
        <v>70</v>
      </c>
      <c r="CM23" t="s">
        <v>70</v>
      </c>
      <c r="CN23">
        <v>0</v>
      </c>
      <c r="CO23">
        <v>0</v>
      </c>
      <c r="CP23">
        <v>0</v>
      </c>
      <c r="CQ23" t="s">
        <v>71</v>
      </c>
      <c r="CR23">
        <v>0</v>
      </c>
      <c r="CS23">
        <v>0</v>
      </c>
      <c r="CT23">
        <v>0</v>
      </c>
      <c r="CU23" t="s">
        <v>71</v>
      </c>
      <c r="CV23" t="s">
        <v>71</v>
      </c>
      <c r="CW23" t="s">
        <v>71</v>
      </c>
      <c r="CX23" t="s">
        <v>71</v>
      </c>
      <c r="CY23" t="s">
        <v>71</v>
      </c>
      <c r="CZ23" t="s">
        <v>71</v>
      </c>
      <c r="DA23" t="s">
        <v>71</v>
      </c>
      <c r="DB23">
        <v>0</v>
      </c>
      <c r="DC23">
        <v>0</v>
      </c>
      <c r="DD23">
        <v>0</v>
      </c>
      <c r="DE23" t="s">
        <v>71</v>
      </c>
      <c r="DF23">
        <v>0</v>
      </c>
      <c r="DG23">
        <v>0</v>
      </c>
      <c r="DH23">
        <v>0</v>
      </c>
      <c r="DI23" t="s">
        <v>71</v>
      </c>
      <c r="DJ23">
        <v>0</v>
      </c>
      <c r="DK23">
        <v>0</v>
      </c>
      <c r="DL23">
        <v>0</v>
      </c>
      <c r="DM23" t="s">
        <v>71</v>
      </c>
      <c r="DN23" t="s">
        <v>71</v>
      </c>
      <c r="DO23" t="s">
        <v>71</v>
      </c>
      <c r="DP23" t="s">
        <v>71</v>
      </c>
      <c r="DQ23" t="s">
        <v>71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 t="s">
        <v>71</v>
      </c>
      <c r="EE23" t="s">
        <v>71</v>
      </c>
      <c r="EF23" t="s">
        <v>71</v>
      </c>
      <c r="EG23" t="s">
        <v>71</v>
      </c>
      <c r="EH23">
        <v>0</v>
      </c>
      <c r="EI23">
        <v>0</v>
      </c>
      <c r="EJ23">
        <v>0</v>
      </c>
      <c r="EK23" t="s">
        <v>71</v>
      </c>
      <c r="EL23" t="s">
        <v>71</v>
      </c>
      <c r="EM23" t="s">
        <v>71</v>
      </c>
      <c r="EN23" t="s">
        <v>71</v>
      </c>
      <c r="EO23">
        <v>0</v>
      </c>
      <c r="EP23">
        <v>0</v>
      </c>
      <c r="EQ23">
        <v>0</v>
      </c>
      <c r="ER23" t="s">
        <v>71</v>
      </c>
      <c r="ES23">
        <v>0</v>
      </c>
      <c r="ET23">
        <v>0</v>
      </c>
      <c r="EU23">
        <v>0</v>
      </c>
      <c r="EV23" t="s">
        <v>71</v>
      </c>
      <c r="EW23" t="s">
        <v>71</v>
      </c>
      <c r="EX23" t="s">
        <v>71</v>
      </c>
      <c r="EY23" t="s">
        <v>71</v>
      </c>
      <c r="EZ23" t="s">
        <v>71</v>
      </c>
      <c r="FA23" t="s">
        <v>70</v>
      </c>
      <c r="FB23" t="s">
        <v>71</v>
      </c>
      <c r="FC23" t="s">
        <v>71</v>
      </c>
      <c r="FD23" t="s">
        <v>71</v>
      </c>
      <c r="FE23" t="s">
        <v>70</v>
      </c>
      <c r="FF23" t="s">
        <v>71</v>
      </c>
      <c r="FG23" t="s">
        <v>71</v>
      </c>
      <c r="FH23" t="s">
        <v>71</v>
      </c>
      <c r="FJ23">
        <f>SUM('Orden2-1'!R23+'Orden2-1'!U23+'Orden2-1'!Y23+'Orden2-1'!AD23+'Orden2-1'!AG23+'Orden2-1'!AL23+'Orden2-1'!AO23+'Orden2-1'!AR23+'Orden2-1'!AU23+'Orden2-1'!AX23+'Orden2-1'!BA23+'Orden2-1'!BD23+'Orden2-1'!BG23+'Orden2-1'!BJ23+'Orden2-1'!BM23+'Orden2-1'!BP23+'Orden2-1'!BS23+'Orden2-1'!BV23+'Orden2-1'!BY23+'Orden2-1'!CB23+'Orden2-1'!CE23+'Orden2-1'!CH23+'Orden2-1'!CK23+'Orden2-1'!CN23+'Orden2-1'!CQ23+'Orden2-1'!CT23+'Orden2-1'!CW23+'Orden2-1'!CZ23+'Orden2-2'!Q23+'Orden2-2'!T23+'Orden2-2'!W23+'Orden2-2'!Z23+'Orden2-2'!AC23+'Orden2-2'!AF23+'Orden2-2'!AI23+'Orden2-2'!AL23+'Orden2-2'!AO23+'Orden2-2'!BB23+'Orden2-2'!BY23)</f>
        <v>12</v>
      </c>
      <c r="FK23">
        <f>SUM('Orden2-2'!CK23+'Orden2-2'!CN23+'Orden2-2'!CQ23+'Orden2-2'!CT23+'Orden2-2'!CW23+'Orden2-2'!CZ23+'Orden2-3'!Q23+'Orden2-3'!T23+'Orden2-3'!W23+'Orden2-3'!Z23+'Orden2-3'!AC23+'Orden2-3'!AF23+'Orden2-3'!AI23+'Orden2-3'!AL23+'Orden2-3'!AO23+'Orden2-3'!AR23+'Orden2-3'!AU23+'Orden2-3'!AX23+'Orden2-3'!BA23+'Orden2-3'!BD23+'Orden2-3'!BG23+'Orden2-3'!BJ23+'Orden2-3'!BM23+'Orden2-3'!BP23+'Orden2-3'!BS23)</f>
        <v>30</v>
      </c>
      <c r="FL23">
        <f>SUM('Orden2-2'!AS23+'Orden2-2'!BF23+'Orden2-2'!BM23+'Orden2-2'!BV23+'Orden2-3'!CD23+'Orden2-3'!CH23+'Orden2-3'!CK23+'Orden2-3'!CP23+'Orden2-3'!CT23+'Orden2-3'!DH23+'Orden2-3'!EC23+'Orden2-3'!EJ23+'Orden2-3'!EQ23+'Orden2-3'!EU23)</f>
        <v>20</v>
      </c>
      <c r="FM23">
        <f>SUM('Orden2-2'!AV23+'Orden2-2'!BS23+'Orden2-3'!BZ23+'Orden2-3'!DD23)</f>
        <v>3</v>
      </c>
      <c r="FN23">
        <f>SUM('Orden2-2'!BP23)</f>
        <v>1</v>
      </c>
      <c r="FO23">
        <f>SUM('Orden2-2'!CC23)</f>
        <v>3</v>
      </c>
    </row>
    <row r="24" spans="1:171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0</v>
      </c>
      <c r="P24">
        <v>0</v>
      </c>
      <c r="Q24">
        <v>0</v>
      </c>
      <c r="R24">
        <v>20</v>
      </c>
      <c r="S24">
        <v>0</v>
      </c>
      <c r="T24">
        <v>20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12</v>
      </c>
      <c r="AB24">
        <v>0</v>
      </c>
      <c r="AC24">
        <v>12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12</v>
      </c>
      <c r="AZ24">
        <v>0</v>
      </c>
      <c r="BA24">
        <v>12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6</v>
      </c>
      <c r="BO24">
        <v>0</v>
      </c>
      <c r="BP24">
        <v>6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 t="s">
        <v>70</v>
      </c>
      <c r="BX24">
        <v>2</v>
      </c>
      <c r="BY24">
        <v>0</v>
      </c>
      <c r="BZ24">
        <v>2</v>
      </c>
      <c r="CA24" t="s">
        <v>70</v>
      </c>
      <c r="CB24">
        <v>4</v>
      </c>
      <c r="CC24">
        <v>0</v>
      </c>
      <c r="CD24">
        <v>4</v>
      </c>
      <c r="CE24" t="s">
        <v>71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 t="s">
        <v>70</v>
      </c>
      <c r="CM24" t="s">
        <v>71</v>
      </c>
      <c r="CN24">
        <v>0</v>
      </c>
      <c r="CO24">
        <v>0</v>
      </c>
      <c r="CP24">
        <v>0</v>
      </c>
      <c r="CQ24" t="s">
        <v>71</v>
      </c>
      <c r="CR24">
        <v>0</v>
      </c>
      <c r="CS24">
        <v>0</v>
      </c>
      <c r="CT24">
        <v>0</v>
      </c>
      <c r="CU24" t="s">
        <v>70</v>
      </c>
      <c r="CV24" t="s">
        <v>71</v>
      </c>
      <c r="CW24" t="s">
        <v>71</v>
      </c>
      <c r="CX24" t="s">
        <v>71</v>
      </c>
      <c r="CY24" t="s">
        <v>71</v>
      </c>
      <c r="CZ24" t="s">
        <v>71</v>
      </c>
      <c r="DA24" t="s">
        <v>71</v>
      </c>
      <c r="DB24">
        <v>0</v>
      </c>
      <c r="DC24">
        <v>0</v>
      </c>
      <c r="DD24">
        <v>0</v>
      </c>
      <c r="DE24" t="s">
        <v>71</v>
      </c>
      <c r="DF24">
        <v>0</v>
      </c>
      <c r="DG24">
        <v>0</v>
      </c>
      <c r="DH24">
        <v>0</v>
      </c>
      <c r="DI24" t="s">
        <v>71</v>
      </c>
      <c r="DJ24">
        <v>0</v>
      </c>
      <c r="DK24">
        <v>0</v>
      </c>
      <c r="DL24">
        <v>0</v>
      </c>
      <c r="DM24" t="s">
        <v>71</v>
      </c>
      <c r="DN24" t="s">
        <v>71</v>
      </c>
      <c r="DO24" t="s">
        <v>71</v>
      </c>
      <c r="DP24" t="s">
        <v>71</v>
      </c>
      <c r="DQ24" t="s">
        <v>71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 t="s">
        <v>71</v>
      </c>
      <c r="EE24" t="s">
        <v>71</v>
      </c>
      <c r="EF24" t="s">
        <v>71</v>
      </c>
      <c r="EG24" t="s">
        <v>71</v>
      </c>
      <c r="EH24">
        <v>0</v>
      </c>
      <c r="EI24">
        <v>0</v>
      </c>
      <c r="EJ24">
        <v>0</v>
      </c>
      <c r="EK24" t="s">
        <v>71</v>
      </c>
      <c r="EL24" t="s">
        <v>71</v>
      </c>
      <c r="EM24" t="s">
        <v>71</v>
      </c>
      <c r="EN24" t="s">
        <v>71</v>
      </c>
      <c r="EO24">
        <v>0</v>
      </c>
      <c r="EP24">
        <v>0</v>
      </c>
      <c r="EQ24">
        <v>0</v>
      </c>
      <c r="ER24" t="s">
        <v>71</v>
      </c>
      <c r="ES24">
        <v>0</v>
      </c>
      <c r="ET24">
        <v>0</v>
      </c>
      <c r="EU24">
        <v>0</v>
      </c>
      <c r="EV24" t="s">
        <v>71</v>
      </c>
      <c r="EW24" t="s">
        <v>71</v>
      </c>
      <c r="EX24" t="s">
        <v>71</v>
      </c>
      <c r="EY24" t="s">
        <v>71</v>
      </c>
      <c r="EZ24" t="s">
        <v>71</v>
      </c>
      <c r="FA24" t="s">
        <v>70</v>
      </c>
      <c r="FB24" t="s">
        <v>71</v>
      </c>
      <c r="FC24" t="s">
        <v>71</v>
      </c>
      <c r="FD24" t="s">
        <v>71</v>
      </c>
      <c r="FE24" t="s">
        <v>70</v>
      </c>
      <c r="FF24" t="s">
        <v>71</v>
      </c>
      <c r="FG24" t="s">
        <v>71</v>
      </c>
      <c r="FH24" t="s">
        <v>70</v>
      </c>
      <c r="FJ24">
        <f>SUM('Orden2-1'!R24+'Orden2-1'!U24+'Orden2-1'!Y24+'Orden2-1'!AD24+'Orden2-1'!AG24+'Orden2-1'!AL24+'Orden2-1'!AO24+'Orden2-1'!AR24+'Orden2-1'!AU24+'Orden2-1'!AX24+'Orden2-1'!BA24+'Orden2-1'!BD24+'Orden2-1'!BG24+'Orden2-1'!BJ24+'Orden2-1'!BM24+'Orden2-1'!BP24+'Orden2-1'!BS24+'Orden2-1'!BV24+'Orden2-1'!BY24+'Orden2-1'!CB24+'Orden2-1'!CE24+'Orden2-1'!CH24+'Orden2-1'!CK24+'Orden2-1'!CN24+'Orden2-1'!CQ24+'Orden2-1'!CT24+'Orden2-1'!CW24+'Orden2-1'!CZ24+'Orden2-2'!Q24+'Orden2-2'!T24+'Orden2-2'!W24+'Orden2-2'!Z24+'Orden2-2'!AC24+'Orden2-2'!AF24+'Orden2-2'!AI24+'Orden2-2'!AL24+'Orden2-2'!AO24+'Orden2-2'!BB24+'Orden2-2'!BY24)</f>
        <v>13</v>
      </c>
      <c r="FK24">
        <f>SUM('Orden2-2'!CK24+'Orden2-2'!CN24+'Orden2-2'!CQ24+'Orden2-2'!CT24+'Orden2-2'!CW24+'Orden2-2'!CZ24+'Orden2-3'!Q24+'Orden2-3'!T24+'Orden2-3'!W24+'Orden2-3'!Z24+'Orden2-3'!AC24+'Orden2-3'!AF24+'Orden2-3'!AI24+'Orden2-3'!AL24+'Orden2-3'!AO24+'Orden2-3'!AR24+'Orden2-3'!AU24+'Orden2-3'!AX24+'Orden2-3'!BA24+'Orden2-3'!BD24+'Orden2-3'!BG24+'Orden2-3'!BJ24+'Orden2-3'!BM24+'Orden2-3'!BP24+'Orden2-3'!BS24)</f>
        <v>64</v>
      </c>
      <c r="FL24">
        <f>SUM('Orden2-2'!AS24+'Orden2-2'!BF24+'Orden2-2'!BM24+'Orden2-2'!BV24+'Orden2-3'!CD24+'Orden2-3'!CH24+'Orden2-3'!CK24+'Orden2-3'!CP24+'Orden2-3'!CT24+'Orden2-3'!DH24+'Orden2-3'!EC24+'Orden2-3'!EJ24+'Orden2-3'!EQ24+'Orden2-3'!EU24)</f>
        <v>20</v>
      </c>
      <c r="FM24">
        <f>SUM('Orden2-2'!AV24+'Orden2-2'!BS24+'Orden2-3'!BZ24+'Orden2-3'!DD24)</f>
        <v>3</v>
      </c>
      <c r="FN24">
        <f>SUM('Orden2-2'!BP24)</f>
        <v>2</v>
      </c>
      <c r="FO24">
        <f>SUM('Orden2-2'!CC24)</f>
        <v>6</v>
      </c>
    </row>
    <row r="25" spans="1:171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0</v>
      </c>
      <c r="P25">
        <v>0</v>
      </c>
      <c r="Q25">
        <v>0</v>
      </c>
      <c r="R25">
        <v>2</v>
      </c>
      <c r="S25">
        <v>0</v>
      </c>
      <c r="T25">
        <v>2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</v>
      </c>
      <c r="AB25">
        <v>0</v>
      </c>
      <c r="AC25">
        <v>2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 t="s">
        <v>70</v>
      </c>
      <c r="BX25">
        <v>1</v>
      </c>
      <c r="BY25">
        <v>0</v>
      </c>
      <c r="BZ25">
        <v>1</v>
      </c>
      <c r="CA25" t="s">
        <v>70</v>
      </c>
      <c r="CB25">
        <v>1</v>
      </c>
      <c r="CC25">
        <v>0</v>
      </c>
      <c r="CD25">
        <v>1</v>
      </c>
      <c r="CE25" t="s">
        <v>71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 t="s">
        <v>71</v>
      </c>
      <c r="CM25" t="s">
        <v>71</v>
      </c>
      <c r="CN25">
        <v>0</v>
      </c>
      <c r="CO25">
        <v>0</v>
      </c>
      <c r="CP25">
        <v>0</v>
      </c>
      <c r="CQ25" t="s">
        <v>71</v>
      </c>
      <c r="CR25">
        <v>0</v>
      </c>
      <c r="CS25">
        <v>0</v>
      </c>
      <c r="CT25">
        <v>0</v>
      </c>
      <c r="CU25" t="s">
        <v>71</v>
      </c>
      <c r="CV25" t="s">
        <v>71</v>
      </c>
      <c r="CW25" t="s">
        <v>71</v>
      </c>
      <c r="CX25" t="s">
        <v>71</v>
      </c>
      <c r="CY25" t="s">
        <v>71</v>
      </c>
      <c r="CZ25" t="s">
        <v>71</v>
      </c>
      <c r="DA25" t="s">
        <v>71</v>
      </c>
      <c r="DB25">
        <v>0</v>
      </c>
      <c r="DC25">
        <v>0</v>
      </c>
      <c r="DD25">
        <v>0</v>
      </c>
      <c r="DE25" t="s">
        <v>71</v>
      </c>
      <c r="DF25">
        <v>0</v>
      </c>
      <c r="DG25">
        <v>0</v>
      </c>
      <c r="DH25">
        <v>0</v>
      </c>
      <c r="DI25" t="s">
        <v>71</v>
      </c>
      <c r="DJ25">
        <v>0</v>
      </c>
      <c r="DK25">
        <v>0</v>
      </c>
      <c r="DL25">
        <v>0</v>
      </c>
      <c r="DM25" t="s">
        <v>71</v>
      </c>
      <c r="DN25" t="s">
        <v>71</v>
      </c>
      <c r="DO25" t="s">
        <v>71</v>
      </c>
      <c r="DP25" t="s">
        <v>71</v>
      </c>
      <c r="DQ25" t="s">
        <v>71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 t="s">
        <v>71</v>
      </c>
      <c r="EE25" t="s">
        <v>71</v>
      </c>
      <c r="EF25" t="s">
        <v>71</v>
      </c>
      <c r="EG25" t="s">
        <v>71</v>
      </c>
      <c r="EH25">
        <v>0</v>
      </c>
      <c r="EI25">
        <v>0</v>
      </c>
      <c r="EJ25">
        <v>0</v>
      </c>
      <c r="EK25" t="s">
        <v>71</v>
      </c>
      <c r="EL25" t="s">
        <v>71</v>
      </c>
      <c r="EM25" t="s">
        <v>71</v>
      </c>
      <c r="EN25" t="s">
        <v>71</v>
      </c>
      <c r="EO25">
        <v>0</v>
      </c>
      <c r="EP25">
        <v>0</v>
      </c>
      <c r="EQ25">
        <v>0</v>
      </c>
      <c r="ER25" t="s">
        <v>71</v>
      </c>
      <c r="ES25">
        <v>0</v>
      </c>
      <c r="ET25">
        <v>0</v>
      </c>
      <c r="EU25">
        <v>0</v>
      </c>
      <c r="EV25" t="s">
        <v>71</v>
      </c>
      <c r="EW25" t="s">
        <v>71</v>
      </c>
      <c r="EX25" t="s">
        <v>71</v>
      </c>
      <c r="EY25" t="s">
        <v>71</v>
      </c>
      <c r="EZ25" t="s">
        <v>71</v>
      </c>
      <c r="FA25" t="s">
        <v>70</v>
      </c>
      <c r="FB25" t="s">
        <v>71</v>
      </c>
      <c r="FC25" t="s">
        <v>71</v>
      </c>
      <c r="FD25" t="s">
        <v>71</v>
      </c>
      <c r="FE25" t="s">
        <v>70</v>
      </c>
      <c r="FF25" t="s">
        <v>71</v>
      </c>
      <c r="FG25" t="s">
        <v>71</v>
      </c>
      <c r="FH25" t="s">
        <v>71</v>
      </c>
      <c r="FJ25">
        <f>SUM('Orden2-1'!R25+'Orden2-1'!U25+'Orden2-1'!Y25+'Orden2-1'!AD25+'Orden2-1'!AG25+'Orden2-1'!AL25+'Orden2-1'!AO25+'Orden2-1'!AR25+'Orden2-1'!AU25+'Orden2-1'!AX25+'Orden2-1'!BA25+'Orden2-1'!BD25+'Orden2-1'!BG25+'Orden2-1'!BJ25+'Orden2-1'!BM25+'Orden2-1'!BP25+'Orden2-1'!BS25+'Orden2-1'!BV25+'Orden2-1'!BY25+'Orden2-1'!CB25+'Orden2-1'!CE25+'Orden2-1'!CH25+'Orden2-1'!CK25+'Orden2-1'!CN25+'Orden2-1'!CQ25+'Orden2-1'!CT25+'Orden2-1'!CW25+'Orden2-1'!CZ25+'Orden2-2'!Q25+'Orden2-2'!T25+'Orden2-2'!W25+'Orden2-2'!Z25+'Orden2-2'!AC25+'Orden2-2'!AF25+'Orden2-2'!AI25+'Orden2-2'!AL25+'Orden2-2'!AO25+'Orden2-2'!BB25+'Orden2-2'!BY25)</f>
        <v>6</v>
      </c>
      <c r="FK25">
        <f>SUM('Orden2-2'!CK25+'Orden2-2'!CN25+'Orden2-2'!CQ25+'Orden2-2'!CT25+'Orden2-2'!CW25+'Orden2-2'!CZ25+'Orden2-3'!Q25+'Orden2-3'!T25+'Orden2-3'!W25+'Orden2-3'!Z25+'Orden2-3'!AC25+'Orden2-3'!AF25+'Orden2-3'!AI25+'Orden2-3'!AL25+'Orden2-3'!AO25+'Orden2-3'!AR25+'Orden2-3'!AU25+'Orden2-3'!AX25+'Orden2-3'!BA25+'Orden2-3'!BD25+'Orden2-3'!BG25+'Orden2-3'!BJ25+'Orden2-3'!BM25+'Orden2-3'!BP25+'Orden2-3'!BS25)</f>
        <v>6</v>
      </c>
      <c r="FL25">
        <f>SUM('Orden2-2'!AS25+'Orden2-2'!BF25+'Orden2-2'!BM25+'Orden2-2'!BV25+'Orden2-3'!CD25+'Orden2-3'!CH25+'Orden2-3'!CK25+'Orden2-3'!CP25+'Orden2-3'!CT25+'Orden2-3'!DH25+'Orden2-3'!EC25+'Orden2-3'!EJ25+'Orden2-3'!EQ25+'Orden2-3'!EU25)</f>
        <v>10</v>
      </c>
      <c r="FM25">
        <f>SUM('Orden2-2'!AV25+'Orden2-2'!BS25+'Orden2-3'!BZ25+'Orden2-3'!DD25)</f>
        <v>1</v>
      </c>
      <c r="FN25">
        <f>SUM('Orden2-2'!BP25)</f>
        <v>1</v>
      </c>
      <c r="FO25">
        <f>SUM('Orden2-2'!CC25)</f>
        <v>2</v>
      </c>
    </row>
    <row r="26" spans="1:171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 t="s">
        <v>71</v>
      </c>
      <c r="BX26">
        <v>0</v>
      </c>
      <c r="BY26">
        <v>0</v>
      </c>
      <c r="BZ26">
        <v>0</v>
      </c>
      <c r="CA26" t="s">
        <v>71</v>
      </c>
      <c r="CB26">
        <v>0</v>
      </c>
      <c r="CC26">
        <v>0</v>
      </c>
      <c r="CD26">
        <v>0</v>
      </c>
      <c r="CE26" t="s">
        <v>71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 t="s">
        <v>71</v>
      </c>
      <c r="CM26" t="s">
        <v>71</v>
      </c>
      <c r="CN26">
        <v>0</v>
      </c>
      <c r="CO26">
        <v>0</v>
      </c>
      <c r="CP26">
        <v>0</v>
      </c>
      <c r="CQ26" t="s">
        <v>71</v>
      </c>
      <c r="CR26">
        <v>0</v>
      </c>
      <c r="CS26">
        <v>0</v>
      </c>
      <c r="CT26">
        <v>0</v>
      </c>
      <c r="CU26" t="s">
        <v>71</v>
      </c>
      <c r="CV26" t="s">
        <v>71</v>
      </c>
      <c r="CW26" t="s">
        <v>71</v>
      </c>
      <c r="CX26" t="s">
        <v>71</v>
      </c>
      <c r="CY26" t="s">
        <v>71</v>
      </c>
      <c r="CZ26" t="s">
        <v>71</v>
      </c>
      <c r="DA26" t="s">
        <v>71</v>
      </c>
      <c r="DB26">
        <v>0</v>
      </c>
      <c r="DC26">
        <v>0</v>
      </c>
      <c r="DD26">
        <v>0</v>
      </c>
      <c r="DE26" t="s">
        <v>71</v>
      </c>
      <c r="DF26">
        <v>0</v>
      </c>
      <c r="DG26">
        <v>0</v>
      </c>
      <c r="DH26">
        <v>0</v>
      </c>
      <c r="DI26" t="s">
        <v>71</v>
      </c>
      <c r="DJ26">
        <v>0</v>
      </c>
      <c r="DK26">
        <v>0</v>
      </c>
      <c r="DL26">
        <v>0</v>
      </c>
      <c r="DM26" t="s">
        <v>71</v>
      </c>
      <c r="DN26" t="s">
        <v>71</v>
      </c>
      <c r="DO26" t="s">
        <v>71</v>
      </c>
      <c r="DP26" t="s">
        <v>71</v>
      </c>
      <c r="DQ26" t="s">
        <v>71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 t="s">
        <v>71</v>
      </c>
      <c r="EE26" t="s">
        <v>71</v>
      </c>
      <c r="EF26" t="s">
        <v>71</v>
      </c>
      <c r="EG26" t="s">
        <v>71</v>
      </c>
      <c r="EH26">
        <v>0</v>
      </c>
      <c r="EI26">
        <v>0</v>
      </c>
      <c r="EJ26">
        <v>0</v>
      </c>
      <c r="EK26" t="s">
        <v>71</v>
      </c>
      <c r="EL26" t="s">
        <v>71</v>
      </c>
      <c r="EM26" t="s">
        <v>71</v>
      </c>
      <c r="EN26" t="s">
        <v>71</v>
      </c>
      <c r="EO26">
        <v>0</v>
      </c>
      <c r="EP26">
        <v>0</v>
      </c>
      <c r="EQ26">
        <v>0</v>
      </c>
      <c r="ER26" t="s">
        <v>71</v>
      </c>
      <c r="ES26">
        <v>0</v>
      </c>
      <c r="ET26">
        <v>0</v>
      </c>
      <c r="EU26">
        <v>0</v>
      </c>
      <c r="EV26" t="s">
        <v>71</v>
      </c>
      <c r="EW26" t="s">
        <v>71</v>
      </c>
      <c r="EX26" t="s">
        <v>71</v>
      </c>
      <c r="EY26" t="s">
        <v>71</v>
      </c>
      <c r="EZ26" t="s">
        <v>71</v>
      </c>
      <c r="FA26" t="s">
        <v>71</v>
      </c>
      <c r="FB26" t="s">
        <v>71</v>
      </c>
      <c r="FC26" t="s">
        <v>71</v>
      </c>
      <c r="FD26" t="s">
        <v>71</v>
      </c>
      <c r="FE26" t="s">
        <v>71</v>
      </c>
      <c r="FF26" t="s">
        <v>71</v>
      </c>
      <c r="FG26" t="s">
        <v>71</v>
      </c>
      <c r="FH26" t="s">
        <v>71</v>
      </c>
      <c r="FJ26">
        <f>SUM('Orden2-1'!R26+'Orden2-1'!U26+'Orden2-1'!Y26+'Orden2-1'!AD26+'Orden2-1'!AG26+'Orden2-1'!AL26+'Orden2-1'!AO26+'Orden2-1'!AR26+'Orden2-1'!AU26+'Orden2-1'!AX26+'Orden2-1'!BA26+'Orden2-1'!BD26+'Orden2-1'!BG26+'Orden2-1'!BJ26+'Orden2-1'!BM26+'Orden2-1'!BP26+'Orden2-1'!BS26+'Orden2-1'!BV26+'Orden2-1'!BY26+'Orden2-1'!CB26+'Orden2-1'!CE26+'Orden2-1'!CH26+'Orden2-1'!CK26+'Orden2-1'!CN26+'Orden2-1'!CQ26+'Orden2-1'!CT26+'Orden2-1'!CW26+'Orden2-1'!CZ26+'Orden2-2'!Q26+'Orden2-2'!T26+'Orden2-2'!W26+'Orden2-2'!Z26+'Orden2-2'!AC26+'Orden2-2'!AF26+'Orden2-2'!AI26+'Orden2-2'!AL26+'Orden2-2'!AO26+'Orden2-2'!BB26+'Orden2-2'!BY26)</f>
        <v>0</v>
      </c>
      <c r="FK26">
        <f>SUM('Orden2-2'!CK26+'Orden2-2'!CN26+'Orden2-2'!CQ26+'Orden2-2'!CT26+'Orden2-2'!CW26+'Orden2-2'!CZ26+'Orden2-3'!Q26+'Orden2-3'!T26+'Orden2-3'!W26+'Orden2-3'!Z26+'Orden2-3'!AC26+'Orden2-3'!AF26+'Orden2-3'!AI26+'Orden2-3'!AL26+'Orden2-3'!AO26+'Orden2-3'!AR26+'Orden2-3'!AU26+'Orden2-3'!AX26+'Orden2-3'!BA26+'Orden2-3'!BD26+'Orden2-3'!BG26+'Orden2-3'!BJ26+'Orden2-3'!BM26+'Orden2-3'!BP26+'Orden2-3'!BS26)</f>
        <v>0</v>
      </c>
      <c r="FL26">
        <f>SUM('Orden2-2'!AS26+'Orden2-2'!BF26+'Orden2-2'!BM26+'Orden2-2'!BV26+'Orden2-3'!CD26+'Orden2-3'!CH26+'Orden2-3'!CK26+'Orden2-3'!CP26+'Orden2-3'!CT26+'Orden2-3'!DH26+'Orden2-3'!EC26+'Orden2-3'!EJ26+'Orden2-3'!EQ26+'Orden2-3'!EU26)</f>
        <v>0</v>
      </c>
      <c r="FM26">
        <f>SUM('Orden2-2'!AV26+'Orden2-2'!BS26+'Orden2-3'!BZ26+'Orden2-3'!DD26)</f>
        <v>0</v>
      </c>
      <c r="FN26">
        <f>SUM('Orden2-2'!BP26)</f>
        <v>0</v>
      </c>
      <c r="FO26">
        <f>SUM('Orden2-2'!CC26)</f>
        <v>0</v>
      </c>
    </row>
    <row r="27" spans="1:171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0</v>
      </c>
      <c r="P27">
        <v>0</v>
      </c>
      <c r="Q27">
        <v>0</v>
      </c>
      <c r="R27">
        <v>22</v>
      </c>
      <c r="S27">
        <v>0</v>
      </c>
      <c r="T27">
        <v>22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20</v>
      </c>
      <c r="AB27">
        <v>0</v>
      </c>
      <c r="AC27">
        <v>20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16</v>
      </c>
      <c r="AZ27">
        <v>0</v>
      </c>
      <c r="BA27">
        <v>16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16</v>
      </c>
      <c r="BO27">
        <v>0</v>
      </c>
      <c r="BP27">
        <v>16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 t="s">
        <v>70</v>
      </c>
      <c r="BX27">
        <v>3</v>
      </c>
      <c r="BY27">
        <v>0</v>
      </c>
      <c r="BZ27">
        <v>3</v>
      </c>
      <c r="CA27" t="s">
        <v>70</v>
      </c>
      <c r="CB27">
        <v>13</v>
      </c>
      <c r="CC27">
        <v>0</v>
      </c>
      <c r="CD27">
        <v>13</v>
      </c>
      <c r="CE27" t="s">
        <v>70</v>
      </c>
      <c r="CF27">
        <v>9</v>
      </c>
      <c r="CG27">
        <v>0</v>
      </c>
      <c r="CH27">
        <v>9</v>
      </c>
      <c r="CI27">
        <v>0</v>
      </c>
      <c r="CJ27">
        <v>0</v>
      </c>
      <c r="CK27">
        <v>0</v>
      </c>
      <c r="CL27" t="s">
        <v>70</v>
      </c>
      <c r="CM27" t="s">
        <v>71</v>
      </c>
      <c r="CN27">
        <v>0</v>
      </c>
      <c r="CO27">
        <v>0</v>
      </c>
      <c r="CP27">
        <v>0</v>
      </c>
      <c r="CQ27" t="s">
        <v>71</v>
      </c>
      <c r="CR27">
        <v>0</v>
      </c>
      <c r="CS27">
        <v>0</v>
      </c>
      <c r="CT27">
        <v>0</v>
      </c>
      <c r="CU27" t="s">
        <v>70</v>
      </c>
      <c r="CV27" t="s">
        <v>71</v>
      </c>
      <c r="CW27" t="s">
        <v>71</v>
      </c>
      <c r="CX27" t="s">
        <v>71</v>
      </c>
      <c r="CY27" t="s">
        <v>71</v>
      </c>
      <c r="CZ27" t="s">
        <v>71</v>
      </c>
      <c r="DA27" t="s">
        <v>70</v>
      </c>
      <c r="DB27">
        <v>1</v>
      </c>
      <c r="DC27">
        <v>0</v>
      </c>
      <c r="DD27">
        <v>1</v>
      </c>
      <c r="DE27" t="s">
        <v>70</v>
      </c>
      <c r="DF27">
        <v>0</v>
      </c>
      <c r="DG27">
        <v>0</v>
      </c>
      <c r="DH27">
        <v>0</v>
      </c>
      <c r="DI27" t="s">
        <v>71</v>
      </c>
      <c r="DJ27">
        <v>0</v>
      </c>
      <c r="DK27">
        <v>0</v>
      </c>
      <c r="DL27">
        <v>0</v>
      </c>
      <c r="DM27" t="s">
        <v>71</v>
      </c>
      <c r="DN27" t="s">
        <v>71</v>
      </c>
      <c r="DO27" t="s">
        <v>71</v>
      </c>
      <c r="DP27" t="s">
        <v>71</v>
      </c>
      <c r="DQ27" t="s">
        <v>71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 t="s">
        <v>71</v>
      </c>
      <c r="EE27" t="s">
        <v>71</v>
      </c>
      <c r="EF27" t="s">
        <v>71</v>
      </c>
      <c r="EG27" t="s">
        <v>71</v>
      </c>
      <c r="EH27">
        <v>0</v>
      </c>
      <c r="EI27">
        <v>0</v>
      </c>
      <c r="EJ27">
        <v>0</v>
      </c>
      <c r="EK27" t="s">
        <v>71</v>
      </c>
      <c r="EL27" t="s">
        <v>71</v>
      </c>
      <c r="EM27" t="s">
        <v>71</v>
      </c>
      <c r="EN27" t="s">
        <v>71</v>
      </c>
      <c r="EO27">
        <v>0</v>
      </c>
      <c r="EP27">
        <v>0</v>
      </c>
      <c r="EQ27">
        <v>0</v>
      </c>
      <c r="ER27" t="s">
        <v>71</v>
      </c>
      <c r="ES27">
        <v>0</v>
      </c>
      <c r="ET27">
        <v>0</v>
      </c>
      <c r="EU27">
        <v>0</v>
      </c>
      <c r="EV27" t="s">
        <v>71</v>
      </c>
      <c r="EW27" t="s">
        <v>71</v>
      </c>
      <c r="EX27" t="s">
        <v>71</v>
      </c>
      <c r="EY27" t="s">
        <v>71</v>
      </c>
      <c r="EZ27" t="s">
        <v>71</v>
      </c>
      <c r="FA27" t="s">
        <v>70</v>
      </c>
      <c r="FB27" t="s">
        <v>71</v>
      </c>
      <c r="FC27" t="s">
        <v>71</v>
      </c>
      <c r="FD27" t="s">
        <v>71</v>
      </c>
      <c r="FE27" t="s">
        <v>70</v>
      </c>
      <c r="FF27" t="s">
        <v>71</v>
      </c>
      <c r="FG27" t="s">
        <v>71</v>
      </c>
      <c r="FH27" t="s">
        <v>71</v>
      </c>
      <c r="FJ27">
        <f>SUM('Orden2-1'!R27+'Orden2-1'!U27+'Orden2-1'!Y27+'Orden2-1'!AD27+'Orden2-1'!AG27+'Orden2-1'!AL27+'Orden2-1'!AO27+'Orden2-1'!AR27+'Orden2-1'!AU27+'Orden2-1'!AX27+'Orden2-1'!BA27+'Orden2-1'!BD27+'Orden2-1'!BG27+'Orden2-1'!BJ27+'Orden2-1'!BM27+'Orden2-1'!BP27+'Orden2-1'!BS27+'Orden2-1'!BV27+'Orden2-1'!BY27+'Orden2-1'!CB27+'Orden2-1'!CE27+'Orden2-1'!CH27+'Orden2-1'!CK27+'Orden2-1'!CN27+'Orden2-1'!CQ27+'Orden2-1'!CT27+'Orden2-1'!CW27+'Orden2-1'!CZ27+'Orden2-2'!Q27+'Orden2-2'!T27+'Orden2-2'!W27+'Orden2-2'!Z27+'Orden2-2'!AC27+'Orden2-2'!AF27+'Orden2-2'!AI27+'Orden2-2'!AL27+'Orden2-2'!AO27+'Orden2-2'!BB27+'Orden2-2'!BY27)</f>
        <v>20</v>
      </c>
      <c r="FK27">
        <f>SUM('Orden2-2'!CK27+'Orden2-2'!CN27+'Orden2-2'!CQ27+'Orden2-2'!CT27+'Orden2-2'!CW27+'Orden2-2'!CZ27+'Orden2-3'!Q27+'Orden2-3'!T27+'Orden2-3'!W27+'Orden2-3'!Z27+'Orden2-3'!AC27+'Orden2-3'!AF27+'Orden2-3'!AI27+'Orden2-3'!AL27+'Orden2-3'!AO27+'Orden2-3'!AR27+'Orden2-3'!AU27+'Orden2-3'!AX27+'Orden2-3'!BA27+'Orden2-3'!BD27+'Orden2-3'!BG27+'Orden2-3'!BJ27+'Orden2-3'!BM27+'Orden2-3'!BP27+'Orden2-3'!BS27)</f>
        <v>90</v>
      </c>
      <c r="FL27">
        <f>SUM('Orden2-2'!AS27+'Orden2-2'!BF27+'Orden2-2'!BM27+'Orden2-2'!BV27+'Orden2-3'!CD27+'Orden2-3'!CH27+'Orden2-3'!CK27+'Orden2-3'!CP27+'Orden2-3'!CT27+'Orden2-3'!DH27+'Orden2-3'!EC27+'Orden2-3'!EJ27+'Orden2-3'!EQ27+'Orden2-3'!EU27)</f>
        <v>59</v>
      </c>
      <c r="FM27">
        <f>SUM('Orden2-2'!AV27+'Orden2-2'!BS27+'Orden2-3'!BZ27+'Orden2-3'!DD27)</f>
        <v>5</v>
      </c>
      <c r="FN27">
        <f>SUM('Orden2-2'!BP27)</f>
        <v>2</v>
      </c>
      <c r="FO27">
        <f>SUM('Orden2-2'!CC27)</f>
        <v>0</v>
      </c>
    </row>
    <row r="28" spans="1:171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 t="s">
        <v>184</v>
      </c>
      <c r="BX28">
        <v>0</v>
      </c>
      <c r="BY28">
        <v>0</v>
      </c>
      <c r="BZ28">
        <v>0</v>
      </c>
      <c r="CA28" t="s">
        <v>184</v>
      </c>
      <c r="CB28">
        <v>0</v>
      </c>
      <c r="CC28">
        <v>0</v>
      </c>
      <c r="CD28">
        <v>0</v>
      </c>
      <c r="CE28" t="s">
        <v>71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M28" t="s">
        <v>184</v>
      </c>
      <c r="CN28" t="s">
        <v>184</v>
      </c>
      <c r="CO28">
        <v>0</v>
      </c>
      <c r="CP28">
        <v>0</v>
      </c>
      <c r="CQ28" t="s">
        <v>184</v>
      </c>
      <c r="CR28">
        <v>0</v>
      </c>
      <c r="CS28">
        <v>0</v>
      </c>
      <c r="CT28">
        <v>0</v>
      </c>
      <c r="CU28" t="s">
        <v>184</v>
      </c>
      <c r="CV28" t="s">
        <v>184</v>
      </c>
      <c r="CW28" t="s">
        <v>184</v>
      </c>
      <c r="CX28" t="s">
        <v>184</v>
      </c>
      <c r="CY28" t="s">
        <v>184</v>
      </c>
      <c r="CZ28" t="s">
        <v>184</v>
      </c>
      <c r="DA28" t="s">
        <v>184</v>
      </c>
      <c r="DB28">
        <v>0</v>
      </c>
      <c r="DC28">
        <v>0</v>
      </c>
      <c r="DD28">
        <v>0</v>
      </c>
      <c r="DE28" t="s">
        <v>184</v>
      </c>
      <c r="DF28">
        <v>0</v>
      </c>
      <c r="DG28">
        <v>0</v>
      </c>
      <c r="DH28">
        <v>0</v>
      </c>
      <c r="DI28" t="s">
        <v>184</v>
      </c>
      <c r="DJ28">
        <v>0</v>
      </c>
      <c r="DK28">
        <v>0</v>
      </c>
      <c r="DL28">
        <v>0</v>
      </c>
      <c r="DM28" t="s">
        <v>71</v>
      </c>
      <c r="DN28" t="s">
        <v>184</v>
      </c>
      <c r="DO28" t="s">
        <v>184</v>
      </c>
      <c r="DP28" t="s">
        <v>184</v>
      </c>
      <c r="DQ28" t="s">
        <v>184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 t="s">
        <v>184</v>
      </c>
      <c r="EE28" t="s">
        <v>184</v>
      </c>
      <c r="EF28" t="s">
        <v>184</v>
      </c>
      <c r="EG28" t="s">
        <v>184</v>
      </c>
      <c r="EH28">
        <v>0</v>
      </c>
      <c r="EI28">
        <v>0</v>
      </c>
      <c r="EJ28">
        <v>0</v>
      </c>
      <c r="EK28" t="s">
        <v>184</v>
      </c>
      <c r="EL28" t="s">
        <v>184</v>
      </c>
      <c r="EM28" t="s">
        <v>184</v>
      </c>
      <c r="EN28" t="s">
        <v>184</v>
      </c>
      <c r="EO28">
        <v>0</v>
      </c>
      <c r="EP28">
        <v>0</v>
      </c>
      <c r="EQ28">
        <v>0</v>
      </c>
      <c r="ER28" t="s">
        <v>184</v>
      </c>
      <c r="ES28">
        <v>0</v>
      </c>
      <c r="ET28">
        <v>0</v>
      </c>
      <c r="EU28">
        <v>0</v>
      </c>
      <c r="EV28">
        <v>0</v>
      </c>
      <c r="EW28" t="s">
        <v>184</v>
      </c>
      <c r="EX28" t="s">
        <v>184</v>
      </c>
      <c r="EY28" t="s">
        <v>184</v>
      </c>
      <c r="EZ28" t="s">
        <v>184</v>
      </c>
      <c r="FA28" t="s">
        <v>184</v>
      </c>
      <c r="FB28" t="s">
        <v>184</v>
      </c>
      <c r="FC28" t="s">
        <v>184</v>
      </c>
      <c r="FD28" t="s">
        <v>184</v>
      </c>
      <c r="FE28" t="s">
        <v>184</v>
      </c>
      <c r="FF28" t="s">
        <v>184</v>
      </c>
      <c r="FG28" t="s">
        <v>184</v>
      </c>
      <c r="FH28" t="s">
        <v>184</v>
      </c>
      <c r="FJ28">
        <f>SUM('Orden2-1'!R28+'Orden2-1'!U28+'Orden2-1'!Y28+'Orden2-1'!AD28+'Orden2-1'!AG28+'Orden2-1'!AL28+'Orden2-1'!AO28+'Orden2-1'!AR28+'Orden2-1'!AU28+'Orden2-1'!AX28+'Orden2-1'!BA28+'Orden2-1'!BD28+'Orden2-1'!BG28+'Orden2-1'!BJ28+'Orden2-1'!BM28+'Orden2-1'!BP28+'Orden2-1'!BS28+'Orden2-1'!BV28+'Orden2-1'!BY28+'Orden2-1'!CB28+'Orden2-1'!CE28+'Orden2-1'!CH28+'Orden2-1'!CK28+'Orden2-1'!CN28+'Orden2-1'!CQ28+'Orden2-1'!CT28+'Orden2-1'!CW28+'Orden2-1'!CZ28+'Orden2-2'!Q28+'Orden2-2'!T28+'Orden2-2'!W28+'Orden2-2'!Z28+'Orden2-2'!AC28+'Orden2-2'!AF28+'Orden2-2'!AI28+'Orden2-2'!AL28+'Orden2-2'!AO28+'Orden2-2'!BB28+'Orden2-2'!BY28)</f>
        <v>0</v>
      </c>
      <c r="FK28">
        <f>SUM('Orden2-2'!CK28+'Orden2-2'!CN28+'Orden2-2'!CQ28+'Orden2-2'!CT28+'Orden2-2'!CW28+'Orden2-2'!CZ28+'Orden2-3'!Q28+'Orden2-3'!T28+'Orden2-3'!W28+'Orden2-3'!Z28+'Orden2-3'!AC28+'Orden2-3'!AF28+'Orden2-3'!AI28+'Orden2-3'!AL28+'Orden2-3'!AO28+'Orden2-3'!AR28+'Orden2-3'!AU28+'Orden2-3'!AX28+'Orden2-3'!BA28+'Orden2-3'!BD28+'Orden2-3'!BG28+'Orden2-3'!BJ28+'Orden2-3'!BM28+'Orden2-3'!BP28+'Orden2-3'!BS28)</f>
        <v>0</v>
      </c>
      <c r="FL28">
        <f>SUM('Orden2-2'!AS28+'Orden2-2'!BF28+'Orden2-2'!BM28+'Orden2-2'!BV28+'Orden2-3'!CD28+'Orden2-3'!CH28+'Orden2-3'!CK28+'Orden2-3'!CP28+'Orden2-3'!CT28+'Orden2-3'!DH28+'Orden2-3'!EC28+'Orden2-3'!EJ28+'Orden2-3'!EQ28+'Orden2-3'!EU28)</f>
        <v>0</v>
      </c>
      <c r="FM28">
        <f>SUM('Orden2-2'!AV28+'Orden2-2'!BS28+'Orden2-3'!BZ28+'Orden2-3'!DD28)</f>
        <v>0</v>
      </c>
      <c r="FN28">
        <f>SUM('Orden2-2'!BP28)</f>
        <v>0</v>
      </c>
      <c r="FO28">
        <f>SUM('Orden2-2'!CC28)</f>
        <v>0</v>
      </c>
    </row>
    <row r="29" spans="1:171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 t="s">
        <v>184</v>
      </c>
      <c r="BX29">
        <v>0</v>
      </c>
      <c r="BY29">
        <v>0</v>
      </c>
      <c r="BZ29">
        <v>0</v>
      </c>
      <c r="CA29" t="s">
        <v>184</v>
      </c>
      <c r="CB29">
        <v>0</v>
      </c>
      <c r="CC29">
        <v>0</v>
      </c>
      <c r="CD29">
        <v>0</v>
      </c>
      <c r="CE29" t="s">
        <v>184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 t="s">
        <v>184</v>
      </c>
      <c r="CM29" t="s">
        <v>71</v>
      </c>
      <c r="CN29">
        <v>0</v>
      </c>
      <c r="CO29">
        <v>0</v>
      </c>
      <c r="CP29">
        <v>0</v>
      </c>
      <c r="CQ29" t="s">
        <v>71</v>
      </c>
      <c r="CR29">
        <v>0</v>
      </c>
      <c r="CS29">
        <v>0</v>
      </c>
      <c r="CT29">
        <v>0</v>
      </c>
      <c r="CU29" t="s">
        <v>71</v>
      </c>
      <c r="CV29" t="s">
        <v>71</v>
      </c>
      <c r="CW29" t="s">
        <v>71</v>
      </c>
      <c r="CX29" t="s">
        <v>71</v>
      </c>
      <c r="CY29" t="s">
        <v>71</v>
      </c>
      <c r="CZ29" t="s">
        <v>71</v>
      </c>
      <c r="DA29" t="s">
        <v>71</v>
      </c>
      <c r="DB29">
        <v>0</v>
      </c>
      <c r="DC29">
        <v>0</v>
      </c>
      <c r="DD29">
        <v>0</v>
      </c>
      <c r="DE29" t="s">
        <v>71</v>
      </c>
      <c r="DF29">
        <v>0</v>
      </c>
      <c r="DG29">
        <v>0</v>
      </c>
      <c r="DH29">
        <v>0</v>
      </c>
      <c r="DI29" t="s">
        <v>184</v>
      </c>
      <c r="DJ29">
        <v>0</v>
      </c>
      <c r="DK29">
        <v>0</v>
      </c>
      <c r="DL29">
        <v>0</v>
      </c>
      <c r="DM29" t="s">
        <v>71</v>
      </c>
      <c r="DN29" t="s">
        <v>184</v>
      </c>
      <c r="DO29" t="s">
        <v>71</v>
      </c>
      <c r="DP29" t="s">
        <v>184</v>
      </c>
      <c r="DQ29" t="s">
        <v>184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 t="s">
        <v>71</v>
      </c>
      <c r="EE29" t="s">
        <v>184</v>
      </c>
      <c r="EF29" t="s">
        <v>71</v>
      </c>
      <c r="EG29" t="s">
        <v>184</v>
      </c>
      <c r="EH29">
        <v>0</v>
      </c>
      <c r="EI29">
        <v>0</v>
      </c>
      <c r="EJ29">
        <v>0</v>
      </c>
      <c r="EK29" t="s">
        <v>184</v>
      </c>
      <c r="EL29" t="s">
        <v>71</v>
      </c>
      <c r="EM29" t="s">
        <v>184</v>
      </c>
      <c r="EN29" t="s">
        <v>71</v>
      </c>
      <c r="EO29">
        <v>0</v>
      </c>
      <c r="EP29">
        <v>0</v>
      </c>
      <c r="EQ29">
        <v>0</v>
      </c>
      <c r="ER29" t="s">
        <v>71</v>
      </c>
      <c r="ES29">
        <v>0</v>
      </c>
      <c r="ET29">
        <v>0</v>
      </c>
      <c r="EU29">
        <v>0</v>
      </c>
      <c r="EV29" t="s">
        <v>71</v>
      </c>
      <c r="EW29">
        <v>0</v>
      </c>
      <c r="EX29" t="s">
        <v>184</v>
      </c>
      <c r="EY29" t="s">
        <v>184</v>
      </c>
      <c r="EZ29" t="s">
        <v>71</v>
      </c>
      <c r="FA29" t="s">
        <v>71</v>
      </c>
      <c r="FB29" t="s">
        <v>71</v>
      </c>
      <c r="FC29" t="s">
        <v>184</v>
      </c>
      <c r="FD29" t="s">
        <v>71</v>
      </c>
      <c r="FE29" t="s">
        <v>184</v>
      </c>
      <c r="FF29" t="s">
        <v>184</v>
      </c>
      <c r="FG29" t="s">
        <v>184</v>
      </c>
      <c r="FH29" t="s">
        <v>184</v>
      </c>
      <c r="FJ29">
        <f>SUM('Orden2-1'!R29+'Orden2-1'!U29+'Orden2-1'!Y29+'Orden2-1'!AD29+'Orden2-1'!AG29+'Orden2-1'!AL29+'Orden2-1'!AO29+'Orden2-1'!AR29+'Orden2-1'!AU29+'Orden2-1'!AX29+'Orden2-1'!BA29+'Orden2-1'!BD29+'Orden2-1'!BG29+'Orden2-1'!BJ29+'Orden2-1'!BM29+'Orden2-1'!BP29+'Orden2-1'!BS29+'Orden2-1'!BV29+'Orden2-1'!BY29+'Orden2-1'!CB29+'Orden2-1'!CE29+'Orden2-1'!CH29+'Orden2-1'!CK29+'Orden2-1'!CN29+'Orden2-1'!CQ29+'Orden2-1'!CT29+'Orden2-1'!CW29+'Orden2-1'!CZ29+'Orden2-2'!Q29+'Orden2-2'!T29+'Orden2-2'!W29+'Orden2-2'!Z29+'Orden2-2'!AC29+'Orden2-2'!AF29+'Orden2-2'!AI29+'Orden2-2'!AL29+'Orden2-2'!AO29+'Orden2-2'!BB29+'Orden2-2'!BY29)</f>
        <v>0</v>
      </c>
      <c r="FK29">
        <f>SUM('Orden2-2'!CK29+'Orden2-2'!CN29+'Orden2-2'!CQ29+'Orden2-2'!CT29+'Orden2-2'!CW29+'Orden2-2'!CZ29+'Orden2-3'!Q29+'Orden2-3'!T29+'Orden2-3'!W29+'Orden2-3'!Z29+'Orden2-3'!AC29+'Orden2-3'!AF29+'Orden2-3'!AI29+'Orden2-3'!AL29+'Orden2-3'!AO29+'Orden2-3'!AR29+'Orden2-3'!AU29+'Orden2-3'!AX29+'Orden2-3'!BA29+'Orden2-3'!BD29+'Orden2-3'!BG29+'Orden2-3'!BJ29+'Orden2-3'!BM29+'Orden2-3'!BP29+'Orden2-3'!BS29)</f>
        <v>0</v>
      </c>
      <c r="FL29">
        <f>SUM('Orden2-2'!AS29+'Orden2-2'!BF29+'Orden2-2'!BM29+'Orden2-2'!BV29+'Orden2-3'!CD29+'Orden2-3'!CH29+'Orden2-3'!CK29+'Orden2-3'!CP29+'Orden2-3'!CT29+'Orden2-3'!DH29+'Orden2-3'!EC29+'Orden2-3'!EJ29+'Orden2-3'!EQ29+'Orden2-3'!EU29)</f>
        <v>0</v>
      </c>
      <c r="FM29">
        <f>SUM('Orden2-2'!AV29+'Orden2-2'!BS29+'Orden2-3'!BZ29+'Orden2-3'!DD29)</f>
        <v>0</v>
      </c>
      <c r="FN29">
        <f>SUM('Orden2-2'!BP29)</f>
        <v>0</v>
      </c>
      <c r="FO29">
        <f>SUM('Orden2-2'!CC29)</f>
        <v>0</v>
      </c>
    </row>
    <row r="30" spans="1:171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 t="s">
        <v>184</v>
      </c>
      <c r="BX30">
        <v>0</v>
      </c>
      <c r="BY30">
        <v>0</v>
      </c>
      <c r="BZ30">
        <v>0</v>
      </c>
      <c r="CA30" t="s">
        <v>184</v>
      </c>
      <c r="CB30">
        <v>0</v>
      </c>
      <c r="CC30">
        <v>0</v>
      </c>
      <c r="CD30">
        <v>0</v>
      </c>
      <c r="CE30" t="s">
        <v>184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 t="s">
        <v>184</v>
      </c>
      <c r="CM30" t="s">
        <v>71</v>
      </c>
      <c r="CN30">
        <v>0</v>
      </c>
      <c r="CO30">
        <v>0</v>
      </c>
      <c r="CP30">
        <v>0</v>
      </c>
      <c r="CQ30" t="s">
        <v>71</v>
      </c>
      <c r="CR30">
        <v>0</v>
      </c>
      <c r="CS30">
        <v>0</v>
      </c>
      <c r="CT30">
        <v>0</v>
      </c>
      <c r="CU30" t="s">
        <v>71</v>
      </c>
      <c r="CV30" t="s">
        <v>71</v>
      </c>
      <c r="CW30" t="s">
        <v>71</v>
      </c>
      <c r="CX30" t="s">
        <v>71</v>
      </c>
      <c r="CY30" t="s">
        <v>71</v>
      </c>
      <c r="CZ30" t="s">
        <v>71</v>
      </c>
      <c r="DA30" t="s">
        <v>71</v>
      </c>
      <c r="DB30">
        <v>0</v>
      </c>
      <c r="DC30">
        <v>0</v>
      </c>
      <c r="DD30">
        <v>0</v>
      </c>
      <c r="DE30" t="s">
        <v>71</v>
      </c>
      <c r="DF30">
        <v>0</v>
      </c>
      <c r="DG30">
        <v>0</v>
      </c>
      <c r="DH30">
        <v>0</v>
      </c>
      <c r="DI30" t="s">
        <v>184</v>
      </c>
      <c r="DJ30">
        <v>0</v>
      </c>
      <c r="DK30">
        <v>0</v>
      </c>
      <c r="DL30">
        <v>0</v>
      </c>
      <c r="DM30" t="s">
        <v>71</v>
      </c>
      <c r="DN30" t="s">
        <v>184</v>
      </c>
      <c r="DO30" t="s">
        <v>71</v>
      </c>
      <c r="DP30" t="s">
        <v>184</v>
      </c>
      <c r="DQ30" t="s">
        <v>184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 t="s">
        <v>71</v>
      </c>
      <c r="EE30" t="s">
        <v>184</v>
      </c>
      <c r="EF30" t="s">
        <v>71</v>
      </c>
      <c r="EG30" t="s">
        <v>184</v>
      </c>
      <c r="EH30">
        <v>0</v>
      </c>
      <c r="EI30">
        <v>0</v>
      </c>
      <c r="EJ30">
        <v>0</v>
      </c>
      <c r="EK30" t="s">
        <v>184</v>
      </c>
      <c r="EL30" t="s">
        <v>71</v>
      </c>
      <c r="EM30" t="s">
        <v>184</v>
      </c>
      <c r="EN30" t="s">
        <v>71</v>
      </c>
      <c r="EO30">
        <v>0</v>
      </c>
      <c r="EP30">
        <v>0</v>
      </c>
      <c r="EQ30">
        <v>0</v>
      </c>
      <c r="ER30" t="s">
        <v>71</v>
      </c>
      <c r="ES30">
        <v>0</v>
      </c>
      <c r="ET30">
        <v>0</v>
      </c>
      <c r="EU30">
        <v>0</v>
      </c>
      <c r="EV30" t="s">
        <v>71</v>
      </c>
      <c r="EW30">
        <v>0</v>
      </c>
      <c r="EX30" t="s">
        <v>184</v>
      </c>
      <c r="EY30" t="s">
        <v>184</v>
      </c>
      <c r="EZ30" t="s">
        <v>71</v>
      </c>
      <c r="FA30" t="s">
        <v>71</v>
      </c>
      <c r="FB30" t="s">
        <v>71</v>
      </c>
      <c r="FC30" t="s">
        <v>184</v>
      </c>
      <c r="FD30" t="s">
        <v>71</v>
      </c>
      <c r="FE30" t="s">
        <v>184</v>
      </c>
      <c r="FF30" t="s">
        <v>184</v>
      </c>
      <c r="FG30" t="s">
        <v>184</v>
      </c>
      <c r="FH30" t="s">
        <v>184</v>
      </c>
      <c r="FJ30">
        <f>SUM('Orden2-1'!R30+'Orden2-1'!U30+'Orden2-1'!Y30+'Orden2-1'!AD30+'Orden2-1'!AG30+'Orden2-1'!AL30+'Orden2-1'!AO30+'Orden2-1'!AR30+'Orden2-1'!AU30+'Orden2-1'!AX30+'Orden2-1'!BA30+'Orden2-1'!BD30+'Orden2-1'!BG30+'Orden2-1'!BJ30+'Orden2-1'!BM30+'Orden2-1'!BP30+'Orden2-1'!BS30+'Orden2-1'!BV30+'Orden2-1'!BY30+'Orden2-1'!CB30+'Orden2-1'!CE30+'Orden2-1'!CH30+'Orden2-1'!CK30+'Orden2-1'!CN30+'Orden2-1'!CQ30+'Orden2-1'!CT30+'Orden2-1'!CW30+'Orden2-1'!CZ30+'Orden2-2'!Q30+'Orden2-2'!T30+'Orden2-2'!W30+'Orden2-2'!Z30+'Orden2-2'!AC30+'Orden2-2'!AF30+'Orden2-2'!AI30+'Orden2-2'!AL30+'Orden2-2'!AO30+'Orden2-2'!BB30+'Orden2-2'!BY30)</f>
        <v>0</v>
      </c>
      <c r="FK30">
        <f>SUM('Orden2-2'!CK30+'Orden2-2'!CN30+'Orden2-2'!CQ30+'Orden2-2'!CT30+'Orden2-2'!CW30+'Orden2-2'!CZ30+'Orden2-3'!Q30+'Orden2-3'!T30+'Orden2-3'!W30+'Orden2-3'!Z30+'Orden2-3'!AC30+'Orden2-3'!AF30+'Orden2-3'!AI30+'Orden2-3'!AL30+'Orden2-3'!AO30+'Orden2-3'!AR30+'Orden2-3'!AU30+'Orden2-3'!AX30+'Orden2-3'!BA30+'Orden2-3'!BD30+'Orden2-3'!BG30+'Orden2-3'!BJ30+'Orden2-3'!BM30+'Orden2-3'!BP30+'Orden2-3'!BS30)</f>
        <v>0</v>
      </c>
      <c r="FL30">
        <f>SUM('Orden2-2'!AS30+'Orden2-2'!BF30+'Orden2-2'!BM30+'Orden2-2'!BV30+'Orden2-3'!CD30+'Orden2-3'!CH30+'Orden2-3'!CK30+'Orden2-3'!CP30+'Orden2-3'!CT30+'Orden2-3'!DH30+'Orden2-3'!EC30+'Orden2-3'!EJ30+'Orden2-3'!EQ30+'Orden2-3'!EU30)</f>
        <v>0</v>
      </c>
      <c r="FM30">
        <f>SUM('Orden2-2'!AV30+'Orden2-2'!BS30+'Orden2-3'!BZ30+'Orden2-3'!DD30)</f>
        <v>0</v>
      </c>
      <c r="FN30">
        <f>SUM('Orden2-2'!BP30)</f>
        <v>0</v>
      </c>
      <c r="FO30">
        <f>SUM('Orden2-2'!CC30)</f>
        <v>0</v>
      </c>
    </row>
    <row r="31" spans="1:171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 t="s">
        <v>184</v>
      </c>
      <c r="BX31">
        <v>0</v>
      </c>
      <c r="BY31">
        <v>0</v>
      </c>
      <c r="BZ31">
        <v>0</v>
      </c>
      <c r="CA31" t="s">
        <v>184</v>
      </c>
      <c r="CB31">
        <v>0</v>
      </c>
      <c r="CC31">
        <v>0</v>
      </c>
      <c r="CD31">
        <v>0</v>
      </c>
      <c r="CE31" t="s">
        <v>184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 t="s">
        <v>184</v>
      </c>
      <c r="CM31" t="s">
        <v>71</v>
      </c>
      <c r="CN31">
        <v>0</v>
      </c>
      <c r="CO31">
        <v>0</v>
      </c>
      <c r="CP31">
        <v>0</v>
      </c>
      <c r="CQ31" t="s">
        <v>71</v>
      </c>
      <c r="CR31">
        <v>0</v>
      </c>
      <c r="CS31">
        <v>0</v>
      </c>
      <c r="CT31">
        <v>0</v>
      </c>
      <c r="CU31" t="s">
        <v>71</v>
      </c>
      <c r="CV31" t="s">
        <v>71</v>
      </c>
      <c r="CW31" t="s">
        <v>71</v>
      </c>
      <c r="CX31" t="s">
        <v>71</v>
      </c>
      <c r="CY31" t="s">
        <v>71</v>
      </c>
      <c r="CZ31" t="s">
        <v>71</v>
      </c>
      <c r="DA31" t="s">
        <v>71</v>
      </c>
      <c r="DB31">
        <v>0</v>
      </c>
      <c r="DC31">
        <v>0</v>
      </c>
      <c r="DD31">
        <v>0</v>
      </c>
      <c r="DE31" t="s">
        <v>71</v>
      </c>
      <c r="DF31">
        <v>0</v>
      </c>
      <c r="DG31">
        <v>0</v>
      </c>
      <c r="DH31">
        <v>0</v>
      </c>
      <c r="DI31" t="s">
        <v>184</v>
      </c>
      <c r="DJ31">
        <v>0</v>
      </c>
      <c r="DK31">
        <v>0</v>
      </c>
      <c r="DL31">
        <v>0</v>
      </c>
      <c r="DM31" t="s">
        <v>71</v>
      </c>
      <c r="DN31" t="s">
        <v>184</v>
      </c>
      <c r="DO31" t="s">
        <v>71</v>
      </c>
      <c r="DP31" t="s">
        <v>184</v>
      </c>
      <c r="DQ31" t="s">
        <v>184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 t="s">
        <v>71</v>
      </c>
      <c r="EE31" t="s">
        <v>184</v>
      </c>
      <c r="EF31" t="s">
        <v>71</v>
      </c>
      <c r="EG31" t="s">
        <v>184</v>
      </c>
      <c r="EH31">
        <v>0</v>
      </c>
      <c r="EI31">
        <v>0</v>
      </c>
      <c r="EJ31">
        <v>0</v>
      </c>
      <c r="EK31" t="s">
        <v>184</v>
      </c>
      <c r="EL31" t="s">
        <v>71</v>
      </c>
      <c r="EM31" t="s">
        <v>184</v>
      </c>
      <c r="EN31" t="s">
        <v>71</v>
      </c>
      <c r="EO31">
        <v>0</v>
      </c>
      <c r="EP31">
        <v>0</v>
      </c>
      <c r="EQ31">
        <v>0</v>
      </c>
      <c r="ER31" t="s">
        <v>71</v>
      </c>
      <c r="ES31">
        <v>0</v>
      </c>
      <c r="ET31">
        <v>0</v>
      </c>
      <c r="EU31">
        <v>0</v>
      </c>
      <c r="EV31" t="s">
        <v>71</v>
      </c>
      <c r="EW31">
        <v>0</v>
      </c>
      <c r="EX31" t="s">
        <v>184</v>
      </c>
      <c r="EY31" t="s">
        <v>184</v>
      </c>
      <c r="EZ31" t="s">
        <v>71</v>
      </c>
      <c r="FA31" t="s">
        <v>71</v>
      </c>
      <c r="FB31" t="s">
        <v>71</v>
      </c>
      <c r="FC31" t="s">
        <v>184</v>
      </c>
      <c r="FD31" t="s">
        <v>71</v>
      </c>
      <c r="FE31" t="s">
        <v>184</v>
      </c>
      <c r="FF31" t="s">
        <v>184</v>
      </c>
      <c r="FG31" t="s">
        <v>184</v>
      </c>
      <c r="FH31" t="s">
        <v>184</v>
      </c>
      <c r="FJ31">
        <f>SUM('Orden2-1'!R31+'Orden2-1'!U31+'Orden2-1'!Y31+'Orden2-1'!AD31+'Orden2-1'!AG31+'Orden2-1'!AL31+'Orden2-1'!AO31+'Orden2-1'!AR31+'Orden2-1'!AU31+'Orden2-1'!AX31+'Orden2-1'!BA31+'Orden2-1'!BD31+'Orden2-1'!BG31+'Orden2-1'!BJ31+'Orden2-1'!BM31+'Orden2-1'!BP31+'Orden2-1'!BS31+'Orden2-1'!BV31+'Orden2-1'!BY31+'Orden2-1'!CB31+'Orden2-1'!CE31+'Orden2-1'!CH31+'Orden2-1'!CK31+'Orden2-1'!CN31+'Orden2-1'!CQ31+'Orden2-1'!CT31+'Orden2-1'!CW31+'Orden2-1'!CZ31+'Orden2-2'!Q31+'Orden2-2'!T31+'Orden2-2'!W31+'Orden2-2'!Z31+'Orden2-2'!AC31+'Orden2-2'!AF31+'Orden2-2'!AI31+'Orden2-2'!AL31+'Orden2-2'!AO31+'Orden2-2'!BB31+'Orden2-2'!BY31)</f>
        <v>0</v>
      </c>
      <c r="FK31">
        <f>SUM('Orden2-2'!CK31+'Orden2-2'!CN31+'Orden2-2'!CQ31+'Orden2-2'!CT31+'Orden2-2'!CW31+'Orden2-2'!CZ31+'Orden2-3'!Q31+'Orden2-3'!T31+'Orden2-3'!W31+'Orden2-3'!Z31+'Orden2-3'!AC31+'Orden2-3'!AF31+'Orden2-3'!AI31+'Orden2-3'!AL31+'Orden2-3'!AO31+'Orden2-3'!AR31+'Orden2-3'!AU31+'Orden2-3'!AX31+'Orden2-3'!BA31+'Orden2-3'!BD31+'Orden2-3'!BG31+'Orden2-3'!BJ31+'Orden2-3'!BM31+'Orden2-3'!BP31+'Orden2-3'!BS31)</f>
        <v>0</v>
      </c>
      <c r="FL31">
        <f>SUM('Orden2-2'!AS31+'Orden2-2'!BF31+'Orden2-2'!BM31+'Orden2-2'!BV31+'Orden2-3'!CD31+'Orden2-3'!CH31+'Orden2-3'!CK31+'Orden2-3'!CP31+'Orden2-3'!CT31+'Orden2-3'!DH31+'Orden2-3'!EC31+'Orden2-3'!EJ31+'Orden2-3'!EQ31+'Orden2-3'!EU31)</f>
        <v>0</v>
      </c>
      <c r="FM31">
        <f>SUM('Orden2-2'!AV31+'Orden2-2'!BS31+'Orden2-3'!BZ31+'Orden2-3'!DD31)</f>
        <v>0</v>
      </c>
      <c r="FN31">
        <f>SUM('Orden2-2'!BP31)</f>
        <v>0</v>
      </c>
      <c r="FO31">
        <f>SUM('Orden2-2'!CC31)</f>
        <v>0</v>
      </c>
    </row>
    <row r="32" spans="1:171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 t="s">
        <v>71</v>
      </c>
      <c r="BX32">
        <v>0</v>
      </c>
      <c r="BY32">
        <v>0</v>
      </c>
      <c r="BZ32">
        <v>0</v>
      </c>
      <c r="CA32" t="s">
        <v>71</v>
      </c>
      <c r="CB32">
        <v>0</v>
      </c>
      <c r="CC32">
        <v>0</v>
      </c>
      <c r="CD32">
        <v>0</v>
      </c>
      <c r="CE32" t="s">
        <v>71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 t="s">
        <v>71</v>
      </c>
      <c r="CM32" t="s">
        <v>71</v>
      </c>
      <c r="CN32">
        <v>0</v>
      </c>
      <c r="CO32">
        <v>0</v>
      </c>
      <c r="CP32">
        <v>0</v>
      </c>
      <c r="CQ32" t="s">
        <v>71</v>
      </c>
      <c r="CR32">
        <v>0</v>
      </c>
      <c r="CS32">
        <v>0</v>
      </c>
      <c r="CT32">
        <v>0</v>
      </c>
      <c r="CU32" t="s">
        <v>71</v>
      </c>
      <c r="CV32" t="s">
        <v>71</v>
      </c>
      <c r="CW32" t="s">
        <v>71</v>
      </c>
      <c r="CX32" t="s">
        <v>71</v>
      </c>
      <c r="CY32" t="s">
        <v>71</v>
      </c>
      <c r="CZ32" t="s">
        <v>71</v>
      </c>
      <c r="DA32" t="s">
        <v>71</v>
      </c>
      <c r="DB32">
        <v>0</v>
      </c>
      <c r="DC32">
        <v>0</v>
      </c>
      <c r="DD32">
        <v>0</v>
      </c>
      <c r="DE32" t="s">
        <v>71</v>
      </c>
      <c r="DF32">
        <v>0</v>
      </c>
      <c r="DG32">
        <v>0</v>
      </c>
      <c r="DH32">
        <v>0</v>
      </c>
      <c r="DI32" t="s">
        <v>71</v>
      </c>
      <c r="DJ32">
        <v>0</v>
      </c>
      <c r="DK32">
        <v>0</v>
      </c>
      <c r="DL32">
        <v>0</v>
      </c>
      <c r="DM32" t="s">
        <v>71</v>
      </c>
      <c r="DN32" t="s">
        <v>71</v>
      </c>
      <c r="DO32" t="s">
        <v>71</v>
      </c>
      <c r="DP32" t="s">
        <v>71</v>
      </c>
      <c r="DQ32" t="s">
        <v>71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 t="s">
        <v>71</v>
      </c>
      <c r="EE32" t="s">
        <v>71</v>
      </c>
      <c r="EF32" t="s">
        <v>71</v>
      </c>
      <c r="EG32" t="s">
        <v>71</v>
      </c>
      <c r="EH32">
        <v>0</v>
      </c>
      <c r="EI32">
        <v>0</v>
      </c>
      <c r="EJ32">
        <v>0</v>
      </c>
      <c r="EK32" t="s">
        <v>71</v>
      </c>
      <c r="EL32" t="s">
        <v>71</v>
      </c>
      <c r="EM32" t="s">
        <v>71</v>
      </c>
      <c r="EN32" t="s">
        <v>71</v>
      </c>
      <c r="EO32">
        <v>0</v>
      </c>
      <c r="EP32">
        <v>0</v>
      </c>
      <c r="EQ32">
        <v>0</v>
      </c>
      <c r="ER32" t="s">
        <v>71</v>
      </c>
      <c r="ES32">
        <v>0</v>
      </c>
      <c r="ET32">
        <v>0</v>
      </c>
      <c r="EU32">
        <v>0</v>
      </c>
      <c r="EV32" t="s">
        <v>71</v>
      </c>
      <c r="EW32" t="s">
        <v>71</v>
      </c>
      <c r="EX32" t="s">
        <v>71</v>
      </c>
      <c r="EY32" t="s">
        <v>71</v>
      </c>
      <c r="EZ32" t="s">
        <v>71</v>
      </c>
      <c r="FA32" t="s">
        <v>71</v>
      </c>
      <c r="FB32" t="s">
        <v>71</v>
      </c>
      <c r="FC32" t="s">
        <v>71</v>
      </c>
      <c r="FD32" t="s">
        <v>71</v>
      </c>
      <c r="FE32" t="s">
        <v>71</v>
      </c>
      <c r="FF32" t="s">
        <v>71</v>
      </c>
      <c r="FG32" t="s">
        <v>71</v>
      </c>
      <c r="FH32" t="s">
        <v>71</v>
      </c>
      <c r="FJ32">
        <f>SUM('Orden2-1'!R32+'Orden2-1'!U32+'Orden2-1'!Y32+'Orden2-1'!AD32+'Orden2-1'!AG32+'Orden2-1'!AL32+'Orden2-1'!AO32+'Orden2-1'!AR32+'Orden2-1'!AU32+'Orden2-1'!AX32+'Orden2-1'!BA32+'Orden2-1'!BD32+'Orden2-1'!BG32+'Orden2-1'!BJ32+'Orden2-1'!BM32+'Orden2-1'!BP32+'Orden2-1'!BS32+'Orden2-1'!BV32+'Orden2-1'!BY32+'Orden2-1'!CB32+'Orden2-1'!CE32+'Orden2-1'!CH32+'Orden2-1'!CK32+'Orden2-1'!CN32+'Orden2-1'!CQ32+'Orden2-1'!CT32+'Orden2-1'!CW32+'Orden2-1'!CZ32+'Orden2-2'!Q32+'Orden2-2'!T32+'Orden2-2'!W32+'Orden2-2'!Z32+'Orden2-2'!AC32+'Orden2-2'!AF32+'Orden2-2'!AI32+'Orden2-2'!AL32+'Orden2-2'!AO32+'Orden2-2'!BB32+'Orden2-2'!BY32)</f>
        <v>0</v>
      </c>
      <c r="FK32">
        <f>SUM('Orden2-2'!CK32+'Orden2-2'!CN32+'Orden2-2'!CQ32+'Orden2-2'!CT32+'Orden2-2'!CW32+'Orden2-2'!CZ32+'Orden2-3'!Q32+'Orden2-3'!T32+'Orden2-3'!W32+'Orden2-3'!Z32+'Orden2-3'!AC32+'Orden2-3'!AF32+'Orden2-3'!AI32+'Orden2-3'!AL32+'Orden2-3'!AO32+'Orden2-3'!AR32+'Orden2-3'!AU32+'Orden2-3'!AX32+'Orden2-3'!BA32+'Orden2-3'!BD32+'Orden2-3'!BG32+'Orden2-3'!BJ32+'Orden2-3'!BM32+'Orden2-3'!BP32+'Orden2-3'!BS32)</f>
        <v>0</v>
      </c>
      <c r="FL32">
        <f>SUM('Orden2-2'!AS32+'Orden2-2'!BF32+'Orden2-2'!BM32+'Orden2-2'!BV32+'Orden2-3'!CD32+'Orden2-3'!CH32+'Orden2-3'!CK32+'Orden2-3'!CP32+'Orden2-3'!CT32+'Orden2-3'!DH32+'Orden2-3'!EC32+'Orden2-3'!EJ32+'Orden2-3'!EQ32+'Orden2-3'!EU32)</f>
        <v>0</v>
      </c>
      <c r="FM32">
        <f>SUM('Orden2-2'!AV32+'Orden2-2'!BS32+'Orden2-3'!BZ32+'Orden2-3'!DD32)</f>
        <v>0</v>
      </c>
      <c r="FN32">
        <f>SUM('Orden2-2'!BP32)</f>
        <v>0</v>
      </c>
      <c r="FO32">
        <f>SUM('Orden2-2'!CC32)</f>
        <v>0</v>
      </c>
    </row>
    <row r="33" spans="1:171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t="s">
        <v>71</v>
      </c>
      <c r="BX33">
        <v>0</v>
      </c>
      <c r="BY33">
        <v>0</v>
      </c>
      <c r="BZ33">
        <v>0</v>
      </c>
      <c r="CA33" t="s">
        <v>71</v>
      </c>
      <c r="CB33">
        <v>0</v>
      </c>
      <c r="CC33">
        <v>0</v>
      </c>
      <c r="CD33">
        <v>0</v>
      </c>
      <c r="CE33" t="s">
        <v>71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 t="s">
        <v>71</v>
      </c>
      <c r="CM33" t="s">
        <v>71</v>
      </c>
      <c r="CN33">
        <v>0</v>
      </c>
      <c r="CO33">
        <v>0</v>
      </c>
      <c r="CP33">
        <v>0</v>
      </c>
      <c r="CQ33" t="s">
        <v>71</v>
      </c>
      <c r="CR33">
        <v>0</v>
      </c>
      <c r="CS33">
        <v>0</v>
      </c>
      <c r="CT33">
        <v>0</v>
      </c>
      <c r="CU33" t="s">
        <v>71</v>
      </c>
      <c r="CV33" t="s">
        <v>71</v>
      </c>
      <c r="CW33" t="s">
        <v>71</v>
      </c>
      <c r="CX33" t="s">
        <v>71</v>
      </c>
      <c r="CY33" t="s">
        <v>71</v>
      </c>
      <c r="CZ33" t="s">
        <v>71</v>
      </c>
      <c r="DA33" t="s">
        <v>71</v>
      </c>
      <c r="DB33">
        <v>0</v>
      </c>
      <c r="DC33">
        <v>0</v>
      </c>
      <c r="DD33">
        <v>0</v>
      </c>
      <c r="DE33" t="s">
        <v>71</v>
      </c>
      <c r="DF33">
        <v>0</v>
      </c>
      <c r="DG33">
        <v>0</v>
      </c>
      <c r="DH33">
        <v>0</v>
      </c>
      <c r="DI33" t="s">
        <v>71</v>
      </c>
      <c r="DJ33">
        <v>0</v>
      </c>
      <c r="DK33">
        <v>0</v>
      </c>
      <c r="DL33">
        <v>0</v>
      </c>
      <c r="DM33" t="s">
        <v>71</v>
      </c>
      <c r="DN33" t="s">
        <v>71</v>
      </c>
      <c r="DO33" t="s">
        <v>71</v>
      </c>
      <c r="DP33" t="s">
        <v>71</v>
      </c>
      <c r="DQ33" t="s">
        <v>71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 t="s">
        <v>71</v>
      </c>
      <c r="EE33" t="s">
        <v>71</v>
      </c>
      <c r="EF33" t="s">
        <v>71</v>
      </c>
      <c r="EG33" t="s">
        <v>71</v>
      </c>
      <c r="EH33">
        <v>0</v>
      </c>
      <c r="EI33">
        <v>0</v>
      </c>
      <c r="EJ33">
        <v>0</v>
      </c>
      <c r="EK33" t="s">
        <v>71</v>
      </c>
      <c r="EL33" t="s">
        <v>71</v>
      </c>
      <c r="EM33" t="s">
        <v>71</v>
      </c>
      <c r="EN33" t="s">
        <v>71</v>
      </c>
      <c r="EO33">
        <v>0</v>
      </c>
      <c r="EP33">
        <v>0</v>
      </c>
      <c r="EQ33">
        <v>0</v>
      </c>
      <c r="ER33" t="s">
        <v>71</v>
      </c>
      <c r="ES33">
        <v>0</v>
      </c>
      <c r="ET33">
        <v>0</v>
      </c>
      <c r="EU33">
        <v>0</v>
      </c>
      <c r="EV33" t="s">
        <v>71</v>
      </c>
      <c r="EW33" t="s">
        <v>71</v>
      </c>
      <c r="EX33" t="s">
        <v>71</v>
      </c>
      <c r="EY33" t="s">
        <v>71</v>
      </c>
      <c r="EZ33" t="s">
        <v>71</v>
      </c>
      <c r="FA33" t="s">
        <v>71</v>
      </c>
      <c r="FB33" t="s">
        <v>71</v>
      </c>
      <c r="FC33" t="s">
        <v>71</v>
      </c>
      <c r="FD33" t="s">
        <v>71</v>
      </c>
      <c r="FE33" t="s">
        <v>71</v>
      </c>
      <c r="FF33" t="s">
        <v>71</v>
      </c>
      <c r="FG33" t="s">
        <v>71</v>
      </c>
      <c r="FH33" t="s">
        <v>71</v>
      </c>
      <c r="FJ33">
        <f>SUM('Orden2-1'!R33+'Orden2-1'!U33+'Orden2-1'!Y33+'Orden2-1'!AD33+'Orden2-1'!AG33+'Orden2-1'!AL33+'Orden2-1'!AO33+'Orden2-1'!AR33+'Orden2-1'!AU33+'Orden2-1'!AX33+'Orden2-1'!BA33+'Orden2-1'!BD33+'Orden2-1'!BG33+'Orden2-1'!BJ33+'Orden2-1'!BM33+'Orden2-1'!BP33+'Orden2-1'!BS33+'Orden2-1'!BV33+'Orden2-1'!BY33+'Orden2-1'!CB33+'Orden2-1'!CE33+'Orden2-1'!CH33+'Orden2-1'!CK33+'Orden2-1'!CN33+'Orden2-1'!CQ33+'Orden2-1'!CT33+'Orden2-1'!CW33+'Orden2-1'!CZ33+'Orden2-2'!Q33+'Orden2-2'!T33+'Orden2-2'!W33+'Orden2-2'!Z33+'Orden2-2'!AC33+'Orden2-2'!AF33+'Orden2-2'!AI33+'Orden2-2'!AL33+'Orden2-2'!AO33+'Orden2-2'!BB33+'Orden2-2'!BY33)</f>
        <v>0</v>
      </c>
      <c r="FK33">
        <f>SUM('Orden2-2'!CK33+'Orden2-2'!CN33+'Orden2-2'!CQ33+'Orden2-2'!CT33+'Orden2-2'!CW33+'Orden2-2'!CZ33+'Orden2-3'!Q33+'Orden2-3'!T33+'Orden2-3'!W33+'Orden2-3'!Z33+'Orden2-3'!AC33+'Orden2-3'!AF33+'Orden2-3'!AI33+'Orden2-3'!AL33+'Orden2-3'!AO33+'Orden2-3'!AR33+'Orden2-3'!AU33+'Orden2-3'!AX33+'Orden2-3'!BA33+'Orden2-3'!BD33+'Orden2-3'!BG33+'Orden2-3'!BJ33+'Orden2-3'!BM33+'Orden2-3'!BP33+'Orden2-3'!BS33)</f>
        <v>0</v>
      </c>
      <c r="FL33">
        <f>SUM('Orden2-2'!AS33+'Orden2-2'!BF33+'Orden2-2'!BM33+'Orden2-2'!BV33+'Orden2-3'!CD33+'Orden2-3'!CH33+'Orden2-3'!CK33+'Orden2-3'!CP33+'Orden2-3'!CT33+'Orden2-3'!DH33+'Orden2-3'!EC33+'Orden2-3'!EJ33+'Orden2-3'!EQ33+'Orden2-3'!EU33)</f>
        <v>0</v>
      </c>
      <c r="FM33">
        <f>SUM('Orden2-2'!AV33+'Orden2-2'!BS33+'Orden2-3'!BZ33+'Orden2-3'!DD33)</f>
        <v>0</v>
      </c>
      <c r="FN33">
        <f>SUM('Orden2-2'!BP33)</f>
        <v>0</v>
      </c>
      <c r="FO33">
        <f>SUM('Orden2-2'!CC33)</f>
        <v>0</v>
      </c>
    </row>
    <row r="34" spans="1:171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 t="s">
        <v>71</v>
      </c>
      <c r="BX34">
        <v>0</v>
      </c>
      <c r="BY34">
        <v>0</v>
      </c>
      <c r="BZ34">
        <v>0</v>
      </c>
      <c r="CA34" t="s">
        <v>71</v>
      </c>
      <c r="CB34">
        <v>0</v>
      </c>
      <c r="CC34">
        <v>0</v>
      </c>
      <c r="CD34">
        <v>0</v>
      </c>
      <c r="CE34" t="s">
        <v>71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 t="s">
        <v>71</v>
      </c>
      <c r="CM34" t="s">
        <v>71</v>
      </c>
      <c r="CN34">
        <v>0</v>
      </c>
      <c r="CO34">
        <v>0</v>
      </c>
      <c r="CP34">
        <v>0</v>
      </c>
      <c r="CQ34" t="s">
        <v>71</v>
      </c>
      <c r="CR34">
        <v>0</v>
      </c>
      <c r="CS34">
        <v>0</v>
      </c>
      <c r="CT34">
        <v>0</v>
      </c>
      <c r="CU34" t="s">
        <v>71</v>
      </c>
      <c r="CV34" t="s">
        <v>71</v>
      </c>
      <c r="CW34" t="s">
        <v>71</v>
      </c>
      <c r="CX34" t="s">
        <v>71</v>
      </c>
      <c r="CY34" t="s">
        <v>71</v>
      </c>
      <c r="CZ34" t="s">
        <v>71</v>
      </c>
      <c r="DA34" t="s">
        <v>71</v>
      </c>
      <c r="DB34">
        <v>0</v>
      </c>
      <c r="DC34">
        <v>0</v>
      </c>
      <c r="DD34">
        <v>0</v>
      </c>
      <c r="DE34" t="s">
        <v>71</v>
      </c>
      <c r="DF34">
        <v>0</v>
      </c>
      <c r="DG34">
        <v>0</v>
      </c>
      <c r="DH34">
        <v>0</v>
      </c>
      <c r="DI34" t="s">
        <v>71</v>
      </c>
      <c r="DJ34">
        <v>0</v>
      </c>
      <c r="DK34">
        <v>0</v>
      </c>
      <c r="DL34">
        <v>0</v>
      </c>
      <c r="DM34" t="s">
        <v>71</v>
      </c>
      <c r="DN34" t="s">
        <v>71</v>
      </c>
      <c r="DO34" t="s">
        <v>71</v>
      </c>
      <c r="DP34" t="s">
        <v>71</v>
      </c>
      <c r="DQ34" t="s">
        <v>71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 t="s">
        <v>71</v>
      </c>
      <c r="EE34" t="s">
        <v>71</v>
      </c>
      <c r="EF34" t="s">
        <v>71</v>
      </c>
      <c r="EG34" t="s">
        <v>71</v>
      </c>
      <c r="EH34">
        <v>0</v>
      </c>
      <c r="EI34">
        <v>0</v>
      </c>
      <c r="EJ34">
        <v>0</v>
      </c>
      <c r="EK34" t="s">
        <v>71</v>
      </c>
      <c r="EL34" t="s">
        <v>71</v>
      </c>
      <c r="EM34" t="s">
        <v>71</v>
      </c>
      <c r="EN34" t="s">
        <v>71</v>
      </c>
      <c r="EO34">
        <v>0</v>
      </c>
      <c r="EP34">
        <v>0</v>
      </c>
      <c r="EQ34">
        <v>0</v>
      </c>
      <c r="ER34" t="s">
        <v>71</v>
      </c>
      <c r="ES34">
        <v>0</v>
      </c>
      <c r="ET34">
        <v>0</v>
      </c>
      <c r="EU34">
        <v>0</v>
      </c>
      <c r="EV34" t="s">
        <v>71</v>
      </c>
      <c r="EW34" t="s">
        <v>71</v>
      </c>
      <c r="EX34" t="s">
        <v>71</v>
      </c>
      <c r="EY34" t="s">
        <v>71</v>
      </c>
      <c r="EZ34" t="s">
        <v>71</v>
      </c>
      <c r="FA34" t="s">
        <v>71</v>
      </c>
      <c r="FB34" t="s">
        <v>71</v>
      </c>
      <c r="FC34" t="s">
        <v>71</v>
      </c>
      <c r="FD34" t="s">
        <v>71</v>
      </c>
      <c r="FE34" t="s">
        <v>71</v>
      </c>
      <c r="FF34" t="s">
        <v>71</v>
      </c>
      <c r="FG34" t="s">
        <v>71</v>
      </c>
      <c r="FH34" t="s">
        <v>71</v>
      </c>
      <c r="FJ34">
        <f>SUM('Orden2-1'!R34+'Orden2-1'!U34+'Orden2-1'!Y34+'Orden2-1'!AD34+'Orden2-1'!AG34+'Orden2-1'!AL34+'Orden2-1'!AO34+'Orden2-1'!AR34+'Orden2-1'!AU34+'Orden2-1'!AX34+'Orden2-1'!BA34+'Orden2-1'!BD34+'Orden2-1'!BG34+'Orden2-1'!BJ34+'Orden2-1'!BM34+'Orden2-1'!BP34+'Orden2-1'!BS34+'Orden2-1'!BV34+'Orden2-1'!BY34+'Orden2-1'!CB34+'Orden2-1'!CE34+'Orden2-1'!CH34+'Orden2-1'!CK34+'Orden2-1'!CN34+'Orden2-1'!CQ34+'Orden2-1'!CT34+'Orden2-1'!CW34+'Orden2-1'!CZ34+'Orden2-2'!Q34+'Orden2-2'!T34+'Orden2-2'!W34+'Orden2-2'!Z34+'Orden2-2'!AC34+'Orden2-2'!AF34+'Orden2-2'!AI34+'Orden2-2'!AL34+'Orden2-2'!AO34+'Orden2-2'!BB34+'Orden2-2'!BY34)</f>
        <v>0</v>
      </c>
      <c r="FK34">
        <f>SUM('Orden2-2'!CK34+'Orden2-2'!CN34+'Orden2-2'!CQ34+'Orden2-2'!CT34+'Orden2-2'!CW34+'Orden2-2'!CZ34+'Orden2-3'!Q34+'Orden2-3'!T34+'Orden2-3'!W34+'Orden2-3'!Z34+'Orden2-3'!AC34+'Orden2-3'!AF34+'Orden2-3'!AI34+'Orden2-3'!AL34+'Orden2-3'!AO34+'Orden2-3'!AR34+'Orden2-3'!AU34+'Orden2-3'!AX34+'Orden2-3'!BA34+'Orden2-3'!BD34+'Orden2-3'!BG34+'Orden2-3'!BJ34+'Orden2-3'!BM34+'Orden2-3'!BP34+'Orden2-3'!BS34)</f>
        <v>0</v>
      </c>
      <c r="FL34">
        <f>SUM('Orden2-2'!AS34+'Orden2-2'!BF34+'Orden2-2'!BM34+'Orden2-2'!BV34+'Orden2-3'!CD34+'Orden2-3'!CH34+'Orden2-3'!CK34+'Orden2-3'!CP34+'Orden2-3'!CT34+'Orden2-3'!DH34+'Orden2-3'!EC34+'Orden2-3'!EJ34+'Orden2-3'!EQ34+'Orden2-3'!EU34)</f>
        <v>0</v>
      </c>
      <c r="FM34">
        <f>SUM('Orden2-2'!AV34+'Orden2-2'!BS34+'Orden2-3'!BZ34+'Orden2-3'!DD34)</f>
        <v>0</v>
      </c>
      <c r="FN34">
        <f>SUM('Orden2-2'!BP34)</f>
        <v>0</v>
      </c>
      <c r="FO34">
        <f>SUM('Orden2-2'!CC34)</f>
        <v>0</v>
      </c>
    </row>
    <row r="35" spans="1:171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 t="s">
        <v>71</v>
      </c>
      <c r="BX35">
        <v>0</v>
      </c>
      <c r="BY35">
        <v>0</v>
      </c>
      <c r="BZ35">
        <v>0</v>
      </c>
      <c r="CA35" t="s">
        <v>71</v>
      </c>
      <c r="CB35">
        <v>0</v>
      </c>
      <c r="CC35">
        <v>0</v>
      </c>
      <c r="CD35">
        <v>0</v>
      </c>
      <c r="CE35" t="s">
        <v>71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 t="s">
        <v>71</v>
      </c>
      <c r="CM35" t="s">
        <v>71</v>
      </c>
      <c r="CN35">
        <v>0</v>
      </c>
      <c r="CO35">
        <v>0</v>
      </c>
      <c r="CP35">
        <v>0</v>
      </c>
      <c r="CQ35" t="s">
        <v>71</v>
      </c>
      <c r="CR35">
        <v>0</v>
      </c>
      <c r="CS35">
        <v>0</v>
      </c>
      <c r="CT35">
        <v>0</v>
      </c>
      <c r="CU35" t="s">
        <v>71</v>
      </c>
      <c r="CV35" t="s">
        <v>71</v>
      </c>
      <c r="CW35" t="s">
        <v>71</v>
      </c>
      <c r="CX35" t="s">
        <v>71</v>
      </c>
      <c r="CY35" t="s">
        <v>71</v>
      </c>
      <c r="CZ35" t="s">
        <v>71</v>
      </c>
      <c r="DA35" t="s">
        <v>71</v>
      </c>
      <c r="DB35">
        <v>0</v>
      </c>
      <c r="DC35">
        <v>0</v>
      </c>
      <c r="DD35">
        <v>0</v>
      </c>
      <c r="DE35" t="s">
        <v>71</v>
      </c>
      <c r="DF35">
        <v>0</v>
      </c>
      <c r="DG35">
        <v>0</v>
      </c>
      <c r="DH35">
        <v>0</v>
      </c>
      <c r="DI35" t="s">
        <v>71</v>
      </c>
      <c r="DJ35">
        <v>0</v>
      </c>
      <c r="DK35">
        <v>0</v>
      </c>
      <c r="DL35">
        <v>0</v>
      </c>
      <c r="DM35" t="s">
        <v>71</v>
      </c>
      <c r="DN35" t="s">
        <v>71</v>
      </c>
      <c r="DO35" t="s">
        <v>71</v>
      </c>
      <c r="DP35" t="s">
        <v>71</v>
      </c>
      <c r="DQ35" t="s">
        <v>71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 t="s">
        <v>71</v>
      </c>
      <c r="EE35" t="s">
        <v>71</v>
      </c>
      <c r="EF35" t="s">
        <v>71</v>
      </c>
      <c r="EG35" t="s">
        <v>71</v>
      </c>
      <c r="EH35">
        <v>0</v>
      </c>
      <c r="EI35">
        <v>0</v>
      </c>
      <c r="EJ35">
        <v>0</v>
      </c>
      <c r="EK35" t="s">
        <v>71</v>
      </c>
      <c r="EL35" t="s">
        <v>71</v>
      </c>
      <c r="EM35" t="s">
        <v>71</v>
      </c>
      <c r="EN35" t="s">
        <v>71</v>
      </c>
      <c r="EO35">
        <v>0</v>
      </c>
      <c r="EP35">
        <v>0</v>
      </c>
      <c r="EQ35">
        <v>0</v>
      </c>
      <c r="ER35" t="s">
        <v>71</v>
      </c>
      <c r="ES35">
        <v>0</v>
      </c>
      <c r="ET35">
        <v>0</v>
      </c>
      <c r="EU35">
        <v>0</v>
      </c>
      <c r="EV35" t="s">
        <v>71</v>
      </c>
      <c r="EW35" t="s">
        <v>71</v>
      </c>
      <c r="EX35" t="s">
        <v>71</v>
      </c>
      <c r="EY35" t="s">
        <v>71</v>
      </c>
      <c r="EZ35" t="s">
        <v>71</v>
      </c>
      <c r="FA35" t="s">
        <v>71</v>
      </c>
      <c r="FB35" t="s">
        <v>71</v>
      </c>
      <c r="FC35" t="s">
        <v>71</v>
      </c>
      <c r="FD35" t="s">
        <v>71</v>
      </c>
      <c r="FE35" t="s">
        <v>71</v>
      </c>
      <c r="FF35" t="s">
        <v>71</v>
      </c>
      <c r="FG35" t="s">
        <v>71</v>
      </c>
      <c r="FH35" t="s">
        <v>71</v>
      </c>
      <c r="FJ35">
        <f>SUM('Orden2-1'!R35+'Orden2-1'!U35+'Orden2-1'!Y35+'Orden2-1'!AD35+'Orden2-1'!AG35+'Orden2-1'!AL35+'Orden2-1'!AO35+'Orden2-1'!AR35+'Orden2-1'!AU35+'Orden2-1'!AX35+'Orden2-1'!BA35+'Orden2-1'!BD35+'Orden2-1'!BG35+'Orden2-1'!BJ35+'Orden2-1'!BM35+'Orden2-1'!BP35+'Orden2-1'!BS35+'Orden2-1'!BV35+'Orden2-1'!BY35+'Orden2-1'!CB35+'Orden2-1'!CE35+'Orden2-1'!CH35+'Orden2-1'!CK35+'Orden2-1'!CN35+'Orden2-1'!CQ35+'Orden2-1'!CT35+'Orden2-1'!CW35+'Orden2-1'!CZ35+'Orden2-2'!Q35+'Orden2-2'!T35+'Orden2-2'!W35+'Orden2-2'!Z35+'Orden2-2'!AC35+'Orden2-2'!AF35+'Orden2-2'!AI35+'Orden2-2'!AL35+'Orden2-2'!AO35+'Orden2-2'!BB35+'Orden2-2'!BY35)</f>
        <v>0</v>
      </c>
      <c r="FK35">
        <f>SUM('Orden2-2'!CK35+'Orden2-2'!CN35+'Orden2-2'!CQ35+'Orden2-2'!CT35+'Orden2-2'!CW35+'Orden2-2'!CZ35+'Orden2-3'!Q35+'Orden2-3'!T35+'Orden2-3'!W35+'Orden2-3'!Z35+'Orden2-3'!AC35+'Orden2-3'!AF35+'Orden2-3'!AI35+'Orden2-3'!AL35+'Orden2-3'!AO35+'Orden2-3'!AR35+'Orden2-3'!AU35+'Orden2-3'!AX35+'Orden2-3'!BA35+'Orden2-3'!BD35+'Orden2-3'!BG35+'Orden2-3'!BJ35+'Orden2-3'!BM35+'Orden2-3'!BP35+'Orden2-3'!BS35)</f>
        <v>0</v>
      </c>
      <c r="FL35">
        <f>SUM('Orden2-2'!AS35+'Orden2-2'!BF35+'Orden2-2'!BM35+'Orden2-2'!BV35+'Orden2-3'!CD35+'Orden2-3'!CH35+'Orden2-3'!CK35+'Orden2-3'!CP35+'Orden2-3'!CT35+'Orden2-3'!DH35+'Orden2-3'!EC35+'Orden2-3'!EJ35+'Orden2-3'!EQ35+'Orden2-3'!EU35)</f>
        <v>0</v>
      </c>
      <c r="FM35">
        <f>SUM('Orden2-2'!AV35+'Orden2-2'!BS35+'Orden2-3'!BZ35+'Orden2-3'!DD35)</f>
        <v>0</v>
      </c>
      <c r="FN35">
        <f>SUM('Orden2-2'!BP35)</f>
        <v>0</v>
      </c>
      <c r="FO35">
        <f>SUM('Orden2-2'!CC35)</f>
        <v>0</v>
      </c>
    </row>
    <row r="36" spans="1:171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 t="s">
        <v>71</v>
      </c>
      <c r="BX36">
        <v>0</v>
      </c>
      <c r="BY36">
        <v>0</v>
      </c>
      <c r="BZ36">
        <v>0</v>
      </c>
      <c r="CA36" t="s">
        <v>71</v>
      </c>
      <c r="CB36">
        <v>0</v>
      </c>
      <c r="CC36">
        <v>0</v>
      </c>
      <c r="CD36">
        <v>0</v>
      </c>
      <c r="CE36" t="s">
        <v>71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 t="s">
        <v>71</v>
      </c>
      <c r="CM36" t="s">
        <v>71</v>
      </c>
      <c r="CN36">
        <v>0</v>
      </c>
      <c r="CO36">
        <v>0</v>
      </c>
      <c r="CP36">
        <v>0</v>
      </c>
      <c r="CQ36" t="s">
        <v>71</v>
      </c>
      <c r="CR36">
        <v>0</v>
      </c>
      <c r="CS36">
        <v>0</v>
      </c>
      <c r="CT36">
        <v>0</v>
      </c>
      <c r="CU36" t="s">
        <v>71</v>
      </c>
      <c r="CV36" t="s">
        <v>71</v>
      </c>
      <c r="CW36" t="s">
        <v>71</v>
      </c>
      <c r="CX36" t="s">
        <v>71</v>
      </c>
      <c r="CY36" t="s">
        <v>71</v>
      </c>
      <c r="CZ36" t="s">
        <v>71</v>
      </c>
      <c r="DA36" t="s">
        <v>71</v>
      </c>
      <c r="DB36">
        <v>0</v>
      </c>
      <c r="DC36">
        <v>0</v>
      </c>
      <c r="DD36">
        <v>0</v>
      </c>
      <c r="DE36" t="s">
        <v>71</v>
      </c>
      <c r="DF36">
        <v>0</v>
      </c>
      <c r="DG36">
        <v>0</v>
      </c>
      <c r="DH36">
        <v>0</v>
      </c>
      <c r="DI36" t="s">
        <v>71</v>
      </c>
      <c r="DJ36">
        <v>0</v>
      </c>
      <c r="DK36">
        <v>0</v>
      </c>
      <c r="DL36">
        <v>0</v>
      </c>
      <c r="DM36" t="s">
        <v>71</v>
      </c>
      <c r="DN36" t="s">
        <v>71</v>
      </c>
      <c r="DO36" t="s">
        <v>71</v>
      </c>
      <c r="DP36" t="s">
        <v>71</v>
      </c>
      <c r="DQ36" t="s">
        <v>71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 t="s">
        <v>71</v>
      </c>
      <c r="EE36" t="s">
        <v>71</v>
      </c>
      <c r="EF36" t="s">
        <v>71</v>
      </c>
      <c r="EG36" t="s">
        <v>71</v>
      </c>
      <c r="EH36">
        <v>0</v>
      </c>
      <c r="EI36">
        <v>0</v>
      </c>
      <c r="EJ36">
        <v>0</v>
      </c>
      <c r="EK36" t="s">
        <v>71</v>
      </c>
      <c r="EL36" t="s">
        <v>71</v>
      </c>
      <c r="EM36" t="s">
        <v>71</v>
      </c>
      <c r="EN36" t="s">
        <v>71</v>
      </c>
      <c r="EO36">
        <v>0</v>
      </c>
      <c r="EP36">
        <v>0</v>
      </c>
      <c r="EQ36">
        <v>0</v>
      </c>
      <c r="ER36" t="s">
        <v>71</v>
      </c>
      <c r="ES36">
        <v>0</v>
      </c>
      <c r="ET36">
        <v>0</v>
      </c>
      <c r="EU36">
        <v>0</v>
      </c>
      <c r="EV36" t="s">
        <v>71</v>
      </c>
      <c r="EW36" t="s">
        <v>71</v>
      </c>
      <c r="EX36" t="s">
        <v>71</v>
      </c>
      <c r="EY36" t="s">
        <v>71</v>
      </c>
      <c r="EZ36" t="s">
        <v>71</v>
      </c>
      <c r="FA36" t="s">
        <v>71</v>
      </c>
      <c r="FB36" t="s">
        <v>71</v>
      </c>
      <c r="FC36" t="s">
        <v>71</v>
      </c>
      <c r="FD36" t="s">
        <v>71</v>
      </c>
      <c r="FE36" t="s">
        <v>71</v>
      </c>
      <c r="FF36" t="s">
        <v>71</v>
      </c>
      <c r="FG36" t="s">
        <v>71</v>
      </c>
      <c r="FH36" t="s">
        <v>71</v>
      </c>
      <c r="FJ36">
        <f>SUM('Orden2-1'!R36+'Orden2-1'!U36+'Orden2-1'!Y36+'Orden2-1'!AD36+'Orden2-1'!AG36+'Orden2-1'!AL36+'Orden2-1'!AO36+'Orden2-1'!AR36+'Orden2-1'!AU36+'Orden2-1'!AX36+'Orden2-1'!BA36+'Orden2-1'!BD36+'Orden2-1'!BG36+'Orden2-1'!BJ36+'Orden2-1'!BM36+'Orden2-1'!BP36+'Orden2-1'!BS36+'Orden2-1'!BV36+'Orden2-1'!BY36+'Orden2-1'!CB36+'Orden2-1'!CE36+'Orden2-1'!CH36+'Orden2-1'!CK36+'Orden2-1'!CN36+'Orden2-1'!CQ36+'Orden2-1'!CT36+'Orden2-1'!CW36+'Orden2-1'!CZ36+'Orden2-2'!Q36+'Orden2-2'!T36+'Orden2-2'!W36+'Orden2-2'!Z36+'Orden2-2'!AC36+'Orden2-2'!AF36+'Orden2-2'!AI36+'Orden2-2'!AL36+'Orden2-2'!AO36+'Orden2-2'!BB36+'Orden2-2'!BY36)</f>
        <v>0</v>
      </c>
      <c r="FK36">
        <f>SUM('Orden2-2'!CK36+'Orden2-2'!CN36+'Orden2-2'!CQ36+'Orden2-2'!CT36+'Orden2-2'!CW36+'Orden2-2'!CZ36+'Orden2-3'!Q36+'Orden2-3'!T36+'Orden2-3'!W36+'Orden2-3'!Z36+'Orden2-3'!AC36+'Orden2-3'!AF36+'Orden2-3'!AI36+'Orden2-3'!AL36+'Orden2-3'!AO36+'Orden2-3'!AR36+'Orden2-3'!AU36+'Orden2-3'!AX36+'Orden2-3'!BA36+'Orden2-3'!BD36+'Orden2-3'!BG36+'Orden2-3'!BJ36+'Orden2-3'!BM36+'Orden2-3'!BP36+'Orden2-3'!BS36)</f>
        <v>0</v>
      </c>
      <c r="FL36">
        <f>SUM('Orden2-2'!AS36+'Orden2-2'!BF36+'Orden2-2'!BM36+'Orden2-2'!BV36+'Orden2-3'!CD36+'Orden2-3'!CH36+'Orden2-3'!CK36+'Orden2-3'!CP36+'Orden2-3'!CT36+'Orden2-3'!DH36+'Orden2-3'!EC36+'Orden2-3'!EJ36+'Orden2-3'!EQ36+'Orden2-3'!EU36)</f>
        <v>0</v>
      </c>
      <c r="FM36">
        <f>SUM('Orden2-2'!AV36+'Orden2-2'!BS36+'Orden2-3'!BZ36+'Orden2-3'!DD36)</f>
        <v>0</v>
      </c>
      <c r="FN36">
        <f>SUM('Orden2-2'!BP36)</f>
        <v>0</v>
      </c>
      <c r="FO36">
        <f>SUM('Orden2-2'!CC36)</f>
        <v>0</v>
      </c>
    </row>
    <row r="37" spans="1:171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 t="s">
        <v>71</v>
      </c>
      <c r="BX37">
        <v>0</v>
      </c>
      <c r="BY37">
        <v>0</v>
      </c>
      <c r="BZ37">
        <v>0</v>
      </c>
      <c r="CA37" t="s">
        <v>71</v>
      </c>
      <c r="CB37">
        <v>0</v>
      </c>
      <c r="CC37">
        <v>0</v>
      </c>
      <c r="CD37">
        <v>0</v>
      </c>
      <c r="CE37" t="s">
        <v>71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 t="s">
        <v>71</v>
      </c>
      <c r="CM37" t="s">
        <v>71</v>
      </c>
      <c r="CN37">
        <v>0</v>
      </c>
      <c r="CO37">
        <v>0</v>
      </c>
      <c r="CP37">
        <v>0</v>
      </c>
      <c r="CQ37" t="s">
        <v>71</v>
      </c>
      <c r="CR37">
        <v>0</v>
      </c>
      <c r="CS37">
        <v>0</v>
      </c>
      <c r="CT37">
        <v>0</v>
      </c>
      <c r="CU37" t="s">
        <v>71</v>
      </c>
      <c r="CV37" t="s">
        <v>71</v>
      </c>
      <c r="CW37" t="s">
        <v>71</v>
      </c>
      <c r="CX37" t="s">
        <v>71</v>
      </c>
      <c r="CY37" t="s">
        <v>71</v>
      </c>
      <c r="CZ37" t="s">
        <v>71</v>
      </c>
      <c r="DA37" t="s">
        <v>71</v>
      </c>
      <c r="DB37">
        <v>0</v>
      </c>
      <c r="DC37">
        <v>0</v>
      </c>
      <c r="DD37">
        <v>0</v>
      </c>
      <c r="DE37" t="s">
        <v>71</v>
      </c>
      <c r="DF37">
        <v>0</v>
      </c>
      <c r="DG37">
        <v>0</v>
      </c>
      <c r="DH37">
        <v>0</v>
      </c>
      <c r="DI37" t="s">
        <v>71</v>
      </c>
      <c r="DJ37">
        <v>0</v>
      </c>
      <c r="DK37">
        <v>0</v>
      </c>
      <c r="DL37">
        <v>0</v>
      </c>
      <c r="DM37" t="s">
        <v>71</v>
      </c>
      <c r="DN37" t="s">
        <v>71</v>
      </c>
      <c r="DO37" t="s">
        <v>71</v>
      </c>
      <c r="DP37" t="s">
        <v>71</v>
      </c>
      <c r="DQ37" t="s">
        <v>71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 t="s">
        <v>71</v>
      </c>
      <c r="EE37" t="s">
        <v>71</v>
      </c>
      <c r="EF37" t="s">
        <v>71</v>
      </c>
      <c r="EG37" t="s">
        <v>71</v>
      </c>
      <c r="EH37">
        <v>0</v>
      </c>
      <c r="EI37">
        <v>0</v>
      </c>
      <c r="EJ37">
        <v>0</v>
      </c>
      <c r="EK37" t="s">
        <v>71</v>
      </c>
      <c r="EL37" t="s">
        <v>71</v>
      </c>
      <c r="EM37" t="s">
        <v>71</v>
      </c>
      <c r="EN37" t="s">
        <v>71</v>
      </c>
      <c r="EO37">
        <v>0</v>
      </c>
      <c r="EP37">
        <v>0</v>
      </c>
      <c r="EQ37">
        <v>0</v>
      </c>
      <c r="ER37" t="s">
        <v>71</v>
      </c>
      <c r="ES37">
        <v>0</v>
      </c>
      <c r="ET37">
        <v>0</v>
      </c>
      <c r="EU37">
        <v>0</v>
      </c>
      <c r="EV37" t="s">
        <v>71</v>
      </c>
      <c r="EW37" t="s">
        <v>71</v>
      </c>
      <c r="EX37" t="s">
        <v>71</v>
      </c>
      <c r="EY37" t="s">
        <v>71</v>
      </c>
      <c r="EZ37" t="s">
        <v>71</v>
      </c>
      <c r="FA37" t="s">
        <v>71</v>
      </c>
      <c r="FB37" t="s">
        <v>71</v>
      </c>
      <c r="FC37" t="s">
        <v>71</v>
      </c>
      <c r="FD37" t="s">
        <v>71</v>
      </c>
      <c r="FE37" t="s">
        <v>71</v>
      </c>
      <c r="FF37" t="s">
        <v>71</v>
      </c>
      <c r="FG37" t="s">
        <v>71</v>
      </c>
      <c r="FH37" t="s">
        <v>71</v>
      </c>
      <c r="FJ37">
        <f>SUM('Orden2-1'!R37+'Orden2-1'!U37+'Orden2-1'!Y37+'Orden2-1'!AD37+'Orden2-1'!AG37+'Orden2-1'!AL37+'Orden2-1'!AO37+'Orden2-1'!AR37+'Orden2-1'!AU37+'Orden2-1'!AX37+'Orden2-1'!BA37+'Orden2-1'!BD37+'Orden2-1'!BG37+'Orden2-1'!BJ37+'Orden2-1'!BM37+'Orden2-1'!BP37+'Orden2-1'!BS37+'Orden2-1'!BV37+'Orden2-1'!BY37+'Orden2-1'!CB37+'Orden2-1'!CE37+'Orden2-1'!CH37+'Orden2-1'!CK37+'Orden2-1'!CN37+'Orden2-1'!CQ37+'Orden2-1'!CT37+'Orden2-1'!CW37+'Orden2-1'!CZ37+'Orden2-2'!Q37+'Orden2-2'!T37+'Orden2-2'!W37+'Orden2-2'!Z37+'Orden2-2'!AC37+'Orden2-2'!AF37+'Orden2-2'!AI37+'Orden2-2'!AL37+'Orden2-2'!AO37+'Orden2-2'!BB37+'Orden2-2'!BY37)</f>
        <v>0</v>
      </c>
      <c r="FK37">
        <f>SUM('Orden2-2'!CK37+'Orden2-2'!CN37+'Orden2-2'!CQ37+'Orden2-2'!CT37+'Orden2-2'!CW37+'Orden2-2'!CZ37+'Orden2-3'!Q37+'Orden2-3'!T37+'Orden2-3'!W37+'Orden2-3'!Z37+'Orden2-3'!AC37+'Orden2-3'!AF37+'Orden2-3'!AI37+'Orden2-3'!AL37+'Orden2-3'!AO37+'Orden2-3'!AR37+'Orden2-3'!AU37+'Orden2-3'!AX37+'Orden2-3'!BA37+'Orden2-3'!BD37+'Orden2-3'!BG37+'Orden2-3'!BJ37+'Orden2-3'!BM37+'Orden2-3'!BP37+'Orden2-3'!BS37)</f>
        <v>0</v>
      </c>
      <c r="FL37">
        <f>SUM('Orden2-2'!AS37+'Orden2-2'!BF37+'Orden2-2'!BM37+'Orden2-2'!BV37+'Orden2-3'!CD37+'Orden2-3'!CH37+'Orden2-3'!CK37+'Orden2-3'!CP37+'Orden2-3'!CT37+'Orden2-3'!DH37+'Orden2-3'!EC37+'Orden2-3'!EJ37+'Orden2-3'!EQ37+'Orden2-3'!EU37)</f>
        <v>0</v>
      </c>
      <c r="FM37">
        <f>SUM('Orden2-2'!AV37+'Orden2-2'!BS37+'Orden2-3'!BZ37+'Orden2-3'!DD37)</f>
        <v>0</v>
      </c>
      <c r="FN37">
        <f>SUM('Orden2-2'!BP37)</f>
        <v>0</v>
      </c>
      <c r="FO37">
        <f>SUM('Orden2-2'!CC37)</f>
        <v>0</v>
      </c>
    </row>
    <row r="38" spans="1:171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 t="s">
        <v>71</v>
      </c>
      <c r="BX38">
        <v>0</v>
      </c>
      <c r="BY38">
        <v>0</v>
      </c>
      <c r="BZ38">
        <v>0</v>
      </c>
      <c r="CA38" t="s">
        <v>71</v>
      </c>
      <c r="CB38">
        <v>0</v>
      </c>
      <c r="CC38">
        <v>0</v>
      </c>
      <c r="CD38">
        <v>0</v>
      </c>
      <c r="CE38" t="s">
        <v>71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 t="s">
        <v>71</v>
      </c>
      <c r="CM38" t="s">
        <v>71</v>
      </c>
      <c r="CN38">
        <v>0</v>
      </c>
      <c r="CO38">
        <v>0</v>
      </c>
      <c r="CP38">
        <v>0</v>
      </c>
      <c r="CQ38" t="s">
        <v>71</v>
      </c>
      <c r="CR38">
        <v>0</v>
      </c>
      <c r="CS38">
        <v>0</v>
      </c>
      <c r="CT38">
        <v>0</v>
      </c>
      <c r="CU38" t="s">
        <v>71</v>
      </c>
      <c r="CV38" t="s">
        <v>71</v>
      </c>
      <c r="CW38" t="s">
        <v>71</v>
      </c>
      <c r="CX38" t="s">
        <v>71</v>
      </c>
      <c r="CY38" t="s">
        <v>71</v>
      </c>
      <c r="CZ38" t="s">
        <v>71</v>
      </c>
      <c r="DA38" t="s">
        <v>71</v>
      </c>
      <c r="DB38">
        <v>0</v>
      </c>
      <c r="DC38">
        <v>0</v>
      </c>
      <c r="DD38">
        <v>0</v>
      </c>
      <c r="DE38" t="s">
        <v>71</v>
      </c>
      <c r="DF38">
        <v>0</v>
      </c>
      <c r="DG38">
        <v>0</v>
      </c>
      <c r="DH38">
        <v>0</v>
      </c>
      <c r="DI38" t="s">
        <v>71</v>
      </c>
      <c r="DJ38">
        <v>0</v>
      </c>
      <c r="DK38">
        <v>0</v>
      </c>
      <c r="DL38">
        <v>0</v>
      </c>
      <c r="DM38" t="s">
        <v>71</v>
      </c>
      <c r="DN38" t="s">
        <v>71</v>
      </c>
      <c r="DO38" t="s">
        <v>71</v>
      </c>
      <c r="DP38" t="s">
        <v>71</v>
      </c>
      <c r="DQ38" t="s">
        <v>71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 t="s">
        <v>71</v>
      </c>
      <c r="EE38" t="s">
        <v>71</v>
      </c>
      <c r="EF38" t="s">
        <v>71</v>
      </c>
      <c r="EG38" t="s">
        <v>71</v>
      </c>
      <c r="EH38">
        <v>0</v>
      </c>
      <c r="EI38">
        <v>0</v>
      </c>
      <c r="EJ38">
        <v>0</v>
      </c>
      <c r="EK38" t="s">
        <v>71</v>
      </c>
      <c r="EL38" t="s">
        <v>71</v>
      </c>
      <c r="EM38" t="s">
        <v>71</v>
      </c>
      <c r="EN38" t="s">
        <v>71</v>
      </c>
      <c r="EO38">
        <v>0</v>
      </c>
      <c r="EP38">
        <v>0</v>
      </c>
      <c r="EQ38">
        <v>0</v>
      </c>
      <c r="ER38" t="s">
        <v>71</v>
      </c>
      <c r="ES38">
        <v>0</v>
      </c>
      <c r="ET38">
        <v>0</v>
      </c>
      <c r="EU38">
        <v>0</v>
      </c>
      <c r="EV38" t="s">
        <v>71</v>
      </c>
      <c r="EW38" t="s">
        <v>71</v>
      </c>
      <c r="EX38" t="s">
        <v>71</v>
      </c>
      <c r="EY38" t="s">
        <v>71</v>
      </c>
      <c r="EZ38" t="s">
        <v>71</v>
      </c>
      <c r="FA38" t="s">
        <v>71</v>
      </c>
      <c r="FB38" t="s">
        <v>71</v>
      </c>
      <c r="FC38" t="s">
        <v>71</v>
      </c>
      <c r="FD38" t="s">
        <v>71</v>
      </c>
      <c r="FE38" t="s">
        <v>71</v>
      </c>
      <c r="FF38" t="s">
        <v>71</v>
      </c>
      <c r="FG38" t="s">
        <v>71</v>
      </c>
      <c r="FH38" t="s">
        <v>71</v>
      </c>
      <c r="FJ38">
        <f>SUM('Orden2-1'!R38+'Orden2-1'!U38+'Orden2-1'!Y38+'Orden2-1'!AD38+'Orden2-1'!AG38+'Orden2-1'!AL38+'Orden2-1'!AO38+'Orden2-1'!AR38+'Orden2-1'!AU38+'Orden2-1'!AX38+'Orden2-1'!BA38+'Orden2-1'!BD38+'Orden2-1'!BG38+'Orden2-1'!BJ38+'Orden2-1'!BM38+'Orden2-1'!BP38+'Orden2-1'!BS38+'Orden2-1'!BV38+'Orden2-1'!BY38+'Orden2-1'!CB38+'Orden2-1'!CE38+'Orden2-1'!CH38+'Orden2-1'!CK38+'Orden2-1'!CN38+'Orden2-1'!CQ38+'Orden2-1'!CT38+'Orden2-1'!CW38+'Orden2-1'!CZ38+'Orden2-2'!Q38+'Orden2-2'!T38+'Orden2-2'!W38+'Orden2-2'!Z38+'Orden2-2'!AC38+'Orden2-2'!AF38+'Orden2-2'!AI38+'Orden2-2'!AL38+'Orden2-2'!AO38+'Orden2-2'!BB38+'Orden2-2'!BY38)</f>
        <v>0</v>
      </c>
      <c r="FK38">
        <f>SUM('Orden2-2'!CK38+'Orden2-2'!CN38+'Orden2-2'!CQ38+'Orden2-2'!CT38+'Orden2-2'!CW38+'Orden2-2'!CZ38+'Orden2-3'!Q38+'Orden2-3'!T38+'Orden2-3'!W38+'Orden2-3'!Z38+'Orden2-3'!AC38+'Orden2-3'!AF38+'Orden2-3'!AI38+'Orden2-3'!AL38+'Orden2-3'!AO38+'Orden2-3'!AR38+'Orden2-3'!AU38+'Orden2-3'!AX38+'Orden2-3'!BA38+'Orden2-3'!BD38+'Orden2-3'!BG38+'Orden2-3'!BJ38+'Orden2-3'!BM38+'Orden2-3'!BP38+'Orden2-3'!BS38)</f>
        <v>0</v>
      </c>
      <c r="FL38">
        <f>SUM('Orden2-2'!AS38+'Orden2-2'!BF38+'Orden2-2'!BM38+'Orden2-2'!BV38+'Orden2-3'!CD38+'Orden2-3'!CH38+'Orden2-3'!CK38+'Orden2-3'!CP38+'Orden2-3'!CT38+'Orden2-3'!DH38+'Orden2-3'!EC38+'Orden2-3'!EJ38+'Orden2-3'!EQ38+'Orden2-3'!EU38)</f>
        <v>0</v>
      </c>
      <c r="FM38">
        <f>SUM('Orden2-2'!AV38+'Orden2-2'!BS38+'Orden2-3'!BZ38+'Orden2-3'!DD38)</f>
        <v>0</v>
      </c>
      <c r="FN38">
        <f>SUM('Orden2-2'!BP38)</f>
        <v>0</v>
      </c>
      <c r="FO38">
        <f>SUM('Orden2-2'!CC38)</f>
        <v>0</v>
      </c>
    </row>
    <row r="39" spans="1:171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t="s">
        <v>71</v>
      </c>
      <c r="BX39">
        <v>0</v>
      </c>
      <c r="BY39">
        <v>0</v>
      </c>
      <c r="BZ39">
        <v>0</v>
      </c>
      <c r="CA39" t="s">
        <v>71</v>
      </c>
      <c r="CB39">
        <v>0</v>
      </c>
      <c r="CC39">
        <v>0</v>
      </c>
      <c r="CD39">
        <v>0</v>
      </c>
      <c r="CE39" t="s">
        <v>71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 t="s">
        <v>71</v>
      </c>
      <c r="CM39" t="s">
        <v>71</v>
      </c>
      <c r="CN39">
        <v>0</v>
      </c>
      <c r="CO39">
        <v>0</v>
      </c>
      <c r="CP39">
        <v>0</v>
      </c>
      <c r="CQ39" t="s">
        <v>71</v>
      </c>
      <c r="CR39">
        <v>0</v>
      </c>
      <c r="CS39">
        <v>0</v>
      </c>
      <c r="CT39">
        <v>0</v>
      </c>
      <c r="CU39" t="s">
        <v>71</v>
      </c>
      <c r="CV39" t="s">
        <v>71</v>
      </c>
      <c r="CW39" t="s">
        <v>71</v>
      </c>
      <c r="CX39" t="s">
        <v>71</v>
      </c>
      <c r="CY39" t="s">
        <v>71</v>
      </c>
      <c r="CZ39" t="s">
        <v>71</v>
      </c>
      <c r="DA39" t="s">
        <v>71</v>
      </c>
      <c r="DB39">
        <v>0</v>
      </c>
      <c r="DC39">
        <v>0</v>
      </c>
      <c r="DD39">
        <v>0</v>
      </c>
      <c r="DE39" t="s">
        <v>71</v>
      </c>
      <c r="DF39">
        <v>0</v>
      </c>
      <c r="DG39">
        <v>0</v>
      </c>
      <c r="DH39">
        <v>0</v>
      </c>
      <c r="DI39" t="s">
        <v>71</v>
      </c>
      <c r="DJ39">
        <v>0</v>
      </c>
      <c r="DK39">
        <v>0</v>
      </c>
      <c r="DL39">
        <v>0</v>
      </c>
      <c r="DM39" t="s">
        <v>71</v>
      </c>
      <c r="DN39" t="s">
        <v>71</v>
      </c>
      <c r="DO39" t="s">
        <v>71</v>
      </c>
      <c r="DP39" t="s">
        <v>71</v>
      </c>
      <c r="DQ39" t="s">
        <v>71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 t="s">
        <v>71</v>
      </c>
      <c r="EE39" t="s">
        <v>71</v>
      </c>
      <c r="EF39" t="s">
        <v>71</v>
      </c>
      <c r="EG39" t="s">
        <v>71</v>
      </c>
      <c r="EH39">
        <v>0</v>
      </c>
      <c r="EI39">
        <v>0</v>
      </c>
      <c r="EJ39">
        <v>0</v>
      </c>
      <c r="EK39" t="s">
        <v>71</v>
      </c>
      <c r="EL39" t="s">
        <v>71</v>
      </c>
      <c r="EM39" t="s">
        <v>71</v>
      </c>
      <c r="EN39" t="s">
        <v>71</v>
      </c>
      <c r="EO39">
        <v>0</v>
      </c>
      <c r="EP39">
        <v>0</v>
      </c>
      <c r="EQ39">
        <v>0</v>
      </c>
      <c r="ER39" t="s">
        <v>71</v>
      </c>
      <c r="ES39">
        <v>0</v>
      </c>
      <c r="ET39">
        <v>0</v>
      </c>
      <c r="EU39">
        <v>0</v>
      </c>
      <c r="EV39" t="s">
        <v>71</v>
      </c>
      <c r="EW39" t="s">
        <v>71</v>
      </c>
      <c r="EX39" t="s">
        <v>71</v>
      </c>
      <c r="EY39" t="s">
        <v>71</v>
      </c>
      <c r="EZ39" t="s">
        <v>71</v>
      </c>
      <c r="FA39" t="s">
        <v>71</v>
      </c>
      <c r="FB39" t="s">
        <v>71</v>
      </c>
      <c r="FC39" t="s">
        <v>71</v>
      </c>
      <c r="FD39" t="s">
        <v>71</v>
      </c>
      <c r="FE39" t="s">
        <v>71</v>
      </c>
      <c r="FF39" t="s">
        <v>71</v>
      </c>
      <c r="FG39" t="s">
        <v>71</v>
      </c>
      <c r="FH39" t="s">
        <v>71</v>
      </c>
      <c r="FJ39">
        <f>SUM('Orden2-1'!R39+'Orden2-1'!U39+'Orden2-1'!Y39+'Orden2-1'!AD39+'Orden2-1'!AG39+'Orden2-1'!AL39+'Orden2-1'!AO39+'Orden2-1'!AR39+'Orden2-1'!AU39+'Orden2-1'!AX39+'Orden2-1'!BA39+'Orden2-1'!BD39+'Orden2-1'!BG39+'Orden2-1'!BJ39+'Orden2-1'!BM39+'Orden2-1'!BP39+'Orden2-1'!BS39+'Orden2-1'!BV39+'Orden2-1'!BY39+'Orden2-1'!CB39+'Orden2-1'!CE39+'Orden2-1'!CH39+'Orden2-1'!CK39+'Orden2-1'!CN39+'Orden2-1'!CQ39+'Orden2-1'!CT39+'Orden2-1'!CW39+'Orden2-1'!CZ39+'Orden2-2'!Q39+'Orden2-2'!T39+'Orden2-2'!W39+'Orden2-2'!Z39+'Orden2-2'!AC39+'Orden2-2'!AF39+'Orden2-2'!AI39+'Orden2-2'!AL39+'Orden2-2'!AO39+'Orden2-2'!BB39+'Orden2-2'!BY39)</f>
        <v>0</v>
      </c>
      <c r="FK39">
        <f>SUM('Orden2-2'!CK39+'Orden2-2'!CN39+'Orden2-2'!CQ39+'Orden2-2'!CT39+'Orden2-2'!CW39+'Orden2-2'!CZ39+'Orden2-3'!Q39+'Orden2-3'!T39+'Orden2-3'!W39+'Orden2-3'!Z39+'Orden2-3'!AC39+'Orden2-3'!AF39+'Orden2-3'!AI39+'Orden2-3'!AL39+'Orden2-3'!AO39+'Orden2-3'!AR39+'Orden2-3'!AU39+'Orden2-3'!AX39+'Orden2-3'!BA39+'Orden2-3'!BD39+'Orden2-3'!BG39+'Orden2-3'!BJ39+'Orden2-3'!BM39+'Orden2-3'!BP39+'Orden2-3'!BS39)</f>
        <v>0</v>
      </c>
      <c r="FL39">
        <f>SUM('Orden2-2'!AS39+'Orden2-2'!BF39+'Orden2-2'!BM39+'Orden2-2'!BV39+'Orden2-3'!CD39+'Orden2-3'!CH39+'Orden2-3'!CK39+'Orden2-3'!CP39+'Orden2-3'!CT39+'Orden2-3'!DH39+'Orden2-3'!EC39+'Orden2-3'!EJ39+'Orden2-3'!EQ39+'Orden2-3'!EU39)</f>
        <v>0</v>
      </c>
      <c r="FM39">
        <f>SUM('Orden2-2'!AV39+'Orden2-2'!BS39+'Orden2-3'!BZ39+'Orden2-3'!DD39)</f>
        <v>0</v>
      </c>
      <c r="FN39">
        <f>SUM('Orden2-2'!BP39)</f>
        <v>0</v>
      </c>
      <c r="FO39">
        <f>SUM('Orden2-2'!CC39)</f>
        <v>0</v>
      </c>
    </row>
    <row r="40" spans="1:171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 t="s">
        <v>184</v>
      </c>
      <c r="BX40">
        <v>0</v>
      </c>
      <c r="BY40">
        <v>0</v>
      </c>
      <c r="BZ40">
        <v>0</v>
      </c>
      <c r="CA40" t="s">
        <v>184</v>
      </c>
      <c r="CB40">
        <v>0</v>
      </c>
      <c r="CC40">
        <v>0</v>
      </c>
      <c r="CD40">
        <v>0</v>
      </c>
      <c r="CE40" t="s">
        <v>184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 t="s">
        <v>184</v>
      </c>
      <c r="CM40" t="s">
        <v>71</v>
      </c>
      <c r="CN40">
        <v>0</v>
      </c>
      <c r="CO40">
        <v>0</v>
      </c>
      <c r="CP40">
        <v>0</v>
      </c>
      <c r="CQ40" t="s">
        <v>71</v>
      </c>
      <c r="CR40">
        <v>0</v>
      </c>
      <c r="CS40">
        <v>0</v>
      </c>
      <c r="CT40">
        <v>0</v>
      </c>
      <c r="CU40" t="s">
        <v>71</v>
      </c>
      <c r="CV40" t="s">
        <v>71</v>
      </c>
      <c r="CW40" t="s">
        <v>71</v>
      </c>
      <c r="CX40" t="s">
        <v>71</v>
      </c>
      <c r="CY40" t="s">
        <v>71</v>
      </c>
      <c r="CZ40" t="s">
        <v>71</v>
      </c>
      <c r="DA40" t="s">
        <v>71</v>
      </c>
      <c r="DB40">
        <v>0</v>
      </c>
      <c r="DC40">
        <v>0</v>
      </c>
      <c r="DD40">
        <v>0</v>
      </c>
      <c r="DE40" t="s">
        <v>71</v>
      </c>
      <c r="DF40">
        <v>0</v>
      </c>
      <c r="DG40">
        <v>0</v>
      </c>
      <c r="DH40">
        <v>0</v>
      </c>
      <c r="DI40" t="s">
        <v>184</v>
      </c>
      <c r="DJ40">
        <v>0</v>
      </c>
      <c r="DK40">
        <v>0</v>
      </c>
      <c r="DL40">
        <v>0</v>
      </c>
      <c r="DM40" t="s">
        <v>71</v>
      </c>
      <c r="DN40" t="s">
        <v>184</v>
      </c>
      <c r="DO40" t="s">
        <v>71</v>
      </c>
      <c r="DP40" t="s">
        <v>184</v>
      </c>
      <c r="DQ40" t="s">
        <v>184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 t="s">
        <v>71</v>
      </c>
      <c r="EE40" t="s">
        <v>184</v>
      </c>
      <c r="EF40" t="s">
        <v>71</v>
      </c>
      <c r="EG40" t="s">
        <v>184</v>
      </c>
      <c r="EH40">
        <v>0</v>
      </c>
      <c r="EI40">
        <v>0</v>
      </c>
      <c r="EJ40">
        <v>0</v>
      </c>
      <c r="EK40" t="s">
        <v>184</v>
      </c>
      <c r="EL40" t="s">
        <v>71</v>
      </c>
      <c r="EM40" t="s">
        <v>184</v>
      </c>
      <c r="EN40" t="s">
        <v>71</v>
      </c>
      <c r="EO40">
        <v>0</v>
      </c>
      <c r="EP40">
        <v>0</v>
      </c>
      <c r="EQ40">
        <v>0</v>
      </c>
      <c r="ER40" t="s">
        <v>71</v>
      </c>
      <c r="ES40">
        <v>0</v>
      </c>
      <c r="ET40">
        <v>0</v>
      </c>
      <c r="EU40">
        <v>0</v>
      </c>
      <c r="EV40" t="s">
        <v>71</v>
      </c>
      <c r="EW40">
        <v>0</v>
      </c>
      <c r="EX40" t="s">
        <v>184</v>
      </c>
      <c r="EY40" t="s">
        <v>184</v>
      </c>
      <c r="EZ40" t="s">
        <v>71</v>
      </c>
      <c r="FA40" t="s">
        <v>71</v>
      </c>
      <c r="FB40" t="s">
        <v>71</v>
      </c>
      <c r="FC40" t="s">
        <v>184</v>
      </c>
      <c r="FD40" t="s">
        <v>71</v>
      </c>
      <c r="FE40" t="s">
        <v>184</v>
      </c>
      <c r="FF40" t="s">
        <v>184</v>
      </c>
      <c r="FG40" t="s">
        <v>184</v>
      </c>
      <c r="FH40" t="s">
        <v>184</v>
      </c>
      <c r="FJ40">
        <f>SUM('Orden2-1'!R40+'Orden2-1'!U40+'Orden2-1'!Y40+'Orden2-1'!AD40+'Orden2-1'!AG40+'Orden2-1'!AL40+'Orden2-1'!AO40+'Orden2-1'!AR40+'Orden2-1'!AU40+'Orden2-1'!AX40+'Orden2-1'!BA40+'Orden2-1'!BD40+'Orden2-1'!BG40+'Orden2-1'!BJ40+'Orden2-1'!BM40+'Orden2-1'!BP40+'Orden2-1'!BS40+'Orden2-1'!BV40+'Orden2-1'!BY40+'Orden2-1'!CB40+'Orden2-1'!CE40+'Orden2-1'!CH40+'Orden2-1'!CK40+'Orden2-1'!CN40+'Orden2-1'!CQ40+'Orden2-1'!CT40+'Orden2-1'!CW40+'Orden2-1'!CZ40+'Orden2-2'!Q40+'Orden2-2'!T40+'Orden2-2'!W40+'Orden2-2'!Z40+'Orden2-2'!AC40+'Orden2-2'!AF40+'Orden2-2'!AI40+'Orden2-2'!AL40+'Orden2-2'!AO40+'Orden2-2'!BB40+'Orden2-2'!BY40)</f>
        <v>0</v>
      </c>
      <c r="FK40">
        <f>SUM('Orden2-2'!CK40+'Orden2-2'!CN40+'Orden2-2'!CQ40+'Orden2-2'!CT40+'Orden2-2'!CW40+'Orden2-2'!CZ40+'Orden2-3'!Q40+'Orden2-3'!T40+'Orden2-3'!W40+'Orden2-3'!Z40+'Orden2-3'!AC40+'Orden2-3'!AF40+'Orden2-3'!AI40+'Orden2-3'!AL40+'Orden2-3'!AO40+'Orden2-3'!AR40+'Orden2-3'!AU40+'Orden2-3'!AX40+'Orden2-3'!BA40+'Orden2-3'!BD40+'Orden2-3'!BG40+'Orden2-3'!BJ40+'Orden2-3'!BM40+'Orden2-3'!BP40+'Orden2-3'!BS40)</f>
        <v>0</v>
      </c>
      <c r="FL40">
        <f>SUM('Orden2-2'!AS40+'Orden2-2'!BF40+'Orden2-2'!BM40+'Orden2-2'!BV40+'Orden2-3'!CD40+'Orden2-3'!CH40+'Orden2-3'!CK40+'Orden2-3'!CP40+'Orden2-3'!CT40+'Orden2-3'!DH40+'Orden2-3'!EC40+'Orden2-3'!EJ40+'Orden2-3'!EQ40+'Orden2-3'!EU40)</f>
        <v>0</v>
      </c>
      <c r="FM40">
        <f>SUM('Orden2-2'!AV40+'Orden2-2'!BS40+'Orden2-3'!BZ40+'Orden2-3'!DD40)</f>
        <v>0</v>
      </c>
      <c r="FN40">
        <f>SUM('Orden2-2'!BP40)</f>
        <v>0</v>
      </c>
      <c r="FO40">
        <f>SUM('Orden2-2'!CC40)</f>
        <v>0</v>
      </c>
    </row>
    <row r="41" spans="1:171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t="s">
        <v>184</v>
      </c>
      <c r="BX41">
        <v>0</v>
      </c>
      <c r="BY41">
        <v>0</v>
      </c>
      <c r="BZ41">
        <v>0</v>
      </c>
      <c r="CA41" t="s">
        <v>184</v>
      </c>
      <c r="CB41">
        <v>0</v>
      </c>
      <c r="CC41">
        <v>0</v>
      </c>
      <c r="CD41">
        <v>0</v>
      </c>
      <c r="CE41" t="s">
        <v>184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 t="s">
        <v>184</v>
      </c>
      <c r="CM41" t="s">
        <v>71</v>
      </c>
      <c r="CN41">
        <v>0</v>
      </c>
      <c r="CO41">
        <v>0</v>
      </c>
      <c r="CP41">
        <v>0</v>
      </c>
      <c r="CQ41" t="s">
        <v>71</v>
      </c>
      <c r="CR41">
        <v>0</v>
      </c>
      <c r="CS41">
        <v>0</v>
      </c>
      <c r="CT41">
        <v>0</v>
      </c>
      <c r="CU41" t="s">
        <v>71</v>
      </c>
      <c r="CV41" t="s">
        <v>71</v>
      </c>
      <c r="CW41" t="s">
        <v>71</v>
      </c>
      <c r="CX41" t="s">
        <v>71</v>
      </c>
      <c r="CY41" t="s">
        <v>71</v>
      </c>
      <c r="CZ41" t="s">
        <v>71</v>
      </c>
      <c r="DA41" t="s">
        <v>71</v>
      </c>
      <c r="DB41">
        <v>0</v>
      </c>
      <c r="DC41">
        <v>0</v>
      </c>
      <c r="DD41">
        <v>0</v>
      </c>
      <c r="DE41" t="s">
        <v>71</v>
      </c>
      <c r="DF41">
        <v>0</v>
      </c>
      <c r="DG41">
        <v>0</v>
      </c>
      <c r="DH41">
        <v>0</v>
      </c>
      <c r="DI41" t="s">
        <v>184</v>
      </c>
      <c r="DJ41">
        <v>0</v>
      </c>
      <c r="DK41">
        <v>0</v>
      </c>
      <c r="DL41">
        <v>0</v>
      </c>
      <c r="DM41" t="s">
        <v>71</v>
      </c>
      <c r="DN41" t="s">
        <v>184</v>
      </c>
      <c r="DO41" t="s">
        <v>71</v>
      </c>
      <c r="DP41" t="s">
        <v>184</v>
      </c>
      <c r="DQ41" t="s">
        <v>184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 t="s">
        <v>71</v>
      </c>
      <c r="EE41" t="s">
        <v>184</v>
      </c>
      <c r="EF41" t="s">
        <v>71</v>
      </c>
      <c r="EG41" t="s">
        <v>184</v>
      </c>
      <c r="EH41">
        <v>0</v>
      </c>
      <c r="EI41">
        <v>0</v>
      </c>
      <c r="EJ41">
        <v>0</v>
      </c>
      <c r="EK41" t="s">
        <v>184</v>
      </c>
      <c r="EL41" t="s">
        <v>71</v>
      </c>
      <c r="EM41" t="s">
        <v>184</v>
      </c>
      <c r="EN41" t="s">
        <v>71</v>
      </c>
      <c r="EO41">
        <v>0</v>
      </c>
      <c r="EP41">
        <v>0</v>
      </c>
      <c r="EQ41">
        <v>0</v>
      </c>
      <c r="ER41" t="s">
        <v>71</v>
      </c>
      <c r="ES41">
        <v>0</v>
      </c>
      <c r="ET41">
        <v>0</v>
      </c>
      <c r="EU41">
        <v>0</v>
      </c>
      <c r="EV41" t="s">
        <v>71</v>
      </c>
      <c r="EW41">
        <v>0</v>
      </c>
      <c r="EX41" t="s">
        <v>184</v>
      </c>
      <c r="EY41" t="s">
        <v>184</v>
      </c>
      <c r="EZ41" t="s">
        <v>71</v>
      </c>
      <c r="FA41" t="s">
        <v>71</v>
      </c>
      <c r="FB41" t="s">
        <v>71</v>
      </c>
      <c r="FC41" t="s">
        <v>184</v>
      </c>
      <c r="FD41" t="s">
        <v>71</v>
      </c>
      <c r="FE41" t="s">
        <v>184</v>
      </c>
      <c r="FF41" t="s">
        <v>184</v>
      </c>
      <c r="FG41" t="s">
        <v>184</v>
      </c>
      <c r="FH41" t="s">
        <v>184</v>
      </c>
      <c r="FJ41">
        <f>SUM('Orden2-1'!R41+'Orden2-1'!U41+'Orden2-1'!Y41+'Orden2-1'!AD41+'Orden2-1'!AG41+'Orden2-1'!AL41+'Orden2-1'!AO41+'Orden2-1'!AR41+'Orden2-1'!AU41+'Orden2-1'!AX41+'Orden2-1'!BA41+'Orden2-1'!BD41+'Orden2-1'!BG41+'Orden2-1'!BJ41+'Orden2-1'!BM41+'Orden2-1'!BP41+'Orden2-1'!BS41+'Orden2-1'!BV41+'Orden2-1'!BY41+'Orden2-1'!CB41+'Orden2-1'!CE41+'Orden2-1'!CH41+'Orden2-1'!CK41+'Orden2-1'!CN41+'Orden2-1'!CQ41+'Orden2-1'!CT41+'Orden2-1'!CW41+'Orden2-1'!CZ41+'Orden2-2'!Q41+'Orden2-2'!T41+'Orden2-2'!W41+'Orden2-2'!Z41+'Orden2-2'!AC41+'Orden2-2'!AF41+'Orden2-2'!AI41+'Orden2-2'!AL41+'Orden2-2'!AO41+'Orden2-2'!BB41+'Orden2-2'!BY41)</f>
        <v>0</v>
      </c>
      <c r="FK41">
        <f>SUM('Orden2-2'!CK41+'Orden2-2'!CN41+'Orden2-2'!CQ41+'Orden2-2'!CT41+'Orden2-2'!CW41+'Orden2-2'!CZ41+'Orden2-3'!Q41+'Orden2-3'!T41+'Orden2-3'!W41+'Orden2-3'!Z41+'Orden2-3'!AC41+'Orden2-3'!AF41+'Orden2-3'!AI41+'Orden2-3'!AL41+'Orden2-3'!AO41+'Orden2-3'!AR41+'Orden2-3'!AU41+'Orden2-3'!AX41+'Orden2-3'!BA41+'Orden2-3'!BD41+'Orden2-3'!BG41+'Orden2-3'!BJ41+'Orden2-3'!BM41+'Orden2-3'!BP41+'Orden2-3'!BS41)</f>
        <v>0</v>
      </c>
      <c r="FL41">
        <f>SUM('Orden2-2'!AS41+'Orden2-2'!BF41+'Orden2-2'!BM41+'Orden2-2'!BV41+'Orden2-3'!CD41+'Orden2-3'!CH41+'Orden2-3'!CK41+'Orden2-3'!CP41+'Orden2-3'!CT41+'Orden2-3'!DH41+'Orden2-3'!EC41+'Orden2-3'!EJ41+'Orden2-3'!EQ41+'Orden2-3'!EU41)</f>
        <v>0</v>
      </c>
      <c r="FM41">
        <f>SUM('Orden2-2'!AV41+'Orden2-2'!BS41+'Orden2-3'!BZ41+'Orden2-3'!DD41)</f>
        <v>0</v>
      </c>
      <c r="FN41">
        <f>SUM('Orden2-2'!BP41)</f>
        <v>0</v>
      </c>
      <c r="FO41">
        <f>SUM('Orden2-2'!CC41)</f>
        <v>0</v>
      </c>
    </row>
    <row r="42" spans="1:171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t="s">
        <v>184</v>
      </c>
      <c r="BX42">
        <v>0</v>
      </c>
      <c r="BY42">
        <v>0</v>
      </c>
      <c r="BZ42">
        <v>0</v>
      </c>
      <c r="CA42" t="s">
        <v>184</v>
      </c>
      <c r="CB42">
        <v>0</v>
      </c>
      <c r="CC42">
        <v>0</v>
      </c>
      <c r="CD42">
        <v>0</v>
      </c>
      <c r="CE42" t="s">
        <v>184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 t="s">
        <v>184</v>
      </c>
      <c r="CM42" t="s">
        <v>71</v>
      </c>
      <c r="CN42">
        <v>0</v>
      </c>
      <c r="CO42">
        <v>0</v>
      </c>
      <c r="CP42">
        <v>0</v>
      </c>
      <c r="CQ42" t="s">
        <v>71</v>
      </c>
      <c r="CR42">
        <v>0</v>
      </c>
      <c r="CS42">
        <v>0</v>
      </c>
      <c r="CT42">
        <v>0</v>
      </c>
      <c r="CU42" t="s">
        <v>71</v>
      </c>
      <c r="CV42" t="s">
        <v>71</v>
      </c>
      <c r="CW42" t="s">
        <v>71</v>
      </c>
      <c r="CX42" t="s">
        <v>71</v>
      </c>
      <c r="CY42" t="s">
        <v>71</v>
      </c>
      <c r="CZ42" t="s">
        <v>71</v>
      </c>
      <c r="DA42" t="s">
        <v>71</v>
      </c>
      <c r="DB42">
        <v>0</v>
      </c>
      <c r="DC42">
        <v>0</v>
      </c>
      <c r="DD42">
        <v>0</v>
      </c>
      <c r="DE42" t="s">
        <v>71</v>
      </c>
      <c r="DF42">
        <v>0</v>
      </c>
      <c r="DG42">
        <v>0</v>
      </c>
      <c r="DH42">
        <v>0</v>
      </c>
      <c r="DI42" t="s">
        <v>184</v>
      </c>
      <c r="DJ42">
        <v>0</v>
      </c>
      <c r="DK42">
        <v>0</v>
      </c>
      <c r="DL42">
        <v>0</v>
      </c>
      <c r="DM42" t="s">
        <v>71</v>
      </c>
      <c r="DN42" t="s">
        <v>184</v>
      </c>
      <c r="DO42" t="s">
        <v>71</v>
      </c>
      <c r="DP42" t="s">
        <v>184</v>
      </c>
      <c r="DQ42" t="s">
        <v>184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 t="s">
        <v>71</v>
      </c>
      <c r="EE42" t="s">
        <v>184</v>
      </c>
      <c r="EF42" t="s">
        <v>71</v>
      </c>
      <c r="EG42" t="s">
        <v>184</v>
      </c>
      <c r="EH42">
        <v>0</v>
      </c>
      <c r="EI42">
        <v>0</v>
      </c>
      <c r="EJ42">
        <v>0</v>
      </c>
      <c r="EK42" t="s">
        <v>184</v>
      </c>
      <c r="EL42" t="s">
        <v>71</v>
      </c>
      <c r="EM42" t="s">
        <v>184</v>
      </c>
      <c r="EN42" t="s">
        <v>71</v>
      </c>
      <c r="EO42">
        <v>0</v>
      </c>
      <c r="EP42">
        <v>0</v>
      </c>
      <c r="EQ42">
        <v>0</v>
      </c>
      <c r="ER42" t="s">
        <v>71</v>
      </c>
      <c r="ES42">
        <v>0</v>
      </c>
      <c r="ET42">
        <v>0</v>
      </c>
      <c r="EU42">
        <v>0</v>
      </c>
      <c r="EV42" t="s">
        <v>71</v>
      </c>
      <c r="EW42">
        <v>0</v>
      </c>
      <c r="EX42" t="s">
        <v>184</v>
      </c>
      <c r="EY42" t="s">
        <v>184</v>
      </c>
      <c r="EZ42" t="s">
        <v>71</v>
      </c>
      <c r="FA42" t="s">
        <v>71</v>
      </c>
      <c r="FB42" t="s">
        <v>71</v>
      </c>
      <c r="FC42" t="s">
        <v>184</v>
      </c>
      <c r="FD42" t="s">
        <v>71</v>
      </c>
      <c r="FE42" t="s">
        <v>184</v>
      </c>
      <c r="FF42" t="s">
        <v>184</v>
      </c>
      <c r="FG42" t="s">
        <v>184</v>
      </c>
      <c r="FH42" t="s">
        <v>184</v>
      </c>
      <c r="FJ42">
        <f>SUM('Orden2-1'!R42+'Orden2-1'!U42+'Orden2-1'!Y42+'Orden2-1'!AD42+'Orden2-1'!AG42+'Orden2-1'!AL42+'Orden2-1'!AO42+'Orden2-1'!AR42+'Orden2-1'!AU42+'Orden2-1'!AX42+'Orden2-1'!BA42+'Orden2-1'!BD42+'Orden2-1'!BG42+'Orden2-1'!BJ42+'Orden2-1'!BM42+'Orden2-1'!BP42+'Orden2-1'!BS42+'Orden2-1'!BV42+'Orden2-1'!BY42+'Orden2-1'!CB42+'Orden2-1'!CE42+'Orden2-1'!CH42+'Orden2-1'!CK42+'Orden2-1'!CN42+'Orden2-1'!CQ42+'Orden2-1'!CT42+'Orden2-1'!CW42+'Orden2-1'!CZ42+'Orden2-2'!Q42+'Orden2-2'!T42+'Orden2-2'!W42+'Orden2-2'!Z42+'Orden2-2'!AC42+'Orden2-2'!AF42+'Orden2-2'!AI42+'Orden2-2'!AL42+'Orden2-2'!AO42+'Orden2-2'!BB42+'Orden2-2'!BY42)</f>
        <v>0</v>
      </c>
      <c r="FK42">
        <f>SUM('Orden2-2'!CK42+'Orden2-2'!CN42+'Orden2-2'!CQ42+'Orden2-2'!CT42+'Orden2-2'!CW42+'Orden2-2'!CZ42+'Orden2-3'!Q42+'Orden2-3'!T42+'Orden2-3'!W42+'Orden2-3'!Z42+'Orden2-3'!AC42+'Orden2-3'!AF42+'Orden2-3'!AI42+'Orden2-3'!AL42+'Orden2-3'!AO42+'Orden2-3'!AR42+'Orden2-3'!AU42+'Orden2-3'!AX42+'Orden2-3'!BA42+'Orden2-3'!BD42+'Orden2-3'!BG42+'Orden2-3'!BJ42+'Orden2-3'!BM42+'Orden2-3'!BP42+'Orden2-3'!BS42)</f>
        <v>0</v>
      </c>
      <c r="FL42">
        <f>SUM('Orden2-2'!AS42+'Orden2-2'!BF42+'Orden2-2'!BM42+'Orden2-2'!BV42+'Orden2-3'!CD42+'Orden2-3'!CH42+'Orden2-3'!CK42+'Orden2-3'!CP42+'Orden2-3'!CT42+'Orden2-3'!DH42+'Orden2-3'!EC42+'Orden2-3'!EJ42+'Orden2-3'!EQ42+'Orden2-3'!EU42)</f>
        <v>0</v>
      </c>
      <c r="FM42">
        <f>SUM('Orden2-2'!AV42+'Orden2-2'!BS42+'Orden2-3'!BZ42+'Orden2-3'!DD42)</f>
        <v>0</v>
      </c>
      <c r="FN42">
        <f>SUM('Orden2-2'!BP42)</f>
        <v>0</v>
      </c>
      <c r="FO42">
        <f>SUM('Orden2-2'!CC42)</f>
        <v>0</v>
      </c>
    </row>
    <row r="43" spans="1:171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 t="s">
        <v>184</v>
      </c>
      <c r="BX43">
        <v>0</v>
      </c>
      <c r="BY43">
        <v>0</v>
      </c>
      <c r="BZ43">
        <v>0</v>
      </c>
      <c r="CA43" t="s">
        <v>184</v>
      </c>
      <c r="CB43">
        <v>0</v>
      </c>
      <c r="CC43">
        <v>0</v>
      </c>
      <c r="CD43">
        <v>0</v>
      </c>
      <c r="CE43" t="s">
        <v>184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 t="s">
        <v>184</v>
      </c>
      <c r="CM43" t="s">
        <v>71</v>
      </c>
      <c r="CN43">
        <v>0</v>
      </c>
      <c r="CO43">
        <v>0</v>
      </c>
      <c r="CP43">
        <v>0</v>
      </c>
      <c r="CQ43" t="s">
        <v>71</v>
      </c>
      <c r="CR43">
        <v>0</v>
      </c>
      <c r="CS43">
        <v>0</v>
      </c>
      <c r="CT43">
        <v>0</v>
      </c>
      <c r="CU43" t="s">
        <v>71</v>
      </c>
      <c r="CV43" t="s">
        <v>71</v>
      </c>
      <c r="CW43" t="s">
        <v>71</v>
      </c>
      <c r="CX43" t="s">
        <v>71</v>
      </c>
      <c r="CY43" t="s">
        <v>71</v>
      </c>
      <c r="CZ43" t="s">
        <v>71</v>
      </c>
      <c r="DA43" t="s">
        <v>71</v>
      </c>
      <c r="DB43">
        <v>0</v>
      </c>
      <c r="DC43">
        <v>0</v>
      </c>
      <c r="DD43">
        <v>0</v>
      </c>
      <c r="DE43" t="s">
        <v>71</v>
      </c>
      <c r="DF43">
        <v>0</v>
      </c>
      <c r="DG43">
        <v>0</v>
      </c>
      <c r="DH43">
        <v>0</v>
      </c>
      <c r="DI43" t="s">
        <v>184</v>
      </c>
      <c r="DJ43">
        <v>0</v>
      </c>
      <c r="DK43">
        <v>0</v>
      </c>
      <c r="DL43">
        <v>0</v>
      </c>
      <c r="DM43" t="s">
        <v>71</v>
      </c>
      <c r="DN43" t="s">
        <v>184</v>
      </c>
      <c r="DO43" t="s">
        <v>71</v>
      </c>
      <c r="DP43" t="s">
        <v>184</v>
      </c>
      <c r="DQ43" t="s">
        <v>184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 t="s">
        <v>71</v>
      </c>
      <c r="EE43" t="s">
        <v>184</v>
      </c>
      <c r="EF43" t="s">
        <v>71</v>
      </c>
      <c r="EG43" t="s">
        <v>184</v>
      </c>
      <c r="EH43">
        <v>0</v>
      </c>
      <c r="EI43">
        <v>0</v>
      </c>
      <c r="EJ43">
        <v>0</v>
      </c>
      <c r="EK43" t="s">
        <v>184</v>
      </c>
      <c r="EL43" t="s">
        <v>71</v>
      </c>
      <c r="EM43" t="s">
        <v>184</v>
      </c>
      <c r="EN43" t="s">
        <v>71</v>
      </c>
      <c r="EO43">
        <v>0</v>
      </c>
      <c r="EP43">
        <v>0</v>
      </c>
      <c r="EQ43">
        <v>0</v>
      </c>
      <c r="ER43" t="s">
        <v>71</v>
      </c>
      <c r="ES43">
        <v>0</v>
      </c>
      <c r="ET43">
        <v>0</v>
      </c>
      <c r="EU43">
        <v>0</v>
      </c>
      <c r="EV43" t="s">
        <v>71</v>
      </c>
      <c r="EW43">
        <v>0</v>
      </c>
      <c r="EX43" t="s">
        <v>184</v>
      </c>
      <c r="EY43" t="s">
        <v>184</v>
      </c>
      <c r="EZ43" t="s">
        <v>71</v>
      </c>
      <c r="FA43" t="s">
        <v>71</v>
      </c>
      <c r="FB43" t="s">
        <v>71</v>
      </c>
      <c r="FC43" t="s">
        <v>184</v>
      </c>
      <c r="FD43" t="s">
        <v>71</v>
      </c>
      <c r="FE43" t="s">
        <v>184</v>
      </c>
      <c r="FF43" t="s">
        <v>184</v>
      </c>
      <c r="FG43" t="s">
        <v>184</v>
      </c>
      <c r="FH43" t="s">
        <v>184</v>
      </c>
      <c r="FJ43">
        <f>SUM('Orden2-1'!R43+'Orden2-1'!U43+'Orden2-1'!Y43+'Orden2-1'!AD43+'Orden2-1'!AG43+'Orden2-1'!AL43+'Orden2-1'!AO43+'Orden2-1'!AR43+'Orden2-1'!AU43+'Orden2-1'!AX43+'Orden2-1'!BA43+'Orden2-1'!BD43+'Orden2-1'!BG43+'Orden2-1'!BJ43+'Orden2-1'!BM43+'Orden2-1'!BP43+'Orden2-1'!BS43+'Orden2-1'!BV43+'Orden2-1'!BY43+'Orden2-1'!CB43+'Orden2-1'!CE43+'Orden2-1'!CH43+'Orden2-1'!CK43+'Orden2-1'!CN43+'Orden2-1'!CQ43+'Orden2-1'!CT43+'Orden2-1'!CW43+'Orden2-1'!CZ43+'Orden2-2'!Q43+'Orden2-2'!T43+'Orden2-2'!W43+'Orden2-2'!Z43+'Orden2-2'!AC43+'Orden2-2'!AF43+'Orden2-2'!AI43+'Orden2-2'!AL43+'Orden2-2'!AO43+'Orden2-2'!BB43+'Orden2-2'!BY43)</f>
        <v>0</v>
      </c>
      <c r="FK43">
        <f>SUM('Orden2-2'!CK43+'Orden2-2'!CN43+'Orden2-2'!CQ43+'Orden2-2'!CT43+'Orden2-2'!CW43+'Orden2-2'!CZ43+'Orden2-3'!Q43+'Orden2-3'!T43+'Orden2-3'!W43+'Orden2-3'!Z43+'Orden2-3'!AC43+'Orden2-3'!AF43+'Orden2-3'!AI43+'Orden2-3'!AL43+'Orden2-3'!AO43+'Orden2-3'!AR43+'Orden2-3'!AU43+'Orden2-3'!AX43+'Orden2-3'!BA43+'Orden2-3'!BD43+'Orden2-3'!BG43+'Orden2-3'!BJ43+'Orden2-3'!BM43+'Orden2-3'!BP43+'Orden2-3'!BS43)</f>
        <v>0</v>
      </c>
      <c r="FL43">
        <f>SUM('Orden2-2'!AS43+'Orden2-2'!BF43+'Orden2-2'!BM43+'Orden2-2'!BV43+'Orden2-3'!CD43+'Orden2-3'!CH43+'Orden2-3'!CK43+'Orden2-3'!CP43+'Orden2-3'!CT43+'Orden2-3'!DH43+'Orden2-3'!EC43+'Orden2-3'!EJ43+'Orden2-3'!EQ43+'Orden2-3'!EU43)</f>
        <v>0</v>
      </c>
      <c r="FM43">
        <f>SUM('Orden2-2'!AV43+'Orden2-2'!BS43+'Orden2-3'!BZ43+'Orden2-3'!DD43)</f>
        <v>0</v>
      </c>
      <c r="FN43">
        <f>SUM('Orden2-2'!BP43)</f>
        <v>0</v>
      </c>
      <c r="FO43">
        <f>SUM('Orden2-2'!CC43)</f>
        <v>0</v>
      </c>
    </row>
    <row r="44" spans="1:171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t="s">
        <v>184</v>
      </c>
      <c r="BX44">
        <v>0</v>
      </c>
      <c r="BY44">
        <v>0</v>
      </c>
      <c r="BZ44">
        <v>0</v>
      </c>
      <c r="CA44" t="s">
        <v>184</v>
      </c>
      <c r="CB44">
        <v>0</v>
      </c>
      <c r="CC44">
        <v>0</v>
      </c>
      <c r="CD44">
        <v>0</v>
      </c>
      <c r="CE44" t="s">
        <v>184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 t="s">
        <v>184</v>
      </c>
      <c r="CM44" t="s">
        <v>71</v>
      </c>
      <c r="CN44">
        <v>0</v>
      </c>
      <c r="CO44">
        <v>0</v>
      </c>
      <c r="CP44">
        <v>0</v>
      </c>
      <c r="CQ44" t="s">
        <v>71</v>
      </c>
      <c r="CR44">
        <v>0</v>
      </c>
      <c r="CS44">
        <v>0</v>
      </c>
      <c r="CT44">
        <v>0</v>
      </c>
      <c r="CU44" t="s">
        <v>71</v>
      </c>
      <c r="CV44" t="s">
        <v>71</v>
      </c>
      <c r="CW44" t="s">
        <v>71</v>
      </c>
      <c r="CX44" t="s">
        <v>71</v>
      </c>
      <c r="CY44" t="s">
        <v>71</v>
      </c>
      <c r="CZ44" t="s">
        <v>71</v>
      </c>
      <c r="DA44" t="s">
        <v>71</v>
      </c>
      <c r="DB44">
        <v>0</v>
      </c>
      <c r="DC44">
        <v>0</v>
      </c>
      <c r="DD44">
        <v>0</v>
      </c>
      <c r="DE44" t="s">
        <v>71</v>
      </c>
      <c r="DF44">
        <v>0</v>
      </c>
      <c r="DG44">
        <v>0</v>
      </c>
      <c r="DH44">
        <v>0</v>
      </c>
      <c r="DI44" t="s">
        <v>184</v>
      </c>
      <c r="DJ44">
        <v>0</v>
      </c>
      <c r="DK44">
        <v>0</v>
      </c>
      <c r="DL44">
        <v>0</v>
      </c>
      <c r="DM44" t="s">
        <v>71</v>
      </c>
      <c r="DN44" t="s">
        <v>184</v>
      </c>
      <c r="DO44" t="s">
        <v>71</v>
      </c>
      <c r="DP44" t="s">
        <v>184</v>
      </c>
      <c r="DQ44" t="s">
        <v>184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 t="s">
        <v>71</v>
      </c>
      <c r="EE44" t="s">
        <v>184</v>
      </c>
      <c r="EF44" t="s">
        <v>71</v>
      </c>
      <c r="EG44" t="s">
        <v>184</v>
      </c>
      <c r="EH44">
        <v>0</v>
      </c>
      <c r="EI44">
        <v>0</v>
      </c>
      <c r="EJ44">
        <v>0</v>
      </c>
      <c r="EK44" t="s">
        <v>184</v>
      </c>
      <c r="EL44" t="s">
        <v>71</v>
      </c>
      <c r="EM44" t="s">
        <v>184</v>
      </c>
      <c r="EN44" t="s">
        <v>71</v>
      </c>
      <c r="EO44">
        <v>0</v>
      </c>
      <c r="EP44">
        <v>0</v>
      </c>
      <c r="EQ44">
        <v>0</v>
      </c>
      <c r="ER44" t="s">
        <v>71</v>
      </c>
      <c r="ES44">
        <v>0</v>
      </c>
      <c r="ET44">
        <v>0</v>
      </c>
      <c r="EU44">
        <v>0</v>
      </c>
      <c r="EV44" t="s">
        <v>71</v>
      </c>
      <c r="EW44">
        <v>0</v>
      </c>
      <c r="EX44" t="s">
        <v>184</v>
      </c>
      <c r="EY44" t="s">
        <v>184</v>
      </c>
      <c r="EZ44" t="s">
        <v>71</v>
      </c>
      <c r="FA44" t="s">
        <v>71</v>
      </c>
      <c r="FB44" t="s">
        <v>71</v>
      </c>
      <c r="FC44" t="s">
        <v>184</v>
      </c>
      <c r="FD44" t="s">
        <v>71</v>
      </c>
      <c r="FE44" t="s">
        <v>184</v>
      </c>
      <c r="FF44" t="s">
        <v>184</v>
      </c>
      <c r="FG44" t="s">
        <v>184</v>
      </c>
      <c r="FH44" t="s">
        <v>184</v>
      </c>
      <c r="FJ44">
        <f>SUM('Orden2-1'!R44+'Orden2-1'!U44+'Orden2-1'!Y44+'Orden2-1'!AD44+'Orden2-1'!AG44+'Orden2-1'!AL44+'Orden2-1'!AO44+'Orden2-1'!AR44+'Orden2-1'!AU44+'Orden2-1'!AX44+'Orden2-1'!BA44+'Orden2-1'!BD44+'Orden2-1'!BG44+'Orden2-1'!BJ44+'Orden2-1'!BM44+'Orden2-1'!BP44+'Orden2-1'!BS44+'Orden2-1'!BV44+'Orden2-1'!BY44+'Orden2-1'!CB44+'Orden2-1'!CE44+'Orden2-1'!CH44+'Orden2-1'!CK44+'Orden2-1'!CN44+'Orden2-1'!CQ44+'Orden2-1'!CT44+'Orden2-1'!CW44+'Orden2-1'!CZ44+'Orden2-2'!Q44+'Orden2-2'!T44+'Orden2-2'!W44+'Orden2-2'!Z44+'Orden2-2'!AC44+'Orden2-2'!AF44+'Orden2-2'!AI44+'Orden2-2'!AL44+'Orden2-2'!AO44+'Orden2-2'!BB44+'Orden2-2'!BY44)</f>
        <v>0</v>
      </c>
      <c r="FK44">
        <f>SUM('Orden2-2'!CK44+'Orden2-2'!CN44+'Orden2-2'!CQ44+'Orden2-2'!CT44+'Orden2-2'!CW44+'Orden2-2'!CZ44+'Orden2-3'!Q44+'Orden2-3'!T44+'Orden2-3'!W44+'Orden2-3'!Z44+'Orden2-3'!AC44+'Orden2-3'!AF44+'Orden2-3'!AI44+'Orden2-3'!AL44+'Orden2-3'!AO44+'Orden2-3'!AR44+'Orden2-3'!AU44+'Orden2-3'!AX44+'Orden2-3'!BA44+'Orden2-3'!BD44+'Orden2-3'!BG44+'Orden2-3'!BJ44+'Orden2-3'!BM44+'Orden2-3'!BP44+'Orden2-3'!BS44)</f>
        <v>0</v>
      </c>
      <c r="FL44">
        <f>SUM('Orden2-2'!AS44+'Orden2-2'!BF44+'Orden2-2'!BM44+'Orden2-2'!BV44+'Orden2-3'!CD44+'Orden2-3'!CH44+'Orden2-3'!CK44+'Orden2-3'!CP44+'Orden2-3'!CT44+'Orden2-3'!DH44+'Orden2-3'!EC44+'Orden2-3'!EJ44+'Orden2-3'!EQ44+'Orden2-3'!EU44)</f>
        <v>0</v>
      </c>
      <c r="FM44">
        <f>SUM('Orden2-2'!AV44+'Orden2-2'!BS44+'Orden2-3'!BZ44+'Orden2-3'!DD44)</f>
        <v>0</v>
      </c>
      <c r="FN44">
        <f>SUM('Orden2-2'!BP44)</f>
        <v>0</v>
      </c>
      <c r="FO44">
        <f>SUM('Orden2-2'!CC44)</f>
        <v>0</v>
      </c>
    </row>
    <row r="45" spans="1:171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 t="s">
        <v>184</v>
      </c>
      <c r="BX45">
        <v>0</v>
      </c>
      <c r="BY45">
        <v>0</v>
      </c>
      <c r="BZ45">
        <v>0</v>
      </c>
      <c r="CA45" t="s">
        <v>184</v>
      </c>
      <c r="CB45">
        <v>0</v>
      </c>
      <c r="CC45">
        <v>0</v>
      </c>
      <c r="CD45">
        <v>0</v>
      </c>
      <c r="CE45" t="s">
        <v>184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 t="s">
        <v>184</v>
      </c>
      <c r="CM45" t="s">
        <v>71</v>
      </c>
      <c r="CN45">
        <v>0</v>
      </c>
      <c r="CO45">
        <v>0</v>
      </c>
      <c r="CP45">
        <v>0</v>
      </c>
      <c r="CQ45" t="s">
        <v>71</v>
      </c>
      <c r="CR45">
        <v>0</v>
      </c>
      <c r="CS45">
        <v>0</v>
      </c>
      <c r="CT45">
        <v>0</v>
      </c>
      <c r="CU45" t="s">
        <v>71</v>
      </c>
      <c r="CV45" t="s">
        <v>71</v>
      </c>
      <c r="CW45" t="s">
        <v>71</v>
      </c>
      <c r="CX45" t="s">
        <v>71</v>
      </c>
      <c r="CY45" t="s">
        <v>71</v>
      </c>
      <c r="CZ45" t="s">
        <v>71</v>
      </c>
      <c r="DA45" t="s">
        <v>71</v>
      </c>
      <c r="DB45">
        <v>0</v>
      </c>
      <c r="DC45">
        <v>0</v>
      </c>
      <c r="DD45">
        <v>0</v>
      </c>
      <c r="DE45" t="s">
        <v>71</v>
      </c>
      <c r="DF45">
        <v>0</v>
      </c>
      <c r="DG45">
        <v>0</v>
      </c>
      <c r="DH45">
        <v>0</v>
      </c>
      <c r="DI45" t="s">
        <v>184</v>
      </c>
      <c r="DJ45">
        <v>0</v>
      </c>
      <c r="DK45">
        <v>0</v>
      </c>
      <c r="DL45">
        <v>0</v>
      </c>
      <c r="DM45" t="s">
        <v>71</v>
      </c>
      <c r="DN45" t="s">
        <v>184</v>
      </c>
      <c r="DO45" t="s">
        <v>71</v>
      </c>
      <c r="DP45" t="s">
        <v>184</v>
      </c>
      <c r="DQ45" t="s">
        <v>184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 t="s">
        <v>71</v>
      </c>
      <c r="EE45" t="s">
        <v>184</v>
      </c>
      <c r="EF45" t="s">
        <v>71</v>
      </c>
      <c r="EG45" t="s">
        <v>184</v>
      </c>
      <c r="EH45">
        <v>0</v>
      </c>
      <c r="EI45">
        <v>0</v>
      </c>
      <c r="EJ45">
        <v>0</v>
      </c>
      <c r="EK45" t="s">
        <v>184</v>
      </c>
      <c r="EL45" t="s">
        <v>71</v>
      </c>
      <c r="EM45" t="s">
        <v>184</v>
      </c>
      <c r="EN45" t="s">
        <v>71</v>
      </c>
      <c r="EO45">
        <v>0</v>
      </c>
      <c r="EP45">
        <v>0</v>
      </c>
      <c r="EQ45">
        <v>0</v>
      </c>
      <c r="ER45" t="s">
        <v>71</v>
      </c>
      <c r="ES45">
        <v>0</v>
      </c>
      <c r="ET45">
        <v>0</v>
      </c>
      <c r="EU45">
        <v>0</v>
      </c>
      <c r="EV45" t="s">
        <v>71</v>
      </c>
      <c r="EW45">
        <v>0</v>
      </c>
      <c r="EX45" t="s">
        <v>184</v>
      </c>
      <c r="EY45" t="s">
        <v>184</v>
      </c>
      <c r="EZ45" t="s">
        <v>71</v>
      </c>
      <c r="FA45" t="s">
        <v>71</v>
      </c>
      <c r="FB45" t="s">
        <v>71</v>
      </c>
      <c r="FC45" t="s">
        <v>184</v>
      </c>
      <c r="FD45" t="s">
        <v>71</v>
      </c>
      <c r="FE45" t="s">
        <v>184</v>
      </c>
      <c r="FF45" t="s">
        <v>184</v>
      </c>
      <c r="FG45" t="s">
        <v>184</v>
      </c>
      <c r="FH45" t="s">
        <v>184</v>
      </c>
      <c r="FJ45">
        <f>SUM('Orden2-1'!R45+'Orden2-1'!U45+'Orden2-1'!Y45+'Orden2-1'!AD45+'Orden2-1'!AG45+'Orden2-1'!AL45+'Orden2-1'!AO45+'Orden2-1'!AR45+'Orden2-1'!AU45+'Orden2-1'!AX45+'Orden2-1'!BA45+'Orden2-1'!BD45+'Orden2-1'!BG45+'Orden2-1'!BJ45+'Orden2-1'!BM45+'Orden2-1'!BP45+'Orden2-1'!BS45+'Orden2-1'!BV45+'Orden2-1'!BY45+'Orden2-1'!CB45+'Orden2-1'!CE45+'Orden2-1'!CH45+'Orden2-1'!CK45+'Orden2-1'!CN45+'Orden2-1'!CQ45+'Orden2-1'!CT45+'Orden2-1'!CW45+'Orden2-1'!CZ45+'Orden2-2'!Q45+'Orden2-2'!T45+'Orden2-2'!W45+'Orden2-2'!Z45+'Orden2-2'!AC45+'Orden2-2'!AF45+'Orden2-2'!AI45+'Orden2-2'!AL45+'Orden2-2'!AO45+'Orden2-2'!BB45+'Orden2-2'!BY45)</f>
        <v>0</v>
      </c>
      <c r="FK45">
        <f>SUM('Orden2-2'!CK45+'Orden2-2'!CN45+'Orden2-2'!CQ45+'Orden2-2'!CT45+'Orden2-2'!CW45+'Orden2-2'!CZ45+'Orden2-3'!Q45+'Orden2-3'!T45+'Orden2-3'!W45+'Orden2-3'!Z45+'Orden2-3'!AC45+'Orden2-3'!AF45+'Orden2-3'!AI45+'Orden2-3'!AL45+'Orden2-3'!AO45+'Orden2-3'!AR45+'Orden2-3'!AU45+'Orden2-3'!AX45+'Orden2-3'!BA45+'Orden2-3'!BD45+'Orden2-3'!BG45+'Orden2-3'!BJ45+'Orden2-3'!BM45+'Orden2-3'!BP45+'Orden2-3'!BS45)</f>
        <v>0</v>
      </c>
      <c r="FL45">
        <f>SUM('Orden2-2'!AS45+'Orden2-2'!BF45+'Orden2-2'!BM45+'Orden2-2'!BV45+'Orden2-3'!CD45+'Orden2-3'!CH45+'Orden2-3'!CK45+'Orden2-3'!CP45+'Orden2-3'!CT45+'Orden2-3'!DH45+'Orden2-3'!EC45+'Orden2-3'!EJ45+'Orden2-3'!EQ45+'Orden2-3'!EU45)</f>
        <v>0</v>
      </c>
      <c r="FM45">
        <f>SUM('Orden2-2'!AV45+'Orden2-2'!BS45+'Orden2-3'!BZ45+'Orden2-3'!DD45)</f>
        <v>0</v>
      </c>
      <c r="FN45">
        <f>SUM('Orden2-2'!BP45)</f>
        <v>0</v>
      </c>
      <c r="FO45">
        <f>SUM('Orden2-2'!CC45)</f>
        <v>0</v>
      </c>
    </row>
    <row r="46" spans="1:171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t="s">
        <v>184</v>
      </c>
      <c r="BX46">
        <v>0</v>
      </c>
      <c r="BY46">
        <v>0</v>
      </c>
      <c r="BZ46">
        <v>0</v>
      </c>
      <c r="CA46" t="s">
        <v>184</v>
      </c>
      <c r="CB46">
        <v>0</v>
      </c>
      <c r="CC46">
        <v>0</v>
      </c>
      <c r="CD46">
        <v>0</v>
      </c>
      <c r="CE46" t="s">
        <v>184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 t="s">
        <v>184</v>
      </c>
      <c r="CM46" t="s">
        <v>71</v>
      </c>
      <c r="CN46">
        <v>0</v>
      </c>
      <c r="CO46">
        <v>0</v>
      </c>
      <c r="CP46">
        <v>0</v>
      </c>
      <c r="CQ46" t="s">
        <v>71</v>
      </c>
      <c r="CR46">
        <v>0</v>
      </c>
      <c r="CS46">
        <v>0</v>
      </c>
      <c r="CT46">
        <v>0</v>
      </c>
      <c r="CU46" t="s">
        <v>71</v>
      </c>
      <c r="CV46" t="s">
        <v>71</v>
      </c>
      <c r="CW46" t="s">
        <v>71</v>
      </c>
      <c r="CX46" t="s">
        <v>71</v>
      </c>
      <c r="CY46" t="s">
        <v>71</v>
      </c>
      <c r="CZ46" t="s">
        <v>71</v>
      </c>
      <c r="DA46" t="s">
        <v>71</v>
      </c>
      <c r="DB46">
        <v>0</v>
      </c>
      <c r="DC46">
        <v>0</v>
      </c>
      <c r="DD46">
        <v>0</v>
      </c>
      <c r="DE46" t="s">
        <v>71</v>
      </c>
      <c r="DF46">
        <v>0</v>
      </c>
      <c r="DG46">
        <v>0</v>
      </c>
      <c r="DH46">
        <v>0</v>
      </c>
      <c r="DI46" t="s">
        <v>184</v>
      </c>
      <c r="DJ46">
        <v>0</v>
      </c>
      <c r="DK46">
        <v>0</v>
      </c>
      <c r="DL46">
        <v>0</v>
      </c>
      <c r="DM46" t="s">
        <v>71</v>
      </c>
      <c r="DN46" t="s">
        <v>184</v>
      </c>
      <c r="DO46" t="s">
        <v>71</v>
      </c>
      <c r="DP46" t="s">
        <v>184</v>
      </c>
      <c r="DQ46" t="s">
        <v>184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 t="s">
        <v>71</v>
      </c>
      <c r="EE46" t="s">
        <v>184</v>
      </c>
      <c r="EF46" t="s">
        <v>71</v>
      </c>
      <c r="EG46" t="s">
        <v>184</v>
      </c>
      <c r="EH46">
        <v>0</v>
      </c>
      <c r="EI46">
        <v>0</v>
      </c>
      <c r="EJ46">
        <v>0</v>
      </c>
      <c r="EK46" t="s">
        <v>184</v>
      </c>
      <c r="EL46" t="s">
        <v>71</v>
      </c>
      <c r="EM46" t="s">
        <v>184</v>
      </c>
      <c r="EN46" t="s">
        <v>71</v>
      </c>
      <c r="EO46">
        <v>0</v>
      </c>
      <c r="EP46">
        <v>0</v>
      </c>
      <c r="EQ46">
        <v>0</v>
      </c>
      <c r="ER46" t="s">
        <v>71</v>
      </c>
      <c r="ES46">
        <v>0</v>
      </c>
      <c r="ET46">
        <v>0</v>
      </c>
      <c r="EU46">
        <v>0</v>
      </c>
      <c r="EV46" t="s">
        <v>71</v>
      </c>
      <c r="EW46">
        <v>0</v>
      </c>
      <c r="EX46" t="s">
        <v>184</v>
      </c>
      <c r="EY46" t="s">
        <v>184</v>
      </c>
      <c r="EZ46" t="s">
        <v>71</v>
      </c>
      <c r="FA46" t="s">
        <v>71</v>
      </c>
      <c r="FB46" t="s">
        <v>71</v>
      </c>
      <c r="FC46" t="s">
        <v>184</v>
      </c>
      <c r="FD46" t="s">
        <v>71</v>
      </c>
      <c r="FE46" t="s">
        <v>184</v>
      </c>
      <c r="FF46" t="s">
        <v>184</v>
      </c>
      <c r="FG46" t="s">
        <v>184</v>
      </c>
      <c r="FH46" t="s">
        <v>184</v>
      </c>
      <c r="FJ46">
        <f>SUM('Orden2-1'!R46+'Orden2-1'!U46+'Orden2-1'!Y46+'Orden2-1'!AD46+'Orden2-1'!AG46+'Orden2-1'!AL46+'Orden2-1'!AO46+'Orden2-1'!AR46+'Orden2-1'!AU46+'Orden2-1'!AX46+'Orden2-1'!BA46+'Orden2-1'!BD46+'Orden2-1'!BG46+'Orden2-1'!BJ46+'Orden2-1'!BM46+'Orden2-1'!BP46+'Orden2-1'!BS46+'Orden2-1'!BV46+'Orden2-1'!BY46+'Orden2-1'!CB46+'Orden2-1'!CE46+'Orden2-1'!CH46+'Orden2-1'!CK46+'Orden2-1'!CN46+'Orden2-1'!CQ46+'Orden2-1'!CT46+'Orden2-1'!CW46+'Orden2-1'!CZ46+'Orden2-2'!Q46+'Orden2-2'!T46+'Orden2-2'!W46+'Orden2-2'!Z46+'Orden2-2'!AC46+'Orden2-2'!AF46+'Orden2-2'!AI46+'Orden2-2'!AL46+'Orden2-2'!AO46+'Orden2-2'!BB46+'Orden2-2'!BY46)</f>
        <v>0</v>
      </c>
      <c r="FK46">
        <f>SUM('Orden2-2'!CK46+'Orden2-2'!CN46+'Orden2-2'!CQ46+'Orden2-2'!CT46+'Orden2-2'!CW46+'Orden2-2'!CZ46+'Orden2-3'!Q46+'Orden2-3'!T46+'Orden2-3'!W46+'Orden2-3'!Z46+'Orden2-3'!AC46+'Orden2-3'!AF46+'Orden2-3'!AI46+'Orden2-3'!AL46+'Orden2-3'!AO46+'Orden2-3'!AR46+'Orden2-3'!AU46+'Orden2-3'!AX46+'Orden2-3'!BA46+'Orden2-3'!BD46+'Orden2-3'!BG46+'Orden2-3'!BJ46+'Orden2-3'!BM46+'Orden2-3'!BP46+'Orden2-3'!BS46)</f>
        <v>0</v>
      </c>
      <c r="FL46">
        <f>SUM('Orden2-2'!AS46+'Orden2-2'!BF46+'Orden2-2'!BM46+'Orden2-2'!BV46+'Orden2-3'!CD46+'Orden2-3'!CH46+'Orden2-3'!CK46+'Orden2-3'!CP46+'Orden2-3'!CT46+'Orden2-3'!DH46+'Orden2-3'!EC46+'Orden2-3'!EJ46+'Orden2-3'!EQ46+'Orden2-3'!EU46)</f>
        <v>0</v>
      </c>
      <c r="FM46">
        <f>SUM('Orden2-2'!AV46+'Orden2-2'!BS46+'Orden2-3'!BZ46+'Orden2-3'!DD46)</f>
        <v>0</v>
      </c>
      <c r="FN46">
        <f>SUM('Orden2-2'!BP46)</f>
        <v>0</v>
      </c>
      <c r="FO46">
        <f>SUM('Orden2-2'!CC46)</f>
        <v>0</v>
      </c>
    </row>
    <row r="47" spans="1:171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 t="s">
        <v>184</v>
      </c>
      <c r="BX47">
        <v>0</v>
      </c>
      <c r="BY47">
        <v>0</v>
      </c>
      <c r="BZ47">
        <v>0</v>
      </c>
      <c r="CA47" t="s">
        <v>184</v>
      </c>
      <c r="CB47">
        <v>0</v>
      </c>
      <c r="CC47">
        <v>0</v>
      </c>
      <c r="CD47">
        <v>0</v>
      </c>
      <c r="CE47" t="s">
        <v>184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 t="s">
        <v>184</v>
      </c>
      <c r="CM47" t="s">
        <v>71</v>
      </c>
      <c r="CN47">
        <v>0</v>
      </c>
      <c r="CO47">
        <v>0</v>
      </c>
      <c r="CP47">
        <v>0</v>
      </c>
      <c r="CQ47" t="s">
        <v>71</v>
      </c>
      <c r="CR47">
        <v>0</v>
      </c>
      <c r="CS47">
        <v>0</v>
      </c>
      <c r="CT47">
        <v>0</v>
      </c>
      <c r="CU47" t="s">
        <v>71</v>
      </c>
      <c r="CV47" t="s">
        <v>71</v>
      </c>
      <c r="CW47" t="s">
        <v>71</v>
      </c>
      <c r="CX47" t="s">
        <v>71</v>
      </c>
      <c r="CY47" t="s">
        <v>71</v>
      </c>
      <c r="CZ47" t="s">
        <v>71</v>
      </c>
      <c r="DA47" t="s">
        <v>71</v>
      </c>
      <c r="DB47">
        <v>0</v>
      </c>
      <c r="DC47">
        <v>0</v>
      </c>
      <c r="DD47">
        <v>0</v>
      </c>
      <c r="DE47" t="s">
        <v>71</v>
      </c>
      <c r="DF47">
        <v>0</v>
      </c>
      <c r="DG47">
        <v>0</v>
      </c>
      <c r="DH47">
        <v>0</v>
      </c>
      <c r="DI47" t="s">
        <v>184</v>
      </c>
      <c r="DJ47">
        <v>0</v>
      </c>
      <c r="DK47">
        <v>0</v>
      </c>
      <c r="DL47">
        <v>0</v>
      </c>
      <c r="DM47" t="s">
        <v>71</v>
      </c>
      <c r="DN47" t="s">
        <v>184</v>
      </c>
      <c r="DO47" t="s">
        <v>71</v>
      </c>
      <c r="DP47" t="s">
        <v>184</v>
      </c>
      <c r="DQ47" t="s">
        <v>184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 t="s">
        <v>71</v>
      </c>
      <c r="EE47" t="s">
        <v>184</v>
      </c>
      <c r="EF47" t="s">
        <v>71</v>
      </c>
      <c r="EG47" t="s">
        <v>184</v>
      </c>
      <c r="EH47">
        <v>0</v>
      </c>
      <c r="EI47">
        <v>0</v>
      </c>
      <c r="EJ47">
        <v>0</v>
      </c>
      <c r="EK47" t="s">
        <v>184</v>
      </c>
      <c r="EL47" t="s">
        <v>71</v>
      </c>
      <c r="EM47" t="s">
        <v>184</v>
      </c>
      <c r="EN47" t="s">
        <v>71</v>
      </c>
      <c r="EO47">
        <v>0</v>
      </c>
      <c r="EP47">
        <v>0</v>
      </c>
      <c r="EQ47">
        <v>0</v>
      </c>
      <c r="ER47" t="s">
        <v>71</v>
      </c>
      <c r="ES47">
        <v>0</v>
      </c>
      <c r="ET47">
        <v>0</v>
      </c>
      <c r="EU47">
        <v>0</v>
      </c>
      <c r="EV47" t="s">
        <v>71</v>
      </c>
      <c r="EW47">
        <v>0</v>
      </c>
      <c r="EX47" t="s">
        <v>184</v>
      </c>
      <c r="EY47" t="s">
        <v>184</v>
      </c>
      <c r="EZ47" t="s">
        <v>71</v>
      </c>
      <c r="FA47" t="s">
        <v>71</v>
      </c>
      <c r="FB47" t="s">
        <v>71</v>
      </c>
      <c r="FC47" t="s">
        <v>184</v>
      </c>
      <c r="FD47" t="s">
        <v>71</v>
      </c>
      <c r="FE47" t="s">
        <v>184</v>
      </c>
      <c r="FF47" t="s">
        <v>184</v>
      </c>
      <c r="FG47" t="s">
        <v>184</v>
      </c>
      <c r="FH47" t="s">
        <v>184</v>
      </c>
      <c r="FJ47">
        <f>SUM('Orden2-1'!R47+'Orden2-1'!U47+'Orden2-1'!Y47+'Orden2-1'!AD47+'Orden2-1'!AG47+'Orden2-1'!AL47+'Orden2-1'!AO47+'Orden2-1'!AR47+'Orden2-1'!AU47+'Orden2-1'!AX47+'Orden2-1'!BA47+'Orden2-1'!BD47+'Orden2-1'!BG47+'Orden2-1'!BJ47+'Orden2-1'!BM47+'Orden2-1'!BP47+'Orden2-1'!BS47+'Orden2-1'!BV47+'Orden2-1'!BY47+'Orden2-1'!CB47+'Orden2-1'!CE47+'Orden2-1'!CH47+'Orden2-1'!CK47+'Orden2-1'!CN47+'Orden2-1'!CQ47+'Orden2-1'!CT47+'Orden2-1'!CW47+'Orden2-1'!CZ47+'Orden2-2'!Q47+'Orden2-2'!T47+'Orden2-2'!W47+'Orden2-2'!Z47+'Orden2-2'!AC47+'Orden2-2'!AF47+'Orden2-2'!AI47+'Orden2-2'!AL47+'Orden2-2'!AO47+'Orden2-2'!BB47+'Orden2-2'!BY47)</f>
        <v>0</v>
      </c>
      <c r="FK47">
        <f>SUM('Orden2-2'!CK47+'Orden2-2'!CN47+'Orden2-2'!CQ47+'Orden2-2'!CT47+'Orden2-2'!CW47+'Orden2-2'!CZ47+'Orden2-3'!Q47+'Orden2-3'!T47+'Orden2-3'!W47+'Orden2-3'!Z47+'Orden2-3'!AC47+'Orden2-3'!AF47+'Orden2-3'!AI47+'Orden2-3'!AL47+'Orden2-3'!AO47+'Orden2-3'!AR47+'Orden2-3'!AU47+'Orden2-3'!AX47+'Orden2-3'!BA47+'Orden2-3'!BD47+'Orden2-3'!BG47+'Orden2-3'!BJ47+'Orden2-3'!BM47+'Orden2-3'!BP47+'Orden2-3'!BS47)</f>
        <v>0</v>
      </c>
      <c r="FL47">
        <f>SUM('Orden2-2'!AS47+'Orden2-2'!BF47+'Orden2-2'!BM47+'Orden2-2'!BV47+'Orden2-3'!CD47+'Orden2-3'!CH47+'Orden2-3'!CK47+'Orden2-3'!CP47+'Orden2-3'!CT47+'Orden2-3'!DH47+'Orden2-3'!EC47+'Orden2-3'!EJ47+'Orden2-3'!EQ47+'Orden2-3'!EU47)</f>
        <v>0</v>
      </c>
      <c r="FM47">
        <f>SUM('Orden2-2'!AV47+'Orden2-2'!BS47+'Orden2-3'!BZ47+'Orden2-3'!DD47)</f>
        <v>0</v>
      </c>
      <c r="FN47">
        <f>SUM('Orden2-2'!BP47)</f>
        <v>0</v>
      </c>
      <c r="FO47">
        <f>SUM('Orden2-2'!CC47)</f>
        <v>0</v>
      </c>
    </row>
    <row r="48" spans="1:171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 t="s">
        <v>184</v>
      </c>
      <c r="BX48">
        <v>0</v>
      </c>
      <c r="BY48">
        <v>0</v>
      </c>
      <c r="BZ48">
        <v>0</v>
      </c>
      <c r="CA48" t="s">
        <v>184</v>
      </c>
      <c r="CB48">
        <v>0</v>
      </c>
      <c r="CC48">
        <v>0</v>
      </c>
      <c r="CD48">
        <v>0</v>
      </c>
      <c r="CE48" t="s">
        <v>184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 t="s">
        <v>184</v>
      </c>
      <c r="CM48" t="s">
        <v>71</v>
      </c>
      <c r="CN48">
        <v>0</v>
      </c>
      <c r="CO48">
        <v>0</v>
      </c>
      <c r="CP48">
        <v>0</v>
      </c>
      <c r="CQ48" t="s">
        <v>71</v>
      </c>
      <c r="CR48">
        <v>0</v>
      </c>
      <c r="CS48">
        <v>0</v>
      </c>
      <c r="CT48">
        <v>0</v>
      </c>
      <c r="CU48" t="s">
        <v>71</v>
      </c>
      <c r="CV48" t="s">
        <v>71</v>
      </c>
      <c r="CW48" t="s">
        <v>71</v>
      </c>
      <c r="CX48" t="s">
        <v>71</v>
      </c>
      <c r="CY48" t="s">
        <v>71</v>
      </c>
      <c r="CZ48" t="s">
        <v>71</v>
      </c>
      <c r="DA48" t="s">
        <v>71</v>
      </c>
      <c r="DB48">
        <v>0</v>
      </c>
      <c r="DC48">
        <v>0</v>
      </c>
      <c r="DD48">
        <v>0</v>
      </c>
      <c r="DE48" t="s">
        <v>71</v>
      </c>
      <c r="DF48">
        <v>0</v>
      </c>
      <c r="DG48">
        <v>0</v>
      </c>
      <c r="DH48">
        <v>0</v>
      </c>
      <c r="DI48" t="s">
        <v>184</v>
      </c>
      <c r="DJ48">
        <v>0</v>
      </c>
      <c r="DK48">
        <v>0</v>
      </c>
      <c r="DL48">
        <v>0</v>
      </c>
      <c r="DM48" t="s">
        <v>71</v>
      </c>
      <c r="DN48" t="s">
        <v>184</v>
      </c>
      <c r="DO48" t="s">
        <v>71</v>
      </c>
      <c r="DP48" t="s">
        <v>184</v>
      </c>
      <c r="DQ48" t="s">
        <v>184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 t="s">
        <v>71</v>
      </c>
      <c r="EE48" t="s">
        <v>184</v>
      </c>
      <c r="EF48" t="s">
        <v>71</v>
      </c>
      <c r="EG48" t="s">
        <v>184</v>
      </c>
      <c r="EH48">
        <v>0</v>
      </c>
      <c r="EI48">
        <v>0</v>
      </c>
      <c r="EJ48">
        <v>0</v>
      </c>
      <c r="EK48" t="s">
        <v>184</v>
      </c>
      <c r="EL48" t="s">
        <v>71</v>
      </c>
      <c r="EM48" t="s">
        <v>184</v>
      </c>
      <c r="EN48" t="s">
        <v>71</v>
      </c>
      <c r="EO48">
        <v>0</v>
      </c>
      <c r="EP48">
        <v>0</v>
      </c>
      <c r="EQ48">
        <v>0</v>
      </c>
      <c r="ER48" t="s">
        <v>71</v>
      </c>
      <c r="ES48">
        <v>0</v>
      </c>
      <c r="ET48">
        <v>0</v>
      </c>
      <c r="EU48">
        <v>0</v>
      </c>
      <c r="EV48" t="s">
        <v>71</v>
      </c>
      <c r="EW48">
        <v>0</v>
      </c>
      <c r="EX48" t="s">
        <v>184</v>
      </c>
      <c r="EY48" t="s">
        <v>184</v>
      </c>
      <c r="EZ48" t="s">
        <v>71</v>
      </c>
      <c r="FA48" t="s">
        <v>71</v>
      </c>
      <c r="FB48" t="s">
        <v>71</v>
      </c>
      <c r="FC48" t="s">
        <v>184</v>
      </c>
      <c r="FD48" t="s">
        <v>71</v>
      </c>
      <c r="FE48" t="s">
        <v>184</v>
      </c>
      <c r="FF48" t="s">
        <v>184</v>
      </c>
      <c r="FG48" t="s">
        <v>184</v>
      </c>
      <c r="FH48" t="s">
        <v>184</v>
      </c>
      <c r="FJ48">
        <f>SUM('Orden2-1'!R48+'Orden2-1'!U48+'Orden2-1'!Y48+'Orden2-1'!AD48+'Orden2-1'!AG48+'Orden2-1'!AL48+'Orden2-1'!AO48+'Orden2-1'!AR48+'Orden2-1'!AU48+'Orden2-1'!AX48+'Orden2-1'!BA48+'Orden2-1'!BD48+'Orden2-1'!BG48+'Orden2-1'!BJ48+'Orden2-1'!BM48+'Orden2-1'!BP48+'Orden2-1'!BS48+'Orden2-1'!BV48+'Orden2-1'!BY48+'Orden2-1'!CB48+'Orden2-1'!CE48+'Orden2-1'!CH48+'Orden2-1'!CK48+'Orden2-1'!CN48+'Orden2-1'!CQ48+'Orden2-1'!CT48+'Orden2-1'!CW48+'Orden2-1'!CZ48+'Orden2-2'!Q48+'Orden2-2'!T48+'Orden2-2'!W48+'Orden2-2'!Z48+'Orden2-2'!AC48+'Orden2-2'!AF48+'Orden2-2'!AI48+'Orden2-2'!AL48+'Orden2-2'!AO48+'Orden2-2'!BB48+'Orden2-2'!BY48)</f>
        <v>0</v>
      </c>
      <c r="FK48">
        <f>SUM('Orden2-2'!CK48+'Orden2-2'!CN48+'Orden2-2'!CQ48+'Orden2-2'!CT48+'Orden2-2'!CW48+'Orden2-2'!CZ48+'Orden2-3'!Q48+'Orden2-3'!T48+'Orden2-3'!W48+'Orden2-3'!Z48+'Orden2-3'!AC48+'Orden2-3'!AF48+'Orden2-3'!AI48+'Orden2-3'!AL48+'Orden2-3'!AO48+'Orden2-3'!AR48+'Orden2-3'!AU48+'Orden2-3'!AX48+'Orden2-3'!BA48+'Orden2-3'!BD48+'Orden2-3'!BG48+'Orden2-3'!BJ48+'Orden2-3'!BM48+'Orden2-3'!BP48+'Orden2-3'!BS48)</f>
        <v>0</v>
      </c>
      <c r="FL48">
        <f>SUM('Orden2-2'!AS48+'Orden2-2'!BF48+'Orden2-2'!BM48+'Orden2-2'!BV48+'Orden2-3'!CD48+'Orden2-3'!CH48+'Orden2-3'!CK48+'Orden2-3'!CP48+'Orden2-3'!CT48+'Orden2-3'!DH48+'Orden2-3'!EC48+'Orden2-3'!EJ48+'Orden2-3'!EQ48+'Orden2-3'!EU48)</f>
        <v>0</v>
      </c>
      <c r="FM48">
        <f>SUM('Orden2-2'!AV48+'Orden2-2'!BS48+'Orden2-3'!BZ48+'Orden2-3'!DD48)</f>
        <v>0</v>
      </c>
      <c r="FN48">
        <f>SUM('Orden2-2'!BP48)</f>
        <v>0</v>
      </c>
      <c r="FO48">
        <f>SUM('Orden2-2'!CC48)</f>
        <v>0</v>
      </c>
    </row>
    <row r="49" spans="1:171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 t="s">
        <v>184</v>
      </c>
      <c r="BX49">
        <v>0</v>
      </c>
      <c r="BY49">
        <v>0</v>
      </c>
      <c r="BZ49">
        <v>0</v>
      </c>
      <c r="CA49" t="s">
        <v>184</v>
      </c>
      <c r="CB49">
        <v>0</v>
      </c>
      <c r="CC49">
        <v>0</v>
      </c>
      <c r="CD49">
        <v>0</v>
      </c>
      <c r="CE49" t="s">
        <v>184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 t="s">
        <v>184</v>
      </c>
      <c r="CM49" t="s">
        <v>71</v>
      </c>
      <c r="CN49">
        <v>0</v>
      </c>
      <c r="CO49">
        <v>0</v>
      </c>
      <c r="CP49">
        <v>0</v>
      </c>
      <c r="CQ49" t="s">
        <v>71</v>
      </c>
      <c r="CR49">
        <v>0</v>
      </c>
      <c r="CS49">
        <v>0</v>
      </c>
      <c r="CT49">
        <v>0</v>
      </c>
      <c r="CU49" t="s">
        <v>71</v>
      </c>
      <c r="CV49" t="s">
        <v>71</v>
      </c>
      <c r="CW49" t="s">
        <v>71</v>
      </c>
      <c r="CX49" t="s">
        <v>71</v>
      </c>
      <c r="CY49" t="s">
        <v>71</v>
      </c>
      <c r="CZ49" t="s">
        <v>71</v>
      </c>
      <c r="DA49" t="s">
        <v>71</v>
      </c>
      <c r="DB49">
        <v>0</v>
      </c>
      <c r="DC49">
        <v>0</v>
      </c>
      <c r="DD49">
        <v>0</v>
      </c>
      <c r="DE49" t="s">
        <v>71</v>
      </c>
      <c r="DF49">
        <v>0</v>
      </c>
      <c r="DG49">
        <v>0</v>
      </c>
      <c r="DH49">
        <v>0</v>
      </c>
      <c r="DI49" t="s">
        <v>184</v>
      </c>
      <c r="DJ49">
        <v>0</v>
      </c>
      <c r="DK49">
        <v>0</v>
      </c>
      <c r="DL49">
        <v>0</v>
      </c>
      <c r="DM49" t="s">
        <v>71</v>
      </c>
      <c r="DN49" t="s">
        <v>184</v>
      </c>
      <c r="DO49" t="s">
        <v>71</v>
      </c>
      <c r="DP49" t="s">
        <v>184</v>
      </c>
      <c r="DQ49" t="s">
        <v>184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 t="s">
        <v>71</v>
      </c>
      <c r="EE49" t="s">
        <v>184</v>
      </c>
      <c r="EF49" t="s">
        <v>71</v>
      </c>
      <c r="EG49" t="s">
        <v>184</v>
      </c>
      <c r="EH49">
        <v>0</v>
      </c>
      <c r="EI49">
        <v>0</v>
      </c>
      <c r="EJ49">
        <v>0</v>
      </c>
      <c r="EK49" t="s">
        <v>184</v>
      </c>
      <c r="EL49" t="s">
        <v>71</v>
      </c>
      <c r="EM49" t="s">
        <v>184</v>
      </c>
      <c r="EN49" t="s">
        <v>71</v>
      </c>
      <c r="EO49">
        <v>0</v>
      </c>
      <c r="EP49">
        <v>0</v>
      </c>
      <c r="EQ49">
        <v>0</v>
      </c>
      <c r="ER49" t="s">
        <v>71</v>
      </c>
      <c r="ES49">
        <v>0</v>
      </c>
      <c r="ET49">
        <v>0</v>
      </c>
      <c r="EU49">
        <v>0</v>
      </c>
      <c r="EV49" t="s">
        <v>71</v>
      </c>
      <c r="EW49">
        <v>0</v>
      </c>
      <c r="EX49" t="s">
        <v>184</v>
      </c>
      <c r="EY49" t="s">
        <v>184</v>
      </c>
      <c r="EZ49" t="s">
        <v>71</v>
      </c>
      <c r="FA49" t="s">
        <v>71</v>
      </c>
      <c r="FB49" t="s">
        <v>71</v>
      </c>
      <c r="FC49" t="s">
        <v>184</v>
      </c>
      <c r="FD49" t="s">
        <v>71</v>
      </c>
      <c r="FE49" t="s">
        <v>184</v>
      </c>
      <c r="FF49" t="s">
        <v>184</v>
      </c>
      <c r="FG49" t="s">
        <v>184</v>
      </c>
      <c r="FH49" t="s">
        <v>184</v>
      </c>
      <c r="FJ49">
        <f>SUM('Orden2-1'!R49+'Orden2-1'!U49+'Orden2-1'!Y49+'Orden2-1'!AD49+'Orden2-1'!AG49+'Orden2-1'!AL49+'Orden2-1'!AO49+'Orden2-1'!AR49+'Orden2-1'!AU49+'Orden2-1'!AX49+'Orden2-1'!BA49+'Orden2-1'!BD49+'Orden2-1'!BG49+'Orden2-1'!BJ49+'Orden2-1'!BM49+'Orden2-1'!BP49+'Orden2-1'!BS49+'Orden2-1'!BV49+'Orden2-1'!BY49+'Orden2-1'!CB49+'Orden2-1'!CE49+'Orden2-1'!CH49+'Orden2-1'!CK49+'Orden2-1'!CN49+'Orden2-1'!CQ49+'Orden2-1'!CT49+'Orden2-1'!CW49+'Orden2-1'!CZ49+'Orden2-2'!Q49+'Orden2-2'!T49+'Orden2-2'!W49+'Orden2-2'!Z49+'Orden2-2'!AC49+'Orden2-2'!AF49+'Orden2-2'!AI49+'Orden2-2'!AL49+'Orden2-2'!AO49+'Orden2-2'!BB49+'Orden2-2'!BY49)</f>
        <v>0</v>
      </c>
      <c r="FK49">
        <f>SUM('Orden2-2'!CK49+'Orden2-2'!CN49+'Orden2-2'!CQ49+'Orden2-2'!CT49+'Orden2-2'!CW49+'Orden2-2'!CZ49+'Orden2-3'!Q49+'Orden2-3'!T49+'Orden2-3'!W49+'Orden2-3'!Z49+'Orden2-3'!AC49+'Orden2-3'!AF49+'Orden2-3'!AI49+'Orden2-3'!AL49+'Orden2-3'!AO49+'Orden2-3'!AR49+'Orden2-3'!AU49+'Orden2-3'!AX49+'Orden2-3'!BA49+'Orden2-3'!BD49+'Orden2-3'!BG49+'Orden2-3'!BJ49+'Orden2-3'!BM49+'Orden2-3'!BP49+'Orden2-3'!BS49)</f>
        <v>0</v>
      </c>
      <c r="FL49">
        <f>SUM('Orden2-2'!AS49+'Orden2-2'!BF49+'Orden2-2'!BM49+'Orden2-2'!BV49+'Orden2-3'!CD49+'Orden2-3'!CH49+'Orden2-3'!CK49+'Orden2-3'!CP49+'Orden2-3'!CT49+'Orden2-3'!DH49+'Orden2-3'!EC49+'Orden2-3'!EJ49+'Orden2-3'!EQ49+'Orden2-3'!EU49)</f>
        <v>0</v>
      </c>
      <c r="FM49">
        <f>SUM('Orden2-2'!AV49+'Orden2-2'!BS49+'Orden2-3'!BZ49+'Orden2-3'!DD49)</f>
        <v>0</v>
      </c>
      <c r="FN49">
        <f>SUM('Orden2-2'!BP49)</f>
        <v>0</v>
      </c>
      <c r="FO49">
        <f>SUM('Orden2-2'!CC49)</f>
        <v>0</v>
      </c>
    </row>
    <row r="50" spans="1:171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 t="s">
        <v>184</v>
      </c>
      <c r="BX50">
        <v>0</v>
      </c>
      <c r="BY50">
        <v>0</v>
      </c>
      <c r="BZ50">
        <v>0</v>
      </c>
      <c r="CA50" t="s">
        <v>184</v>
      </c>
      <c r="CB50">
        <v>0</v>
      </c>
      <c r="CC50">
        <v>0</v>
      </c>
      <c r="CD50">
        <v>0</v>
      </c>
      <c r="CE50" t="s">
        <v>184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 t="s">
        <v>184</v>
      </c>
      <c r="CM50" t="s">
        <v>71</v>
      </c>
      <c r="CN50">
        <v>0</v>
      </c>
      <c r="CO50">
        <v>0</v>
      </c>
      <c r="CP50">
        <v>0</v>
      </c>
      <c r="CQ50" t="s">
        <v>71</v>
      </c>
      <c r="CR50">
        <v>0</v>
      </c>
      <c r="CS50">
        <v>0</v>
      </c>
      <c r="CT50">
        <v>0</v>
      </c>
      <c r="CU50" t="s">
        <v>71</v>
      </c>
      <c r="CV50" t="s">
        <v>71</v>
      </c>
      <c r="CW50" t="s">
        <v>71</v>
      </c>
      <c r="CX50" t="s">
        <v>71</v>
      </c>
      <c r="CY50" t="s">
        <v>71</v>
      </c>
      <c r="CZ50" t="s">
        <v>71</v>
      </c>
      <c r="DA50" t="s">
        <v>71</v>
      </c>
      <c r="DB50">
        <v>0</v>
      </c>
      <c r="DC50">
        <v>0</v>
      </c>
      <c r="DD50">
        <v>0</v>
      </c>
      <c r="DE50" t="s">
        <v>71</v>
      </c>
      <c r="DF50">
        <v>0</v>
      </c>
      <c r="DG50">
        <v>0</v>
      </c>
      <c r="DH50">
        <v>0</v>
      </c>
      <c r="DI50" t="s">
        <v>184</v>
      </c>
      <c r="DJ50">
        <v>0</v>
      </c>
      <c r="DK50">
        <v>0</v>
      </c>
      <c r="DL50">
        <v>0</v>
      </c>
      <c r="DM50" t="s">
        <v>71</v>
      </c>
      <c r="DN50" t="s">
        <v>184</v>
      </c>
      <c r="DO50" t="s">
        <v>71</v>
      </c>
      <c r="DP50" t="s">
        <v>184</v>
      </c>
      <c r="DQ50" t="s">
        <v>184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 t="s">
        <v>71</v>
      </c>
      <c r="EE50" t="s">
        <v>184</v>
      </c>
      <c r="EF50" t="s">
        <v>71</v>
      </c>
      <c r="EG50" t="s">
        <v>184</v>
      </c>
      <c r="EH50">
        <v>0</v>
      </c>
      <c r="EI50">
        <v>0</v>
      </c>
      <c r="EJ50">
        <v>0</v>
      </c>
      <c r="EK50" t="s">
        <v>184</v>
      </c>
      <c r="EL50" t="s">
        <v>71</v>
      </c>
      <c r="EM50" t="s">
        <v>184</v>
      </c>
      <c r="EN50" t="s">
        <v>71</v>
      </c>
      <c r="EO50">
        <v>0</v>
      </c>
      <c r="EP50">
        <v>0</v>
      </c>
      <c r="EQ50">
        <v>0</v>
      </c>
      <c r="ER50" t="s">
        <v>71</v>
      </c>
      <c r="ES50">
        <v>0</v>
      </c>
      <c r="ET50">
        <v>0</v>
      </c>
      <c r="EU50">
        <v>0</v>
      </c>
      <c r="EV50" t="s">
        <v>71</v>
      </c>
      <c r="EW50">
        <v>0</v>
      </c>
      <c r="EX50" t="s">
        <v>184</v>
      </c>
      <c r="EY50" t="s">
        <v>184</v>
      </c>
      <c r="EZ50" t="s">
        <v>71</v>
      </c>
      <c r="FA50" t="s">
        <v>71</v>
      </c>
      <c r="FB50" t="s">
        <v>71</v>
      </c>
      <c r="FC50" t="s">
        <v>184</v>
      </c>
      <c r="FD50" t="s">
        <v>71</v>
      </c>
      <c r="FE50" t="s">
        <v>184</v>
      </c>
      <c r="FF50" t="s">
        <v>184</v>
      </c>
      <c r="FG50" t="s">
        <v>184</v>
      </c>
      <c r="FH50" t="s">
        <v>184</v>
      </c>
      <c r="FJ50">
        <f>SUM('Orden2-1'!R50+'Orden2-1'!U50+'Orden2-1'!Y50+'Orden2-1'!AD50+'Orden2-1'!AG50+'Orden2-1'!AL50+'Orden2-1'!AO50+'Orden2-1'!AR50+'Orden2-1'!AU50+'Orden2-1'!AX50+'Orden2-1'!BA50+'Orden2-1'!BD50+'Orden2-1'!BG50+'Orden2-1'!BJ50+'Orden2-1'!BM50+'Orden2-1'!BP50+'Orden2-1'!BS50+'Orden2-1'!BV50+'Orden2-1'!BY50+'Orden2-1'!CB50+'Orden2-1'!CE50+'Orden2-1'!CH50+'Orden2-1'!CK50+'Orden2-1'!CN50+'Orden2-1'!CQ50+'Orden2-1'!CT50+'Orden2-1'!CW50+'Orden2-1'!CZ50+'Orden2-2'!Q50+'Orden2-2'!T50+'Orden2-2'!W50+'Orden2-2'!Z50+'Orden2-2'!AC50+'Orden2-2'!AF50+'Orden2-2'!AI50+'Orden2-2'!AL50+'Orden2-2'!AO50+'Orden2-2'!BB50+'Orden2-2'!BY50)</f>
        <v>0</v>
      </c>
      <c r="FK50">
        <f>SUM('Orden2-2'!CK50+'Orden2-2'!CN50+'Orden2-2'!CQ50+'Orden2-2'!CT50+'Orden2-2'!CW50+'Orden2-2'!CZ50+'Orden2-3'!Q50+'Orden2-3'!T50+'Orden2-3'!W50+'Orden2-3'!Z50+'Orden2-3'!AC50+'Orden2-3'!AF50+'Orden2-3'!AI50+'Orden2-3'!AL50+'Orden2-3'!AO50+'Orden2-3'!AR50+'Orden2-3'!AU50+'Orden2-3'!AX50+'Orden2-3'!BA50+'Orden2-3'!BD50+'Orden2-3'!BG50+'Orden2-3'!BJ50+'Orden2-3'!BM50+'Orden2-3'!BP50+'Orden2-3'!BS50)</f>
        <v>0</v>
      </c>
      <c r="FL50">
        <f>SUM('Orden2-2'!AS50+'Orden2-2'!BF50+'Orden2-2'!BM50+'Orden2-2'!BV50+'Orden2-3'!CD50+'Orden2-3'!CH50+'Orden2-3'!CK50+'Orden2-3'!CP50+'Orden2-3'!CT50+'Orden2-3'!DH50+'Orden2-3'!EC50+'Orden2-3'!EJ50+'Orden2-3'!EQ50+'Orden2-3'!EU50)</f>
        <v>0</v>
      </c>
      <c r="FM50">
        <f>SUM('Orden2-2'!AV50+'Orden2-2'!BS50+'Orden2-3'!BZ50+'Orden2-3'!DD50)</f>
        <v>0</v>
      </c>
      <c r="FN50">
        <f>SUM('Orden2-2'!BP50)</f>
        <v>0</v>
      </c>
      <c r="FO50">
        <f>SUM('Orden2-2'!CC50)</f>
        <v>0</v>
      </c>
    </row>
    <row r="51" spans="1:171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 t="s">
        <v>184</v>
      </c>
      <c r="BX51">
        <v>0</v>
      </c>
      <c r="BY51">
        <v>0</v>
      </c>
      <c r="BZ51">
        <v>0</v>
      </c>
      <c r="CA51" t="s">
        <v>184</v>
      </c>
      <c r="CB51">
        <v>0</v>
      </c>
      <c r="CC51">
        <v>0</v>
      </c>
      <c r="CD51">
        <v>0</v>
      </c>
      <c r="CE51" t="s">
        <v>184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 t="s">
        <v>184</v>
      </c>
      <c r="CM51" t="s">
        <v>71</v>
      </c>
      <c r="CN51">
        <v>0</v>
      </c>
      <c r="CO51">
        <v>0</v>
      </c>
      <c r="CP51">
        <v>0</v>
      </c>
      <c r="CQ51" t="s">
        <v>71</v>
      </c>
      <c r="CR51">
        <v>0</v>
      </c>
      <c r="CS51">
        <v>0</v>
      </c>
      <c r="CT51">
        <v>0</v>
      </c>
      <c r="CU51" t="s">
        <v>71</v>
      </c>
      <c r="CV51" t="s">
        <v>71</v>
      </c>
      <c r="CW51" t="s">
        <v>71</v>
      </c>
      <c r="CX51" t="s">
        <v>71</v>
      </c>
      <c r="CY51" t="s">
        <v>71</v>
      </c>
      <c r="CZ51" t="s">
        <v>71</v>
      </c>
      <c r="DA51" t="s">
        <v>71</v>
      </c>
      <c r="DB51">
        <v>0</v>
      </c>
      <c r="DC51">
        <v>0</v>
      </c>
      <c r="DD51">
        <v>0</v>
      </c>
      <c r="DE51" t="s">
        <v>71</v>
      </c>
      <c r="DF51">
        <v>0</v>
      </c>
      <c r="DG51">
        <v>0</v>
      </c>
      <c r="DH51">
        <v>0</v>
      </c>
      <c r="DI51" t="s">
        <v>184</v>
      </c>
      <c r="DJ51">
        <v>0</v>
      </c>
      <c r="DK51">
        <v>0</v>
      </c>
      <c r="DL51">
        <v>0</v>
      </c>
      <c r="DM51" t="s">
        <v>71</v>
      </c>
      <c r="DN51" t="s">
        <v>184</v>
      </c>
      <c r="DO51" t="s">
        <v>71</v>
      </c>
      <c r="DP51" t="s">
        <v>184</v>
      </c>
      <c r="DQ51" t="s">
        <v>184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 t="s">
        <v>71</v>
      </c>
      <c r="EE51" t="s">
        <v>184</v>
      </c>
      <c r="EF51" t="s">
        <v>71</v>
      </c>
      <c r="EG51" t="s">
        <v>184</v>
      </c>
      <c r="EH51">
        <v>0</v>
      </c>
      <c r="EI51">
        <v>0</v>
      </c>
      <c r="EJ51">
        <v>0</v>
      </c>
      <c r="EK51" t="s">
        <v>184</v>
      </c>
      <c r="EL51" t="s">
        <v>71</v>
      </c>
      <c r="EM51" t="s">
        <v>184</v>
      </c>
      <c r="EN51" t="s">
        <v>71</v>
      </c>
      <c r="EO51">
        <v>0</v>
      </c>
      <c r="EP51">
        <v>0</v>
      </c>
      <c r="EQ51">
        <v>0</v>
      </c>
      <c r="ER51" t="s">
        <v>71</v>
      </c>
      <c r="ES51">
        <v>0</v>
      </c>
      <c r="ET51">
        <v>0</v>
      </c>
      <c r="EU51">
        <v>0</v>
      </c>
      <c r="EV51" t="s">
        <v>71</v>
      </c>
      <c r="EW51">
        <v>0</v>
      </c>
      <c r="EX51" t="s">
        <v>184</v>
      </c>
      <c r="EY51" t="s">
        <v>184</v>
      </c>
      <c r="EZ51" t="s">
        <v>71</v>
      </c>
      <c r="FA51" t="s">
        <v>71</v>
      </c>
      <c r="FB51" t="s">
        <v>71</v>
      </c>
      <c r="FC51" t="s">
        <v>184</v>
      </c>
      <c r="FD51" t="s">
        <v>71</v>
      </c>
      <c r="FE51" t="s">
        <v>184</v>
      </c>
      <c r="FF51" t="s">
        <v>184</v>
      </c>
      <c r="FG51" t="s">
        <v>184</v>
      </c>
      <c r="FH51" t="s">
        <v>184</v>
      </c>
      <c r="FJ51">
        <f>SUM('Orden2-1'!R51+'Orden2-1'!U51+'Orden2-1'!Y51+'Orden2-1'!AD51+'Orden2-1'!AG51+'Orden2-1'!AL51+'Orden2-1'!AO51+'Orden2-1'!AR51+'Orden2-1'!AU51+'Orden2-1'!AX51+'Orden2-1'!BA51+'Orden2-1'!BD51+'Orden2-1'!BG51+'Orden2-1'!BJ51+'Orden2-1'!BM51+'Orden2-1'!BP51+'Orden2-1'!BS51+'Orden2-1'!BV51+'Orden2-1'!BY51+'Orden2-1'!CB51+'Orden2-1'!CE51+'Orden2-1'!CH51+'Orden2-1'!CK51+'Orden2-1'!CN51+'Orden2-1'!CQ51+'Orden2-1'!CT51+'Orden2-1'!CW51+'Orden2-1'!CZ51+'Orden2-2'!Q51+'Orden2-2'!T51+'Orden2-2'!W51+'Orden2-2'!Z51+'Orden2-2'!AC51+'Orden2-2'!AF51+'Orden2-2'!AI51+'Orden2-2'!AL51+'Orden2-2'!AO51+'Orden2-2'!BB51+'Orden2-2'!BY51)</f>
        <v>0</v>
      </c>
      <c r="FK51">
        <f>SUM('Orden2-2'!CK51+'Orden2-2'!CN51+'Orden2-2'!CQ51+'Orden2-2'!CT51+'Orden2-2'!CW51+'Orden2-2'!CZ51+'Orden2-3'!Q51+'Orden2-3'!T51+'Orden2-3'!W51+'Orden2-3'!Z51+'Orden2-3'!AC51+'Orden2-3'!AF51+'Orden2-3'!AI51+'Orden2-3'!AL51+'Orden2-3'!AO51+'Orden2-3'!AR51+'Orden2-3'!AU51+'Orden2-3'!AX51+'Orden2-3'!BA51+'Orden2-3'!BD51+'Orden2-3'!BG51+'Orden2-3'!BJ51+'Orden2-3'!BM51+'Orden2-3'!BP51+'Orden2-3'!BS51)</f>
        <v>0</v>
      </c>
      <c r="FL51">
        <f>SUM('Orden2-2'!AS51+'Orden2-2'!BF51+'Orden2-2'!BM51+'Orden2-2'!BV51+'Orden2-3'!CD51+'Orden2-3'!CH51+'Orden2-3'!CK51+'Orden2-3'!CP51+'Orden2-3'!CT51+'Orden2-3'!DH51+'Orden2-3'!EC51+'Orden2-3'!EJ51+'Orden2-3'!EQ51+'Orden2-3'!EU51)</f>
        <v>0</v>
      </c>
      <c r="FM51">
        <f>SUM('Orden2-2'!AV51+'Orden2-2'!BS51+'Orden2-3'!BZ51+'Orden2-3'!DD51)</f>
        <v>0</v>
      </c>
      <c r="FN51">
        <f>SUM('Orden2-2'!BP51)</f>
        <v>0</v>
      </c>
      <c r="FO51">
        <f>SUM('Orden2-2'!CC51)</f>
        <v>0</v>
      </c>
    </row>
    <row r="52" spans="1:171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t="s">
        <v>184</v>
      </c>
      <c r="BX52">
        <v>0</v>
      </c>
      <c r="BY52">
        <v>0</v>
      </c>
      <c r="BZ52">
        <v>0</v>
      </c>
      <c r="CA52" t="s">
        <v>184</v>
      </c>
      <c r="CB52">
        <v>0</v>
      </c>
      <c r="CC52">
        <v>0</v>
      </c>
      <c r="CD52">
        <v>0</v>
      </c>
      <c r="CE52" t="s">
        <v>184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 t="s">
        <v>184</v>
      </c>
      <c r="CM52" t="s">
        <v>71</v>
      </c>
      <c r="CN52">
        <v>0</v>
      </c>
      <c r="CO52">
        <v>0</v>
      </c>
      <c r="CP52">
        <v>0</v>
      </c>
      <c r="CQ52" t="s">
        <v>71</v>
      </c>
      <c r="CR52">
        <v>0</v>
      </c>
      <c r="CS52">
        <v>0</v>
      </c>
      <c r="CT52">
        <v>0</v>
      </c>
      <c r="CU52" t="s">
        <v>71</v>
      </c>
      <c r="CV52" t="s">
        <v>71</v>
      </c>
      <c r="CW52" t="s">
        <v>71</v>
      </c>
      <c r="CX52" t="s">
        <v>71</v>
      </c>
      <c r="CY52" t="s">
        <v>71</v>
      </c>
      <c r="CZ52" t="s">
        <v>71</v>
      </c>
      <c r="DA52" t="s">
        <v>71</v>
      </c>
      <c r="DB52">
        <v>0</v>
      </c>
      <c r="DC52">
        <v>0</v>
      </c>
      <c r="DD52">
        <v>0</v>
      </c>
      <c r="DE52" t="s">
        <v>71</v>
      </c>
      <c r="DF52">
        <v>0</v>
      </c>
      <c r="DG52">
        <v>0</v>
      </c>
      <c r="DH52">
        <v>0</v>
      </c>
      <c r="DI52" t="s">
        <v>184</v>
      </c>
      <c r="DJ52">
        <v>0</v>
      </c>
      <c r="DK52">
        <v>0</v>
      </c>
      <c r="DL52">
        <v>0</v>
      </c>
      <c r="DM52" t="s">
        <v>71</v>
      </c>
      <c r="DN52" t="s">
        <v>184</v>
      </c>
      <c r="DO52" t="s">
        <v>71</v>
      </c>
      <c r="DP52" t="s">
        <v>184</v>
      </c>
      <c r="DQ52" t="s">
        <v>184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 t="s">
        <v>71</v>
      </c>
      <c r="EE52" t="s">
        <v>184</v>
      </c>
      <c r="EF52" t="s">
        <v>71</v>
      </c>
      <c r="EG52" t="s">
        <v>184</v>
      </c>
      <c r="EH52">
        <v>0</v>
      </c>
      <c r="EI52">
        <v>0</v>
      </c>
      <c r="EJ52">
        <v>0</v>
      </c>
      <c r="EK52" t="s">
        <v>184</v>
      </c>
      <c r="EL52" t="s">
        <v>71</v>
      </c>
      <c r="EM52" t="s">
        <v>184</v>
      </c>
      <c r="EN52" t="s">
        <v>71</v>
      </c>
      <c r="EO52">
        <v>0</v>
      </c>
      <c r="EP52">
        <v>0</v>
      </c>
      <c r="EQ52">
        <v>0</v>
      </c>
      <c r="ER52" t="s">
        <v>71</v>
      </c>
      <c r="ES52">
        <v>0</v>
      </c>
      <c r="ET52">
        <v>0</v>
      </c>
      <c r="EU52">
        <v>0</v>
      </c>
      <c r="EV52" t="s">
        <v>71</v>
      </c>
      <c r="EW52">
        <v>0</v>
      </c>
      <c r="EX52" t="s">
        <v>184</v>
      </c>
      <c r="EY52" t="s">
        <v>184</v>
      </c>
      <c r="EZ52" t="s">
        <v>71</v>
      </c>
      <c r="FA52" t="s">
        <v>71</v>
      </c>
      <c r="FB52" t="s">
        <v>71</v>
      </c>
      <c r="FC52" t="s">
        <v>184</v>
      </c>
      <c r="FD52" t="s">
        <v>71</v>
      </c>
      <c r="FE52" t="s">
        <v>184</v>
      </c>
      <c r="FF52" t="s">
        <v>184</v>
      </c>
      <c r="FG52" t="s">
        <v>184</v>
      </c>
      <c r="FH52" t="s">
        <v>184</v>
      </c>
      <c r="FJ52">
        <f>SUM('Orden2-1'!R52+'Orden2-1'!U52+'Orden2-1'!Y52+'Orden2-1'!AD52+'Orden2-1'!AG52+'Orden2-1'!AL52+'Orden2-1'!AO52+'Orden2-1'!AR52+'Orden2-1'!AU52+'Orden2-1'!AX52+'Orden2-1'!BA52+'Orden2-1'!BD52+'Orden2-1'!BG52+'Orden2-1'!BJ52+'Orden2-1'!BM52+'Orden2-1'!BP52+'Orden2-1'!BS52+'Orden2-1'!BV52+'Orden2-1'!BY52+'Orden2-1'!CB52+'Orden2-1'!CE52+'Orden2-1'!CH52+'Orden2-1'!CK52+'Orden2-1'!CN52+'Orden2-1'!CQ52+'Orden2-1'!CT52+'Orden2-1'!CW52+'Orden2-1'!CZ52+'Orden2-2'!Q52+'Orden2-2'!T52+'Orden2-2'!W52+'Orden2-2'!Z52+'Orden2-2'!AC52+'Orden2-2'!AF52+'Orden2-2'!AI52+'Orden2-2'!AL52+'Orden2-2'!AO52+'Orden2-2'!BB52+'Orden2-2'!BY52)</f>
        <v>0</v>
      </c>
      <c r="FK52">
        <f>SUM('Orden2-2'!CK52+'Orden2-2'!CN52+'Orden2-2'!CQ52+'Orden2-2'!CT52+'Orden2-2'!CW52+'Orden2-2'!CZ52+'Orden2-3'!Q52+'Orden2-3'!T52+'Orden2-3'!W52+'Orden2-3'!Z52+'Orden2-3'!AC52+'Orden2-3'!AF52+'Orden2-3'!AI52+'Orden2-3'!AL52+'Orden2-3'!AO52+'Orden2-3'!AR52+'Orden2-3'!AU52+'Orden2-3'!AX52+'Orden2-3'!BA52+'Orden2-3'!BD52+'Orden2-3'!BG52+'Orden2-3'!BJ52+'Orden2-3'!BM52+'Orden2-3'!BP52+'Orden2-3'!BS52)</f>
        <v>0</v>
      </c>
      <c r="FL52">
        <f>SUM('Orden2-2'!AS52+'Orden2-2'!BF52+'Orden2-2'!BM52+'Orden2-2'!BV52+'Orden2-3'!CD52+'Orden2-3'!CH52+'Orden2-3'!CK52+'Orden2-3'!CP52+'Orden2-3'!CT52+'Orden2-3'!DH52+'Orden2-3'!EC52+'Orden2-3'!EJ52+'Orden2-3'!EQ52+'Orden2-3'!EU52)</f>
        <v>0</v>
      </c>
      <c r="FM52">
        <f>SUM('Orden2-2'!AV52+'Orden2-2'!BS52+'Orden2-3'!BZ52+'Orden2-3'!DD52)</f>
        <v>0</v>
      </c>
      <c r="FN52">
        <f>SUM('Orden2-2'!BP52)</f>
        <v>0</v>
      </c>
      <c r="FO52">
        <f>SUM('Orden2-2'!CC52)</f>
        <v>0</v>
      </c>
    </row>
    <row r="53" spans="1:171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t="s">
        <v>184</v>
      </c>
      <c r="BX53">
        <v>0</v>
      </c>
      <c r="BY53">
        <v>0</v>
      </c>
      <c r="BZ53">
        <v>0</v>
      </c>
      <c r="CA53" t="s">
        <v>184</v>
      </c>
      <c r="CB53">
        <v>0</v>
      </c>
      <c r="CC53">
        <v>0</v>
      </c>
      <c r="CD53">
        <v>0</v>
      </c>
      <c r="CE53" t="s">
        <v>184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 t="s">
        <v>184</v>
      </c>
      <c r="CM53" t="s">
        <v>71</v>
      </c>
      <c r="CN53">
        <v>0</v>
      </c>
      <c r="CO53">
        <v>0</v>
      </c>
      <c r="CP53">
        <v>0</v>
      </c>
      <c r="CQ53" t="s">
        <v>71</v>
      </c>
      <c r="CR53">
        <v>0</v>
      </c>
      <c r="CS53">
        <v>0</v>
      </c>
      <c r="CT53">
        <v>0</v>
      </c>
      <c r="CU53" t="s">
        <v>71</v>
      </c>
      <c r="CV53" t="s">
        <v>71</v>
      </c>
      <c r="CW53" t="s">
        <v>71</v>
      </c>
      <c r="CX53" t="s">
        <v>71</v>
      </c>
      <c r="CY53" t="s">
        <v>71</v>
      </c>
      <c r="CZ53" t="s">
        <v>71</v>
      </c>
      <c r="DA53" t="s">
        <v>71</v>
      </c>
      <c r="DB53">
        <v>0</v>
      </c>
      <c r="DC53">
        <v>0</v>
      </c>
      <c r="DD53">
        <v>0</v>
      </c>
      <c r="DE53" t="s">
        <v>71</v>
      </c>
      <c r="DF53">
        <v>0</v>
      </c>
      <c r="DG53">
        <v>0</v>
      </c>
      <c r="DH53">
        <v>0</v>
      </c>
      <c r="DI53" t="s">
        <v>184</v>
      </c>
      <c r="DJ53">
        <v>0</v>
      </c>
      <c r="DK53">
        <v>0</v>
      </c>
      <c r="DL53">
        <v>0</v>
      </c>
      <c r="DM53" t="s">
        <v>71</v>
      </c>
      <c r="DN53" t="s">
        <v>184</v>
      </c>
      <c r="DO53" t="s">
        <v>71</v>
      </c>
      <c r="DP53" t="s">
        <v>184</v>
      </c>
      <c r="DQ53" t="s">
        <v>184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 t="s">
        <v>71</v>
      </c>
      <c r="EE53" t="s">
        <v>184</v>
      </c>
      <c r="EF53" t="s">
        <v>71</v>
      </c>
      <c r="EG53" t="s">
        <v>184</v>
      </c>
      <c r="EH53">
        <v>0</v>
      </c>
      <c r="EI53">
        <v>0</v>
      </c>
      <c r="EJ53">
        <v>0</v>
      </c>
      <c r="EK53" t="s">
        <v>184</v>
      </c>
      <c r="EL53" t="s">
        <v>71</v>
      </c>
      <c r="EM53" t="s">
        <v>184</v>
      </c>
      <c r="EN53" t="s">
        <v>71</v>
      </c>
      <c r="EO53">
        <v>0</v>
      </c>
      <c r="EP53">
        <v>0</v>
      </c>
      <c r="EQ53">
        <v>0</v>
      </c>
      <c r="ER53" t="s">
        <v>71</v>
      </c>
      <c r="ES53">
        <v>0</v>
      </c>
      <c r="ET53">
        <v>0</v>
      </c>
      <c r="EU53">
        <v>0</v>
      </c>
      <c r="EV53" t="s">
        <v>71</v>
      </c>
      <c r="EW53">
        <v>0</v>
      </c>
      <c r="EX53" t="s">
        <v>184</v>
      </c>
      <c r="EY53" t="s">
        <v>184</v>
      </c>
      <c r="EZ53" t="s">
        <v>71</v>
      </c>
      <c r="FA53" t="s">
        <v>71</v>
      </c>
      <c r="FB53" t="s">
        <v>71</v>
      </c>
      <c r="FC53" t="s">
        <v>184</v>
      </c>
      <c r="FD53" t="s">
        <v>71</v>
      </c>
      <c r="FE53" t="s">
        <v>184</v>
      </c>
      <c r="FF53" t="s">
        <v>184</v>
      </c>
      <c r="FG53" t="s">
        <v>184</v>
      </c>
      <c r="FH53" t="s">
        <v>184</v>
      </c>
      <c r="FJ53">
        <f>SUM('Orden2-1'!R53+'Orden2-1'!U53+'Orden2-1'!Y53+'Orden2-1'!AD53+'Orden2-1'!AG53+'Orden2-1'!AL53+'Orden2-1'!AO53+'Orden2-1'!AR53+'Orden2-1'!AU53+'Orden2-1'!AX53+'Orden2-1'!BA53+'Orden2-1'!BD53+'Orden2-1'!BG53+'Orden2-1'!BJ53+'Orden2-1'!BM53+'Orden2-1'!BP53+'Orden2-1'!BS53+'Orden2-1'!BV53+'Orden2-1'!BY53+'Orden2-1'!CB53+'Orden2-1'!CE53+'Orden2-1'!CH53+'Orden2-1'!CK53+'Orden2-1'!CN53+'Orden2-1'!CQ53+'Orden2-1'!CT53+'Orden2-1'!CW53+'Orden2-1'!CZ53+'Orden2-2'!Q53+'Orden2-2'!T53+'Orden2-2'!W53+'Orden2-2'!Z53+'Orden2-2'!AC53+'Orden2-2'!AF53+'Orden2-2'!AI53+'Orden2-2'!AL53+'Orden2-2'!AO53+'Orden2-2'!BB53+'Orden2-2'!BY53)</f>
        <v>0</v>
      </c>
      <c r="FK53">
        <f>SUM('Orden2-2'!CK53+'Orden2-2'!CN53+'Orden2-2'!CQ53+'Orden2-2'!CT53+'Orden2-2'!CW53+'Orden2-2'!CZ53+'Orden2-3'!Q53+'Orden2-3'!T53+'Orden2-3'!W53+'Orden2-3'!Z53+'Orden2-3'!AC53+'Orden2-3'!AF53+'Orden2-3'!AI53+'Orden2-3'!AL53+'Orden2-3'!AO53+'Orden2-3'!AR53+'Orden2-3'!AU53+'Orden2-3'!AX53+'Orden2-3'!BA53+'Orden2-3'!BD53+'Orden2-3'!BG53+'Orden2-3'!BJ53+'Orden2-3'!BM53+'Orden2-3'!BP53+'Orden2-3'!BS53)</f>
        <v>0</v>
      </c>
      <c r="FL53">
        <f>SUM('Orden2-2'!AS53+'Orden2-2'!BF53+'Orden2-2'!BM53+'Orden2-2'!BV53+'Orden2-3'!CD53+'Orden2-3'!CH53+'Orden2-3'!CK53+'Orden2-3'!CP53+'Orden2-3'!CT53+'Orden2-3'!DH53+'Orden2-3'!EC53+'Orden2-3'!EJ53+'Orden2-3'!EQ53+'Orden2-3'!EU53)</f>
        <v>0</v>
      </c>
      <c r="FM53">
        <f>SUM('Orden2-2'!AV53+'Orden2-2'!BS53+'Orden2-3'!BZ53+'Orden2-3'!DD53)</f>
        <v>0</v>
      </c>
      <c r="FN53">
        <f>SUM('Orden2-2'!BP53)</f>
        <v>0</v>
      </c>
      <c r="FO53">
        <f>SUM('Orden2-2'!CC53)</f>
        <v>0</v>
      </c>
    </row>
    <row r="54" spans="1:171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 t="s">
        <v>184</v>
      </c>
      <c r="BX54">
        <v>0</v>
      </c>
      <c r="BY54">
        <v>0</v>
      </c>
      <c r="BZ54">
        <v>0</v>
      </c>
      <c r="CA54" t="s">
        <v>184</v>
      </c>
      <c r="CB54">
        <v>0</v>
      </c>
      <c r="CC54">
        <v>0</v>
      </c>
      <c r="CD54">
        <v>0</v>
      </c>
      <c r="CE54" t="s">
        <v>184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 t="s">
        <v>184</v>
      </c>
      <c r="CM54" t="s">
        <v>71</v>
      </c>
      <c r="CN54">
        <v>0</v>
      </c>
      <c r="CO54">
        <v>0</v>
      </c>
      <c r="CP54">
        <v>0</v>
      </c>
      <c r="CQ54" t="s">
        <v>71</v>
      </c>
      <c r="CR54">
        <v>0</v>
      </c>
      <c r="CS54">
        <v>0</v>
      </c>
      <c r="CT54">
        <v>0</v>
      </c>
      <c r="CU54" t="s">
        <v>71</v>
      </c>
      <c r="CV54" t="s">
        <v>71</v>
      </c>
      <c r="CW54" t="s">
        <v>71</v>
      </c>
      <c r="CX54" t="s">
        <v>71</v>
      </c>
      <c r="CY54" t="s">
        <v>71</v>
      </c>
      <c r="CZ54" t="s">
        <v>71</v>
      </c>
      <c r="DA54" t="s">
        <v>71</v>
      </c>
      <c r="DB54">
        <v>0</v>
      </c>
      <c r="DC54">
        <v>0</v>
      </c>
      <c r="DD54">
        <v>0</v>
      </c>
      <c r="DE54" t="s">
        <v>71</v>
      </c>
      <c r="DF54">
        <v>0</v>
      </c>
      <c r="DG54">
        <v>0</v>
      </c>
      <c r="DH54">
        <v>0</v>
      </c>
      <c r="DI54" t="s">
        <v>184</v>
      </c>
      <c r="DJ54">
        <v>0</v>
      </c>
      <c r="DK54">
        <v>0</v>
      </c>
      <c r="DL54">
        <v>0</v>
      </c>
      <c r="DM54" t="s">
        <v>71</v>
      </c>
      <c r="DN54" t="s">
        <v>184</v>
      </c>
      <c r="DO54" t="s">
        <v>71</v>
      </c>
      <c r="DP54" t="s">
        <v>184</v>
      </c>
      <c r="DQ54" t="s">
        <v>184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 t="s">
        <v>71</v>
      </c>
      <c r="EE54" t="s">
        <v>184</v>
      </c>
      <c r="EF54" t="s">
        <v>71</v>
      </c>
      <c r="EG54" t="s">
        <v>184</v>
      </c>
      <c r="EH54">
        <v>0</v>
      </c>
      <c r="EI54">
        <v>0</v>
      </c>
      <c r="EJ54">
        <v>0</v>
      </c>
      <c r="EK54" t="s">
        <v>184</v>
      </c>
      <c r="EL54" t="s">
        <v>71</v>
      </c>
      <c r="EM54" t="s">
        <v>184</v>
      </c>
      <c r="EN54" t="s">
        <v>71</v>
      </c>
      <c r="EO54">
        <v>0</v>
      </c>
      <c r="EP54">
        <v>0</v>
      </c>
      <c r="EQ54">
        <v>0</v>
      </c>
      <c r="ER54" t="s">
        <v>71</v>
      </c>
      <c r="ES54">
        <v>0</v>
      </c>
      <c r="ET54">
        <v>0</v>
      </c>
      <c r="EU54">
        <v>0</v>
      </c>
      <c r="EV54" t="s">
        <v>71</v>
      </c>
      <c r="EW54">
        <v>0</v>
      </c>
      <c r="EX54" t="s">
        <v>184</v>
      </c>
      <c r="EY54" t="s">
        <v>184</v>
      </c>
      <c r="EZ54" t="s">
        <v>71</v>
      </c>
      <c r="FA54" t="s">
        <v>71</v>
      </c>
      <c r="FB54" t="s">
        <v>71</v>
      </c>
      <c r="FC54" t="s">
        <v>184</v>
      </c>
      <c r="FD54" t="s">
        <v>71</v>
      </c>
      <c r="FE54" t="s">
        <v>184</v>
      </c>
      <c r="FF54" t="s">
        <v>184</v>
      </c>
      <c r="FG54" t="s">
        <v>184</v>
      </c>
      <c r="FH54" t="s">
        <v>184</v>
      </c>
      <c r="FJ54">
        <f>SUM('Orden2-1'!R54+'Orden2-1'!U54+'Orden2-1'!Y54+'Orden2-1'!AD54+'Orden2-1'!AG54+'Orden2-1'!AL54+'Orden2-1'!AO54+'Orden2-1'!AR54+'Orden2-1'!AU54+'Orden2-1'!AX54+'Orden2-1'!BA54+'Orden2-1'!BD54+'Orden2-1'!BG54+'Orden2-1'!BJ54+'Orden2-1'!BM54+'Orden2-1'!BP54+'Orden2-1'!BS54+'Orden2-1'!BV54+'Orden2-1'!BY54+'Orden2-1'!CB54+'Orden2-1'!CE54+'Orden2-1'!CH54+'Orden2-1'!CK54+'Orden2-1'!CN54+'Orden2-1'!CQ54+'Orden2-1'!CT54+'Orden2-1'!CW54+'Orden2-1'!CZ54+'Orden2-2'!Q54+'Orden2-2'!T54+'Orden2-2'!W54+'Orden2-2'!Z54+'Orden2-2'!AC54+'Orden2-2'!AF54+'Orden2-2'!AI54+'Orden2-2'!AL54+'Orden2-2'!AO54+'Orden2-2'!BB54+'Orden2-2'!BY54)</f>
        <v>0</v>
      </c>
      <c r="FK54">
        <f>SUM('Orden2-2'!CK54+'Orden2-2'!CN54+'Orden2-2'!CQ54+'Orden2-2'!CT54+'Orden2-2'!CW54+'Orden2-2'!CZ54+'Orden2-3'!Q54+'Orden2-3'!T54+'Orden2-3'!W54+'Orden2-3'!Z54+'Orden2-3'!AC54+'Orden2-3'!AF54+'Orden2-3'!AI54+'Orden2-3'!AL54+'Orden2-3'!AO54+'Orden2-3'!AR54+'Orden2-3'!AU54+'Orden2-3'!AX54+'Orden2-3'!BA54+'Orden2-3'!BD54+'Orden2-3'!BG54+'Orden2-3'!BJ54+'Orden2-3'!BM54+'Orden2-3'!BP54+'Orden2-3'!BS54)</f>
        <v>0</v>
      </c>
      <c r="FL54">
        <f>SUM('Orden2-2'!AS54+'Orden2-2'!BF54+'Orden2-2'!BM54+'Orden2-2'!BV54+'Orden2-3'!CD54+'Orden2-3'!CH54+'Orden2-3'!CK54+'Orden2-3'!CP54+'Orden2-3'!CT54+'Orden2-3'!DH54+'Orden2-3'!EC54+'Orden2-3'!EJ54+'Orden2-3'!EQ54+'Orden2-3'!EU54)</f>
        <v>0</v>
      </c>
      <c r="FM54">
        <f>SUM('Orden2-2'!AV54+'Orden2-2'!BS54+'Orden2-3'!BZ54+'Orden2-3'!DD54)</f>
        <v>0</v>
      </c>
      <c r="FN54">
        <f>SUM('Orden2-2'!BP54)</f>
        <v>0</v>
      </c>
      <c r="FO54">
        <f>SUM('Orden2-2'!CC54)</f>
        <v>0</v>
      </c>
    </row>
    <row r="55" spans="1:171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 t="s">
        <v>184</v>
      </c>
      <c r="BX55">
        <v>0</v>
      </c>
      <c r="BY55">
        <v>0</v>
      </c>
      <c r="BZ55">
        <v>0</v>
      </c>
      <c r="CA55" t="s">
        <v>184</v>
      </c>
      <c r="CB55">
        <v>0</v>
      </c>
      <c r="CC55">
        <v>0</v>
      </c>
      <c r="CD55">
        <v>0</v>
      </c>
      <c r="CE55" t="s">
        <v>184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 t="s">
        <v>184</v>
      </c>
      <c r="CM55" t="s">
        <v>71</v>
      </c>
      <c r="CN55">
        <v>0</v>
      </c>
      <c r="CO55">
        <v>0</v>
      </c>
      <c r="CP55">
        <v>0</v>
      </c>
      <c r="CQ55" t="s">
        <v>71</v>
      </c>
      <c r="CR55">
        <v>0</v>
      </c>
      <c r="CS55">
        <v>0</v>
      </c>
      <c r="CT55">
        <v>0</v>
      </c>
      <c r="CU55" t="s">
        <v>71</v>
      </c>
      <c r="CV55" t="s">
        <v>71</v>
      </c>
      <c r="CW55" t="s">
        <v>71</v>
      </c>
      <c r="CX55" t="s">
        <v>71</v>
      </c>
      <c r="CY55" t="s">
        <v>71</v>
      </c>
      <c r="CZ55" t="s">
        <v>71</v>
      </c>
      <c r="DA55" t="s">
        <v>71</v>
      </c>
      <c r="DB55">
        <v>0</v>
      </c>
      <c r="DC55">
        <v>0</v>
      </c>
      <c r="DD55">
        <v>0</v>
      </c>
      <c r="DE55" t="s">
        <v>71</v>
      </c>
      <c r="DF55">
        <v>0</v>
      </c>
      <c r="DG55">
        <v>0</v>
      </c>
      <c r="DH55">
        <v>0</v>
      </c>
      <c r="DI55" t="s">
        <v>184</v>
      </c>
      <c r="DJ55">
        <v>0</v>
      </c>
      <c r="DK55">
        <v>0</v>
      </c>
      <c r="DL55">
        <v>0</v>
      </c>
      <c r="DM55" t="s">
        <v>71</v>
      </c>
      <c r="DN55" t="s">
        <v>184</v>
      </c>
      <c r="DO55" t="s">
        <v>71</v>
      </c>
      <c r="DP55" t="s">
        <v>184</v>
      </c>
      <c r="DQ55" t="s">
        <v>184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 t="s">
        <v>71</v>
      </c>
      <c r="EE55" t="s">
        <v>184</v>
      </c>
      <c r="EF55" t="s">
        <v>71</v>
      </c>
      <c r="EG55" t="s">
        <v>184</v>
      </c>
      <c r="EH55">
        <v>0</v>
      </c>
      <c r="EI55">
        <v>0</v>
      </c>
      <c r="EJ55">
        <v>0</v>
      </c>
      <c r="EK55" t="s">
        <v>184</v>
      </c>
      <c r="EL55" t="s">
        <v>71</v>
      </c>
      <c r="EM55" t="s">
        <v>184</v>
      </c>
      <c r="EN55" t="s">
        <v>71</v>
      </c>
      <c r="EO55">
        <v>0</v>
      </c>
      <c r="EP55">
        <v>0</v>
      </c>
      <c r="EQ55">
        <v>0</v>
      </c>
      <c r="ER55" t="s">
        <v>71</v>
      </c>
      <c r="ES55">
        <v>0</v>
      </c>
      <c r="ET55">
        <v>0</v>
      </c>
      <c r="EU55">
        <v>0</v>
      </c>
      <c r="EV55" t="s">
        <v>71</v>
      </c>
      <c r="EW55">
        <v>0</v>
      </c>
      <c r="EX55" t="s">
        <v>184</v>
      </c>
      <c r="EY55" t="s">
        <v>184</v>
      </c>
      <c r="EZ55" t="s">
        <v>71</v>
      </c>
      <c r="FA55" t="s">
        <v>71</v>
      </c>
      <c r="FB55" t="s">
        <v>71</v>
      </c>
      <c r="FC55" t="s">
        <v>184</v>
      </c>
      <c r="FD55" t="s">
        <v>71</v>
      </c>
      <c r="FE55" t="s">
        <v>184</v>
      </c>
      <c r="FF55" t="s">
        <v>184</v>
      </c>
      <c r="FG55" t="s">
        <v>184</v>
      </c>
      <c r="FH55" t="s">
        <v>184</v>
      </c>
      <c r="FJ55">
        <f>SUM('Orden2-1'!R55+'Orden2-1'!U55+'Orden2-1'!Y55+'Orden2-1'!AD55+'Orden2-1'!AG55+'Orden2-1'!AL55+'Orden2-1'!AO55+'Orden2-1'!AR55+'Orden2-1'!AU55+'Orden2-1'!AX55+'Orden2-1'!BA55+'Orden2-1'!BD55+'Orden2-1'!BG55+'Orden2-1'!BJ55+'Orden2-1'!BM55+'Orden2-1'!BP55+'Orden2-1'!BS55+'Orden2-1'!BV55+'Orden2-1'!BY55+'Orden2-1'!CB55+'Orden2-1'!CE55+'Orden2-1'!CH55+'Orden2-1'!CK55+'Orden2-1'!CN55+'Orden2-1'!CQ55+'Orden2-1'!CT55+'Orden2-1'!CW55+'Orden2-1'!CZ55+'Orden2-2'!Q55+'Orden2-2'!T55+'Orden2-2'!W55+'Orden2-2'!Z55+'Orden2-2'!AC55+'Orden2-2'!AF55+'Orden2-2'!AI55+'Orden2-2'!AL55+'Orden2-2'!AO55+'Orden2-2'!BB55+'Orden2-2'!BY55)</f>
        <v>0</v>
      </c>
      <c r="FK55">
        <f>SUM('Orden2-2'!CK55+'Orden2-2'!CN55+'Orden2-2'!CQ55+'Orden2-2'!CT55+'Orden2-2'!CW55+'Orden2-2'!CZ55+'Orden2-3'!Q55+'Orden2-3'!T55+'Orden2-3'!W55+'Orden2-3'!Z55+'Orden2-3'!AC55+'Orden2-3'!AF55+'Orden2-3'!AI55+'Orden2-3'!AL55+'Orden2-3'!AO55+'Orden2-3'!AR55+'Orden2-3'!AU55+'Orden2-3'!AX55+'Orden2-3'!BA55+'Orden2-3'!BD55+'Orden2-3'!BG55+'Orden2-3'!BJ55+'Orden2-3'!BM55+'Orden2-3'!BP55+'Orden2-3'!BS55)</f>
        <v>0</v>
      </c>
      <c r="FL55">
        <f>SUM('Orden2-2'!AS55+'Orden2-2'!BF55+'Orden2-2'!BM55+'Orden2-2'!BV55+'Orden2-3'!CD55+'Orden2-3'!CH55+'Orden2-3'!CK55+'Orden2-3'!CP55+'Orden2-3'!CT55+'Orden2-3'!DH55+'Orden2-3'!EC55+'Orden2-3'!EJ55+'Orden2-3'!EQ55+'Orden2-3'!EU55)</f>
        <v>0</v>
      </c>
      <c r="FM55">
        <f>SUM('Orden2-2'!AV55+'Orden2-2'!BS55+'Orden2-3'!BZ55+'Orden2-3'!DD55)</f>
        <v>0</v>
      </c>
      <c r="FN55">
        <f>SUM('Orden2-2'!BP55)</f>
        <v>0</v>
      </c>
      <c r="FO55">
        <f>SUM('Orden2-2'!CC55)</f>
        <v>0</v>
      </c>
    </row>
    <row r="56" spans="1:171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 t="s">
        <v>184</v>
      </c>
      <c r="BX56">
        <v>0</v>
      </c>
      <c r="BY56">
        <v>0</v>
      </c>
      <c r="BZ56">
        <v>0</v>
      </c>
      <c r="CA56" t="s">
        <v>184</v>
      </c>
      <c r="CB56">
        <v>0</v>
      </c>
      <c r="CC56">
        <v>0</v>
      </c>
      <c r="CD56">
        <v>0</v>
      </c>
      <c r="CE56" t="s">
        <v>184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 t="s">
        <v>184</v>
      </c>
      <c r="CM56" t="s">
        <v>71</v>
      </c>
      <c r="CN56">
        <v>0</v>
      </c>
      <c r="CO56">
        <v>0</v>
      </c>
      <c r="CP56">
        <v>0</v>
      </c>
      <c r="CQ56" t="s">
        <v>71</v>
      </c>
      <c r="CR56">
        <v>0</v>
      </c>
      <c r="CS56">
        <v>0</v>
      </c>
      <c r="CT56">
        <v>0</v>
      </c>
      <c r="CU56" t="s">
        <v>71</v>
      </c>
      <c r="CV56" t="s">
        <v>71</v>
      </c>
      <c r="CW56" t="s">
        <v>71</v>
      </c>
      <c r="CX56" t="s">
        <v>71</v>
      </c>
      <c r="CY56" t="s">
        <v>71</v>
      </c>
      <c r="CZ56" t="s">
        <v>71</v>
      </c>
      <c r="DA56" t="s">
        <v>71</v>
      </c>
      <c r="DB56">
        <v>0</v>
      </c>
      <c r="DC56">
        <v>0</v>
      </c>
      <c r="DD56">
        <v>0</v>
      </c>
      <c r="DE56" t="s">
        <v>71</v>
      </c>
      <c r="DF56">
        <v>0</v>
      </c>
      <c r="DG56">
        <v>0</v>
      </c>
      <c r="DH56">
        <v>0</v>
      </c>
      <c r="DI56" t="s">
        <v>184</v>
      </c>
      <c r="DJ56">
        <v>0</v>
      </c>
      <c r="DK56">
        <v>0</v>
      </c>
      <c r="DL56">
        <v>0</v>
      </c>
      <c r="DM56" t="s">
        <v>71</v>
      </c>
      <c r="DN56" t="s">
        <v>184</v>
      </c>
      <c r="DO56" t="s">
        <v>71</v>
      </c>
      <c r="DP56" t="s">
        <v>184</v>
      </c>
      <c r="DQ56" t="s">
        <v>184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 t="s">
        <v>71</v>
      </c>
      <c r="EE56" t="s">
        <v>184</v>
      </c>
      <c r="EF56" t="s">
        <v>71</v>
      </c>
      <c r="EG56" t="s">
        <v>184</v>
      </c>
      <c r="EH56">
        <v>0</v>
      </c>
      <c r="EI56">
        <v>0</v>
      </c>
      <c r="EJ56">
        <v>0</v>
      </c>
      <c r="EK56" t="s">
        <v>184</v>
      </c>
      <c r="EL56" t="s">
        <v>71</v>
      </c>
      <c r="EM56" t="s">
        <v>184</v>
      </c>
      <c r="EN56" t="s">
        <v>71</v>
      </c>
      <c r="EO56">
        <v>0</v>
      </c>
      <c r="EP56">
        <v>0</v>
      </c>
      <c r="EQ56">
        <v>0</v>
      </c>
      <c r="ER56" t="s">
        <v>71</v>
      </c>
      <c r="ES56">
        <v>0</v>
      </c>
      <c r="ET56">
        <v>0</v>
      </c>
      <c r="EU56">
        <v>0</v>
      </c>
      <c r="EV56" t="s">
        <v>71</v>
      </c>
      <c r="EW56">
        <v>0</v>
      </c>
      <c r="EX56" t="s">
        <v>184</v>
      </c>
      <c r="EY56" t="s">
        <v>184</v>
      </c>
      <c r="EZ56" t="s">
        <v>71</v>
      </c>
      <c r="FA56" t="s">
        <v>71</v>
      </c>
      <c r="FB56" t="s">
        <v>71</v>
      </c>
      <c r="FC56" t="s">
        <v>184</v>
      </c>
      <c r="FD56" t="s">
        <v>71</v>
      </c>
      <c r="FE56" t="s">
        <v>184</v>
      </c>
      <c r="FF56" t="s">
        <v>184</v>
      </c>
      <c r="FG56" t="s">
        <v>184</v>
      </c>
      <c r="FH56" t="s">
        <v>184</v>
      </c>
      <c r="FJ56">
        <f>SUM('Orden2-1'!R56+'Orden2-1'!U56+'Orden2-1'!Y56+'Orden2-1'!AD56+'Orden2-1'!AG56+'Orden2-1'!AL56+'Orden2-1'!AO56+'Orden2-1'!AR56+'Orden2-1'!AU56+'Orden2-1'!AX56+'Orden2-1'!BA56+'Orden2-1'!BD56+'Orden2-1'!BG56+'Orden2-1'!BJ56+'Orden2-1'!BM56+'Orden2-1'!BP56+'Orden2-1'!BS56+'Orden2-1'!BV56+'Orden2-1'!BY56+'Orden2-1'!CB56+'Orden2-1'!CE56+'Orden2-1'!CH56+'Orden2-1'!CK56+'Orden2-1'!CN56+'Orden2-1'!CQ56+'Orden2-1'!CT56+'Orden2-1'!CW56+'Orden2-1'!CZ56+'Orden2-2'!Q56+'Orden2-2'!T56+'Orden2-2'!W56+'Orden2-2'!Z56+'Orden2-2'!AC56+'Orden2-2'!AF56+'Orden2-2'!AI56+'Orden2-2'!AL56+'Orden2-2'!AO56+'Orden2-2'!BB56+'Orden2-2'!BY56)</f>
        <v>0</v>
      </c>
      <c r="FK56">
        <f>SUM('Orden2-2'!CK56+'Orden2-2'!CN56+'Orden2-2'!CQ56+'Orden2-2'!CT56+'Orden2-2'!CW56+'Orden2-2'!CZ56+'Orden2-3'!Q56+'Orden2-3'!T56+'Orden2-3'!W56+'Orden2-3'!Z56+'Orden2-3'!AC56+'Orden2-3'!AF56+'Orden2-3'!AI56+'Orden2-3'!AL56+'Orden2-3'!AO56+'Orden2-3'!AR56+'Orden2-3'!AU56+'Orden2-3'!AX56+'Orden2-3'!BA56+'Orden2-3'!BD56+'Orden2-3'!BG56+'Orden2-3'!BJ56+'Orden2-3'!BM56+'Orden2-3'!BP56+'Orden2-3'!BS56)</f>
        <v>0</v>
      </c>
      <c r="FL56">
        <f>SUM('Orden2-2'!AS56+'Orden2-2'!BF56+'Orden2-2'!BM56+'Orden2-2'!BV56+'Orden2-3'!CD56+'Orden2-3'!CH56+'Orden2-3'!CK56+'Orden2-3'!CP56+'Orden2-3'!CT56+'Orden2-3'!DH56+'Orden2-3'!EC56+'Orden2-3'!EJ56+'Orden2-3'!EQ56+'Orden2-3'!EU56)</f>
        <v>0</v>
      </c>
      <c r="FM56">
        <f>SUM('Orden2-2'!AV56+'Orden2-2'!BS56+'Orden2-3'!BZ56+'Orden2-3'!DD56)</f>
        <v>0</v>
      </c>
      <c r="FN56">
        <f>SUM('Orden2-2'!BP56)</f>
        <v>0</v>
      </c>
      <c r="FO56">
        <f>SUM('Orden2-2'!CC56)</f>
        <v>0</v>
      </c>
    </row>
    <row r="57" spans="1:171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t="s">
        <v>184</v>
      </c>
      <c r="BX57">
        <v>0</v>
      </c>
      <c r="BY57">
        <v>0</v>
      </c>
      <c r="BZ57">
        <v>0</v>
      </c>
      <c r="CA57" t="s">
        <v>184</v>
      </c>
      <c r="CB57">
        <v>0</v>
      </c>
      <c r="CC57">
        <v>0</v>
      </c>
      <c r="CD57">
        <v>0</v>
      </c>
      <c r="CE57" t="s">
        <v>184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 t="s">
        <v>184</v>
      </c>
      <c r="CM57" t="s">
        <v>71</v>
      </c>
      <c r="CN57">
        <v>0</v>
      </c>
      <c r="CO57">
        <v>0</v>
      </c>
      <c r="CP57">
        <v>0</v>
      </c>
      <c r="CQ57" t="s">
        <v>71</v>
      </c>
      <c r="CR57">
        <v>0</v>
      </c>
      <c r="CS57">
        <v>0</v>
      </c>
      <c r="CT57">
        <v>0</v>
      </c>
      <c r="CU57" t="s">
        <v>71</v>
      </c>
      <c r="CV57" t="s">
        <v>71</v>
      </c>
      <c r="CW57" t="s">
        <v>71</v>
      </c>
      <c r="CX57" t="s">
        <v>71</v>
      </c>
      <c r="CY57" t="s">
        <v>71</v>
      </c>
      <c r="CZ57" t="s">
        <v>71</v>
      </c>
      <c r="DA57" t="s">
        <v>71</v>
      </c>
      <c r="DB57">
        <v>0</v>
      </c>
      <c r="DC57">
        <v>0</v>
      </c>
      <c r="DD57">
        <v>0</v>
      </c>
      <c r="DE57" t="s">
        <v>71</v>
      </c>
      <c r="DF57">
        <v>0</v>
      </c>
      <c r="DG57">
        <v>0</v>
      </c>
      <c r="DH57">
        <v>0</v>
      </c>
      <c r="DI57" t="s">
        <v>184</v>
      </c>
      <c r="DJ57">
        <v>0</v>
      </c>
      <c r="DK57">
        <v>0</v>
      </c>
      <c r="DL57">
        <v>0</v>
      </c>
      <c r="DM57" t="s">
        <v>71</v>
      </c>
      <c r="DN57" t="s">
        <v>184</v>
      </c>
      <c r="DO57" t="s">
        <v>71</v>
      </c>
      <c r="DP57" t="s">
        <v>184</v>
      </c>
      <c r="DQ57" t="s">
        <v>184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 t="s">
        <v>71</v>
      </c>
      <c r="EE57" t="s">
        <v>184</v>
      </c>
      <c r="EF57" t="s">
        <v>71</v>
      </c>
      <c r="EG57" t="s">
        <v>184</v>
      </c>
      <c r="EH57">
        <v>0</v>
      </c>
      <c r="EI57">
        <v>0</v>
      </c>
      <c r="EJ57">
        <v>0</v>
      </c>
      <c r="EK57" t="s">
        <v>184</v>
      </c>
      <c r="EL57" t="s">
        <v>71</v>
      </c>
      <c r="EM57" t="s">
        <v>184</v>
      </c>
      <c r="EN57" t="s">
        <v>71</v>
      </c>
      <c r="EO57">
        <v>0</v>
      </c>
      <c r="EP57">
        <v>0</v>
      </c>
      <c r="EQ57">
        <v>0</v>
      </c>
      <c r="ER57" t="s">
        <v>71</v>
      </c>
      <c r="ES57">
        <v>0</v>
      </c>
      <c r="ET57">
        <v>0</v>
      </c>
      <c r="EU57">
        <v>0</v>
      </c>
      <c r="EV57" t="s">
        <v>71</v>
      </c>
      <c r="EW57">
        <v>0</v>
      </c>
      <c r="EX57" t="s">
        <v>184</v>
      </c>
      <c r="EY57" t="s">
        <v>184</v>
      </c>
      <c r="EZ57" t="s">
        <v>71</v>
      </c>
      <c r="FA57" t="s">
        <v>71</v>
      </c>
      <c r="FB57" t="s">
        <v>71</v>
      </c>
      <c r="FC57" t="s">
        <v>184</v>
      </c>
      <c r="FD57" t="s">
        <v>71</v>
      </c>
      <c r="FE57" t="s">
        <v>184</v>
      </c>
      <c r="FF57" t="s">
        <v>184</v>
      </c>
      <c r="FG57" t="s">
        <v>184</v>
      </c>
      <c r="FH57" t="s">
        <v>184</v>
      </c>
      <c r="FJ57">
        <f>SUM('Orden2-1'!R57+'Orden2-1'!U57+'Orden2-1'!Y57+'Orden2-1'!AD57+'Orden2-1'!AG57+'Orden2-1'!AL57+'Orden2-1'!AO57+'Orden2-1'!AR57+'Orden2-1'!AU57+'Orden2-1'!AX57+'Orden2-1'!BA57+'Orden2-1'!BD57+'Orden2-1'!BG57+'Orden2-1'!BJ57+'Orden2-1'!BM57+'Orden2-1'!BP57+'Orden2-1'!BS57+'Orden2-1'!BV57+'Orden2-1'!BY57+'Orden2-1'!CB57+'Orden2-1'!CE57+'Orden2-1'!CH57+'Orden2-1'!CK57+'Orden2-1'!CN57+'Orden2-1'!CQ57+'Orden2-1'!CT57+'Orden2-1'!CW57+'Orden2-1'!CZ57+'Orden2-2'!Q57+'Orden2-2'!T57+'Orden2-2'!W57+'Orden2-2'!Z57+'Orden2-2'!AC57+'Orden2-2'!AF57+'Orden2-2'!AI57+'Orden2-2'!AL57+'Orden2-2'!AO57+'Orden2-2'!BB57+'Orden2-2'!BY57)</f>
        <v>0</v>
      </c>
      <c r="FK57">
        <f>SUM('Orden2-2'!CK57+'Orden2-2'!CN57+'Orden2-2'!CQ57+'Orden2-2'!CT57+'Orden2-2'!CW57+'Orden2-2'!CZ57+'Orden2-3'!Q57+'Orden2-3'!T57+'Orden2-3'!W57+'Orden2-3'!Z57+'Orden2-3'!AC57+'Orden2-3'!AF57+'Orden2-3'!AI57+'Orden2-3'!AL57+'Orden2-3'!AO57+'Orden2-3'!AR57+'Orden2-3'!AU57+'Orden2-3'!AX57+'Orden2-3'!BA57+'Orden2-3'!BD57+'Orden2-3'!BG57+'Orden2-3'!BJ57+'Orden2-3'!BM57+'Orden2-3'!BP57+'Orden2-3'!BS57)</f>
        <v>0</v>
      </c>
      <c r="FL57">
        <f>SUM('Orden2-2'!AS57+'Orden2-2'!BF57+'Orden2-2'!BM57+'Orden2-2'!BV57+'Orden2-3'!CD57+'Orden2-3'!CH57+'Orden2-3'!CK57+'Orden2-3'!CP57+'Orden2-3'!CT57+'Orden2-3'!DH57+'Orden2-3'!EC57+'Orden2-3'!EJ57+'Orden2-3'!EQ57+'Orden2-3'!EU57)</f>
        <v>0</v>
      </c>
      <c r="FM57">
        <f>SUM('Orden2-2'!AV57+'Orden2-2'!BS57+'Orden2-3'!BZ57+'Orden2-3'!DD57)</f>
        <v>0</v>
      </c>
      <c r="FN57">
        <f>SUM('Orden2-2'!BP57)</f>
        <v>0</v>
      </c>
      <c r="FO57">
        <f>SUM('Orden2-2'!CC57)</f>
        <v>0</v>
      </c>
    </row>
    <row r="58" spans="1:171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 t="s">
        <v>184</v>
      </c>
      <c r="BX58">
        <v>0</v>
      </c>
      <c r="BY58">
        <v>0</v>
      </c>
      <c r="BZ58">
        <v>0</v>
      </c>
      <c r="CA58" t="s">
        <v>184</v>
      </c>
      <c r="CB58">
        <v>0</v>
      </c>
      <c r="CC58">
        <v>0</v>
      </c>
      <c r="CD58">
        <v>0</v>
      </c>
      <c r="CE58" t="s">
        <v>184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 t="s">
        <v>184</v>
      </c>
      <c r="CM58" t="s">
        <v>71</v>
      </c>
      <c r="CN58">
        <v>0</v>
      </c>
      <c r="CO58">
        <v>0</v>
      </c>
      <c r="CP58">
        <v>0</v>
      </c>
      <c r="CQ58" t="s">
        <v>71</v>
      </c>
      <c r="CR58">
        <v>0</v>
      </c>
      <c r="CS58">
        <v>0</v>
      </c>
      <c r="CT58">
        <v>0</v>
      </c>
      <c r="CU58" t="s">
        <v>71</v>
      </c>
      <c r="CV58" t="s">
        <v>71</v>
      </c>
      <c r="CW58" t="s">
        <v>71</v>
      </c>
      <c r="CX58" t="s">
        <v>71</v>
      </c>
      <c r="CY58" t="s">
        <v>71</v>
      </c>
      <c r="CZ58" t="s">
        <v>71</v>
      </c>
      <c r="DA58" t="s">
        <v>71</v>
      </c>
      <c r="DB58">
        <v>0</v>
      </c>
      <c r="DC58">
        <v>0</v>
      </c>
      <c r="DD58">
        <v>0</v>
      </c>
      <c r="DE58" t="s">
        <v>71</v>
      </c>
      <c r="DF58">
        <v>0</v>
      </c>
      <c r="DG58">
        <v>0</v>
      </c>
      <c r="DH58">
        <v>0</v>
      </c>
      <c r="DI58" t="s">
        <v>184</v>
      </c>
      <c r="DJ58">
        <v>0</v>
      </c>
      <c r="DK58">
        <v>0</v>
      </c>
      <c r="DL58">
        <v>0</v>
      </c>
      <c r="DM58" t="s">
        <v>71</v>
      </c>
      <c r="DN58" t="s">
        <v>184</v>
      </c>
      <c r="DO58" t="s">
        <v>71</v>
      </c>
      <c r="DP58" t="s">
        <v>184</v>
      </c>
      <c r="DQ58" t="s">
        <v>184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 t="s">
        <v>71</v>
      </c>
      <c r="EE58" t="s">
        <v>184</v>
      </c>
      <c r="EF58" t="s">
        <v>71</v>
      </c>
      <c r="EG58" t="s">
        <v>184</v>
      </c>
      <c r="EH58">
        <v>0</v>
      </c>
      <c r="EI58">
        <v>0</v>
      </c>
      <c r="EJ58">
        <v>0</v>
      </c>
      <c r="EK58" t="s">
        <v>184</v>
      </c>
      <c r="EL58" t="s">
        <v>71</v>
      </c>
      <c r="EM58" t="s">
        <v>184</v>
      </c>
      <c r="EN58" t="s">
        <v>71</v>
      </c>
      <c r="EO58">
        <v>0</v>
      </c>
      <c r="EP58">
        <v>0</v>
      </c>
      <c r="EQ58">
        <v>0</v>
      </c>
      <c r="ER58" t="s">
        <v>71</v>
      </c>
      <c r="ES58">
        <v>0</v>
      </c>
      <c r="ET58">
        <v>0</v>
      </c>
      <c r="EU58">
        <v>0</v>
      </c>
      <c r="EV58" t="s">
        <v>71</v>
      </c>
      <c r="EW58">
        <v>0</v>
      </c>
      <c r="EX58" t="s">
        <v>184</v>
      </c>
      <c r="EY58" t="s">
        <v>184</v>
      </c>
      <c r="EZ58" t="s">
        <v>71</v>
      </c>
      <c r="FA58" t="s">
        <v>71</v>
      </c>
      <c r="FB58" t="s">
        <v>71</v>
      </c>
      <c r="FC58" t="s">
        <v>184</v>
      </c>
      <c r="FD58" t="s">
        <v>71</v>
      </c>
      <c r="FE58" t="s">
        <v>184</v>
      </c>
      <c r="FF58" t="s">
        <v>184</v>
      </c>
      <c r="FG58" t="s">
        <v>184</v>
      </c>
      <c r="FH58" t="s">
        <v>184</v>
      </c>
      <c r="FJ58">
        <f>SUM('Orden2-1'!R58+'Orden2-1'!U58+'Orden2-1'!Y58+'Orden2-1'!AD58+'Orden2-1'!AG58+'Orden2-1'!AL58+'Orden2-1'!AO58+'Orden2-1'!AR58+'Orden2-1'!AU58+'Orden2-1'!AX58+'Orden2-1'!BA58+'Orden2-1'!BD58+'Orden2-1'!BG58+'Orden2-1'!BJ58+'Orden2-1'!BM58+'Orden2-1'!BP58+'Orden2-1'!BS58+'Orden2-1'!BV58+'Orden2-1'!BY58+'Orden2-1'!CB58+'Orden2-1'!CE58+'Orden2-1'!CH58+'Orden2-1'!CK58+'Orden2-1'!CN58+'Orden2-1'!CQ58+'Orden2-1'!CT58+'Orden2-1'!CW58+'Orden2-1'!CZ58+'Orden2-2'!Q58+'Orden2-2'!T58+'Orden2-2'!W58+'Orden2-2'!Z58+'Orden2-2'!AC58+'Orden2-2'!AF58+'Orden2-2'!AI58+'Orden2-2'!AL58+'Orden2-2'!AO58+'Orden2-2'!BB58+'Orden2-2'!BY58)</f>
        <v>0</v>
      </c>
      <c r="FK58">
        <f>SUM('Orden2-2'!CK58+'Orden2-2'!CN58+'Orden2-2'!CQ58+'Orden2-2'!CT58+'Orden2-2'!CW58+'Orden2-2'!CZ58+'Orden2-3'!Q58+'Orden2-3'!T58+'Orden2-3'!W58+'Orden2-3'!Z58+'Orden2-3'!AC58+'Orden2-3'!AF58+'Orden2-3'!AI58+'Orden2-3'!AL58+'Orden2-3'!AO58+'Orden2-3'!AR58+'Orden2-3'!AU58+'Orden2-3'!AX58+'Orden2-3'!BA58+'Orden2-3'!BD58+'Orden2-3'!BG58+'Orden2-3'!BJ58+'Orden2-3'!BM58+'Orden2-3'!BP58+'Orden2-3'!BS58)</f>
        <v>0</v>
      </c>
      <c r="FL58">
        <f>SUM('Orden2-2'!AS58+'Orden2-2'!BF58+'Orden2-2'!BM58+'Orden2-2'!BV58+'Orden2-3'!CD58+'Orden2-3'!CH58+'Orden2-3'!CK58+'Orden2-3'!CP58+'Orden2-3'!CT58+'Orden2-3'!DH58+'Orden2-3'!EC58+'Orden2-3'!EJ58+'Orden2-3'!EQ58+'Orden2-3'!EU58)</f>
        <v>0</v>
      </c>
      <c r="FM58">
        <f>SUM('Orden2-2'!AV58+'Orden2-2'!BS58+'Orden2-3'!BZ58+'Orden2-3'!DD58)</f>
        <v>0</v>
      </c>
      <c r="FN58">
        <f>SUM('Orden2-2'!BP58)</f>
        <v>0</v>
      </c>
      <c r="FO58">
        <f>SUM('Orden2-2'!CC58)</f>
        <v>0</v>
      </c>
    </row>
    <row r="59" spans="1:171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 t="s">
        <v>184</v>
      </c>
      <c r="BX59">
        <v>0</v>
      </c>
      <c r="BY59">
        <v>0</v>
      </c>
      <c r="BZ59">
        <v>0</v>
      </c>
      <c r="CA59" t="s">
        <v>184</v>
      </c>
      <c r="CB59">
        <v>0</v>
      </c>
      <c r="CC59">
        <v>0</v>
      </c>
      <c r="CD59">
        <v>0</v>
      </c>
      <c r="CE59" t="s">
        <v>184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 t="s">
        <v>184</v>
      </c>
      <c r="CM59" t="s">
        <v>71</v>
      </c>
      <c r="CN59">
        <v>0</v>
      </c>
      <c r="CO59">
        <v>0</v>
      </c>
      <c r="CP59">
        <v>0</v>
      </c>
      <c r="CQ59" t="s">
        <v>71</v>
      </c>
      <c r="CR59">
        <v>0</v>
      </c>
      <c r="CS59">
        <v>0</v>
      </c>
      <c r="CT59">
        <v>0</v>
      </c>
      <c r="CU59" t="s">
        <v>71</v>
      </c>
      <c r="CV59" t="s">
        <v>71</v>
      </c>
      <c r="CW59" t="s">
        <v>71</v>
      </c>
      <c r="CX59" t="s">
        <v>71</v>
      </c>
      <c r="CY59" t="s">
        <v>71</v>
      </c>
      <c r="CZ59" t="s">
        <v>71</v>
      </c>
      <c r="DA59" t="s">
        <v>71</v>
      </c>
      <c r="DB59">
        <v>0</v>
      </c>
      <c r="DC59">
        <v>0</v>
      </c>
      <c r="DD59">
        <v>0</v>
      </c>
      <c r="DE59" t="s">
        <v>71</v>
      </c>
      <c r="DF59">
        <v>0</v>
      </c>
      <c r="DG59">
        <v>0</v>
      </c>
      <c r="DH59">
        <v>0</v>
      </c>
      <c r="DI59" t="s">
        <v>184</v>
      </c>
      <c r="DJ59">
        <v>0</v>
      </c>
      <c r="DK59">
        <v>0</v>
      </c>
      <c r="DL59">
        <v>0</v>
      </c>
      <c r="DM59" t="s">
        <v>71</v>
      </c>
      <c r="DN59" t="s">
        <v>184</v>
      </c>
      <c r="DO59" t="s">
        <v>71</v>
      </c>
      <c r="DP59" t="s">
        <v>184</v>
      </c>
      <c r="DQ59" t="s">
        <v>184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 t="s">
        <v>71</v>
      </c>
      <c r="EE59" t="s">
        <v>184</v>
      </c>
      <c r="EF59" t="s">
        <v>71</v>
      </c>
      <c r="EG59" t="s">
        <v>184</v>
      </c>
      <c r="EH59">
        <v>0</v>
      </c>
      <c r="EI59">
        <v>0</v>
      </c>
      <c r="EJ59">
        <v>0</v>
      </c>
      <c r="EK59" t="s">
        <v>184</v>
      </c>
      <c r="EL59" t="s">
        <v>71</v>
      </c>
      <c r="EM59" t="s">
        <v>184</v>
      </c>
      <c r="EN59" t="s">
        <v>71</v>
      </c>
      <c r="EO59">
        <v>0</v>
      </c>
      <c r="EP59">
        <v>0</v>
      </c>
      <c r="EQ59">
        <v>0</v>
      </c>
      <c r="ER59" t="s">
        <v>71</v>
      </c>
      <c r="ES59">
        <v>0</v>
      </c>
      <c r="ET59">
        <v>0</v>
      </c>
      <c r="EU59">
        <v>0</v>
      </c>
      <c r="EV59" t="s">
        <v>71</v>
      </c>
      <c r="EW59">
        <v>0</v>
      </c>
      <c r="EX59" t="s">
        <v>184</v>
      </c>
      <c r="EY59" t="s">
        <v>184</v>
      </c>
      <c r="EZ59" t="s">
        <v>71</v>
      </c>
      <c r="FA59" t="s">
        <v>71</v>
      </c>
      <c r="FB59" t="s">
        <v>71</v>
      </c>
      <c r="FC59" t="s">
        <v>184</v>
      </c>
      <c r="FD59" t="s">
        <v>71</v>
      </c>
      <c r="FE59" t="s">
        <v>184</v>
      </c>
      <c r="FF59" t="s">
        <v>184</v>
      </c>
      <c r="FG59" t="s">
        <v>184</v>
      </c>
      <c r="FH59" t="s">
        <v>184</v>
      </c>
      <c r="FJ59">
        <f>SUM('Orden2-1'!R59+'Orden2-1'!U59+'Orden2-1'!Y59+'Orden2-1'!AD59+'Orden2-1'!AG59+'Orden2-1'!AL59+'Orden2-1'!AO59+'Orden2-1'!AR59+'Orden2-1'!AU59+'Orden2-1'!AX59+'Orden2-1'!BA59+'Orden2-1'!BD59+'Orden2-1'!BG59+'Orden2-1'!BJ59+'Orden2-1'!BM59+'Orden2-1'!BP59+'Orden2-1'!BS59+'Orden2-1'!BV59+'Orden2-1'!BY59+'Orden2-1'!CB59+'Orden2-1'!CE59+'Orden2-1'!CH59+'Orden2-1'!CK59+'Orden2-1'!CN59+'Orden2-1'!CQ59+'Orden2-1'!CT59+'Orden2-1'!CW59+'Orden2-1'!CZ59+'Orden2-2'!Q59+'Orden2-2'!T59+'Orden2-2'!W59+'Orden2-2'!Z59+'Orden2-2'!AC59+'Orden2-2'!AF59+'Orden2-2'!AI59+'Orden2-2'!AL59+'Orden2-2'!AO59+'Orden2-2'!BB59+'Orden2-2'!BY59)</f>
        <v>0</v>
      </c>
      <c r="FK59">
        <f>SUM('Orden2-2'!CK59+'Orden2-2'!CN59+'Orden2-2'!CQ59+'Orden2-2'!CT59+'Orden2-2'!CW59+'Orden2-2'!CZ59+'Orden2-3'!Q59+'Orden2-3'!T59+'Orden2-3'!W59+'Orden2-3'!Z59+'Orden2-3'!AC59+'Orden2-3'!AF59+'Orden2-3'!AI59+'Orden2-3'!AL59+'Orden2-3'!AO59+'Orden2-3'!AR59+'Orden2-3'!AU59+'Orden2-3'!AX59+'Orden2-3'!BA59+'Orden2-3'!BD59+'Orden2-3'!BG59+'Orden2-3'!BJ59+'Orden2-3'!BM59+'Orden2-3'!BP59+'Orden2-3'!BS59)</f>
        <v>0</v>
      </c>
      <c r="FL59">
        <f>SUM('Orden2-2'!AS59+'Orden2-2'!BF59+'Orden2-2'!BM59+'Orden2-2'!BV59+'Orden2-3'!CD59+'Orden2-3'!CH59+'Orden2-3'!CK59+'Orden2-3'!CP59+'Orden2-3'!CT59+'Orden2-3'!DH59+'Orden2-3'!EC59+'Orden2-3'!EJ59+'Orden2-3'!EQ59+'Orden2-3'!EU59)</f>
        <v>0</v>
      </c>
      <c r="FM59">
        <f>SUM('Orden2-2'!AV59+'Orden2-2'!BS59+'Orden2-3'!BZ59+'Orden2-3'!DD59)</f>
        <v>0</v>
      </c>
      <c r="FN59">
        <f>SUM('Orden2-2'!BP59)</f>
        <v>0</v>
      </c>
      <c r="FO59">
        <f>SUM('Orden2-2'!CC59)</f>
        <v>0</v>
      </c>
    </row>
    <row r="60" spans="1:171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t="s">
        <v>184</v>
      </c>
      <c r="BX60">
        <v>0</v>
      </c>
      <c r="BY60">
        <v>0</v>
      </c>
      <c r="BZ60">
        <v>0</v>
      </c>
      <c r="CA60" t="s">
        <v>184</v>
      </c>
      <c r="CB60">
        <v>0</v>
      </c>
      <c r="CC60">
        <v>0</v>
      </c>
      <c r="CD60">
        <v>0</v>
      </c>
      <c r="CE60" t="s">
        <v>184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 t="s">
        <v>184</v>
      </c>
      <c r="CM60" t="s">
        <v>71</v>
      </c>
      <c r="CN60">
        <v>0</v>
      </c>
      <c r="CO60">
        <v>0</v>
      </c>
      <c r="CP60">
        <v>0</v>
      </c>
      <c r="CQ60" t="s">
        <v>71</v>
      </c>
      <c r="CR60">
        <v>0</v>
      </c>
      <c r="CS60">
        <v>0</v>
      </c>
      <c r="CT60">
        <v>0</v>
      </c>
      <c r="CU60" t="s">
        <v>71</v>
      </c>
      <c r="CV60" t="s">
        <v>71</v>
      </c>
      <c r="CW60" t="s">
        <v>71</v>
      </c>
      <c r="CX60" t="s">
        <v>71</v>
      </c>
      <c r="CY60" t="s">
        <v>71</v>
      </c>
      <c r="CZ60" t="s">
        <v>71</v>
      </c>
      <c r="DA60" t="s">
        <v>71</v>
      </c>
      <c r="DB60">
        <v>0</v>
      </c>
      <c r="DC60">
        <v>0</v>
      </c>
      <c r="DD60">
        <v>0</v>
      </c>
      <c r="DE60" t="s">
        <v>71</v>
      </c>
      <c r="DF60">
        <v>0</v>
      </c>
      <c r="DG60">
        <v>0</v>
      </c>
      <c r="DH60">
        <v>0</v>
      </c>
      <c r="DI60" t="s">
        <v>184</v>
      </c>
      <c r="DJ60">
        <v>0</v>
      </c>
      <c r="DK60">
        <v>0</v>
      </c>
      <c r="DL60">
        <v>0</v>
      </c>
      <c r="DM60" t="s">
        <v>71</v>
      </c>
      <c r="DN60" t="s">
        <v>184</v>
      </c>
      <c r="DO60" t="s">
        <v>71</v>
      </c>
      <c r="DP60" t="s">
        <v>184</v>
      </c>
      <c r="DQ60" t="s">
        <v>184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 t="s">
        <v>71</v>
      </c>
      <c r="EE60" t="s">
        <v>184</v>
      </c>
      <c r="EF60" t="s">
        <v>71</v>
      </c>
      <c r="EG60" t="s">
        <v>184</v>
      </c>
      <c r="EH60">
        <v>0</v>
      </c>
      <c r="EI60">
        <v>0</v>
      </c>
      <c r="EJ60">
        <v>0</v>
      </c>
      <c r="EK60" t="s">
        <v>184</v>
      </c>
      <c r="EL60" t="s">
        <v>71</v>
      </c>
      <c r="EM60" t="s">
        <v>184</v>
      </c>
      <c r="EN60" t="s">
        <v>71</v>
      </c>
      <c r="EO60">
        <v>0</v>
      </c>
      <c r="EP60">
        <v>0</v>
      </c>
      <c r="EQ60">
        <v>0</v>
      </c>
      <c r="ER60" t="s">
        <v>71</v>
      </c>
      <c r="ES60">
        <v>0</v>
      </c>
      <c r="ET60">
        <v>0</v>
      </c>
      <c r="EU60">
        <v>0</v>
      </c>
      <c r="EV60" t="s">
        <v>71</v>
      </c>
      <c r="EW60">
        <v>0</v>
      </c>
      <c r="EX60" t="s">
        <v>184</v>
      </c>
      <c r="EY60" t="s">
        <v>184</v>
      </c>
      <c r="EZ60" t="s">
        <v>71</v>
      </c>
      <c r="FA60" t="s">
        <v>71</v>
      </c>
      <c r="FB60" t="s">
        <v>71</v>
      </c>
      <c r="FC60" t="s">
        <v>184</v>
      </c>
      <c r="FD60" t="s">
        <v>71</v>
      </c>
      <c r="FE60" t="s">
        <v>71</v>
      </c>
      <c r="FF60" t="s">
        <v>70</v>
      </c>
      <c r="FG60" t="s">
        <v>71</v>
      </c>
      <c r="FH60" t="s">
        <v>71</v>
      </c>
      <c r="FJ60">
        <f>SUM('Orden2-1'!R60+'Orden2-1'!U60+'Orden2-1'!Y60+'Orden2-1'!AD60+'Orden2-1'!AG60+'Orden2-1'!AL60+'Orden2-1'!AO60+'Orden2-1'!AR60+'Orden2-1'!AU60+'Orden2-1'!AX60+'Orden2-1'!BA60+'Orden2-1'!BD60+'Orden2-1'!BG60+'Orden2-1'!BJ60+'Orden2-1'!BM60+'Orden2-1'!BP60+'Orden2-1'!BS60+'Orden2-1'!BV60+'Orden2-1'!BY60+'Orden2-1'!CB60+'Orden2-1'!CE60+'Orden2-1'!CH60+'Orden2-1'!CK60+'Orden2-1'!CN60+'Orden2-1'!CQ60+'Orden2-1'!CT60+'Orden2-1'!CW60+'Orden2-1'!CZ60+'Orden2-2'!Q60+'Orden2-2'!T60+'Orden2-2'!W60+'Orden2-2'!Z60+'Orden2-2'!AC60+'Orden2-2'!AF60+'Orden2-2'!AI60+'Orden2-2'!AL60+'Orden2-2'!AO60+'Orden2-2'!BB60+'Orden2-2'!BY60)</f>
        <v>0</v>
      </c>
      <c r="FK60">
        <f>SUM('Orden2-2'!CK60+'Orden2-2'!CN60+'Orden2-2'!CQ60+'Orden2-2'!CT60+'Orden2-2'!CW60+'Orden2-2'!CZ60+'Orden2-3'!Q60+'Orden2-3'!T60+'Orden2-3'!W60+'Orden2-3'!Z60+'Orden2-3'!AC60+'Orden2-3'!AF60+'Orden2-3'!AI60+'Orden2-3'!AL60+'Orden2-3'!AO60+'Orden2-3'!AR60+'Orden2-3'!AU60+'Orden2-3'!AX60+'Orden2-3'!BA60+'Orden2-3'!BD60+'Orden2-3'!BG60+'Orden2-3'!BJ60+'Orden2-3'!BM60+'Orden2-3'!BP60+'Orden2-3'!BS60)</f>
        <v>0</v>
      </c>
      <c r="FL60">
        <f>SUM('Orden2-2'!AS60+'Orden2-2'!BF60+'Orden2-2'!BM60+'Orden2-2'!BV60+'Orden2-3'!CD60+'Orden2-3'!CH60+'Orden2-3'!CK60+'Orden2-3'!CP60+'Orden2-3'!CT60+'Orden2-3'!DH60+'Orden2-3'!EC60+'Orden2-3'!EJ60+'Orden2-3'!EQ60+'Orden2-3'!EU60)</f>
        <v>0</v>
      </c>
      <c r="FM60">
        <f>SUM('Orden2-2'!AV60+'Orden2-2'!BS60+'Orden2-3'!BZ60+'Orden2-3'!DD60)</f>
        <v>0</v>
      </c>
      <c r="FN60">
        <f>SUM('Orden2-2'!BP60)</f>
        <v>0</v>
      </c>
      <c r="FO60">
        <f>SUM('Orden2-2'!CC60)</f>
        <v>0</v>
      </c>
    </row>
    <row r="61" spans="1:171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 t="s">
        <v>184</v>
      </c>
      <c r="BX61">
        <v>0</v>
      </c>
      <c r="BY61">
        <v>0</v>
      </c>
      <c r="BZ61">
        <v>0</v>
      </c>
      <c r="CA61" t="s">
        <v>184</v>
      </c>
      <c r="CB61">
        <v>0</v>
      </c>
      <c r="CC61">
        <v>0</v>
      </c>
      <c r="CD61">
        <v>0</v>
      </c>
      <c r="CE61" t="s">
        <v>184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 t="s">
        <v>184</v>
      </c>
      <c r="CM61" t="s">
        <v>71</v>
      </c>
      <c r="CN61">
        <v>0</v>
      </c>
      <c r="CO61">
        <v>0</v>
      </c>
      <c r="CP61">
        <v>0</v>
      </c>
      <c r="CQ61" t="s">
        <v>71</v>
      </c>
      <c r="CR61">
        <v>0</v>
      </c>
      <c r="CS61">
        <v>0</v>
      </c>
      <c r="CT61">
        <v>0</v>
      </c>
      <c r="CU61" t="s">
        <v>71</v>
      </c>
      <c r="CV61" t="s">
        <v>71</v>
      </c>
      <c r="CW61" t="s">
        <v>71</v>
      </c>
      <c r="CX61" t="s">
        <v>71</v>
      </c>
      <c r="CY61" t="s">
        <v>71</v>
      </c>
      <c r="CZ61" t="s">
        <v>71</v>
      </c>
      <c r="DA61" t="s">
        <v>71</v>
      </c>
      <c r="DB61">
        <v>0</v>
      </c>
      <c r="DC61">
        <v>0</v>
      </c>
      <c r="DD61">
        <v>0</v>
      </c>
      <c r="DE61" t="s">
        <v>71</v>
      </c>
      <c r="DF61">
        <v>0</v>
      </c>
      <c r="DG61">
        <v>0</v>
      </c>
      <c r="DH61">
        <v>0</v>
      </c>
      <c r="DI61" t="s">
        <v>184</v>
      </c>
      <c r="DJ61">
        <v>0</v>
      </c>
      <c r="DK61">
        <v>0</v>
      </c>
      <c r="DL61">
        <v>0</v>
      </c>
      <c r="DM61" t="s">
        <v>71</v>
      </c>
      <c r="DN61" t="s">
        <v>184</v>
      </c>
      <c r="DO61" t="s">
        <v>71</v>
      </c>
      <c r="DP61" t="s">
        <v>184</v>
      </c>
      <c r="DQ61" t="s">
        <v>184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 t="s">
        <v>71</v>
      </c>
      <c r="EE61" t="s">
        <v>184</v>
      </c>
      <c r="EF61" t="s">
        <v>71</v>
      </c>
      <c r="EG61" t="s">
        <v>184</v>
      </c>
      <c r="EH61">
        <v>0</v>
      </c>
      <c r="EI61">
        <v>0</v>
      </c>
      <c r="EJ61">
        <v>0</v>
      </c>
      <c r="EK61" t="s">
        <v>184</v>
      </c>
      <c r="EL61" t="s">
        <v>71</v>
      </c>
      <c r="EM61" t="s">
        <v>184</v>
      </c>
      <c r="EN61" t="s">
        <v>71</v>
      </c>
      <c r="EO61">
        <v>0</v>
      </c>
      <c r="EP61">
        <v>0</v>
      </c>
      <c r="EQ61">
        <v>0</v>
      </c>
      <c r="ER61" t="s">
        <v>71</v>
      </c>
      <c r="ES61">
        <v>0</v>
      </c>
      <c r="ET61">
        <v>0</v>
      </c>
      <c r="EU61">
        <v>0</v>
      </c>
      <c r="EV61" t="s">
        <v>71</v>
      </c>
      <c r="EW61">
        <v>0</v>
      </c>
      <c r="EX61" t="s">
        <v>184</v>
      </c>
      <c r="EY61" t="s">
        <v>184</v>
      </c>
      <c r="EZ61" t="s">
        <v>71</v>
      </c>
      <c r="FA61" t="s">
        <v>71</v>
      </c>
      <c r="FB61" t="s">
        <v>71</v>
      </c>
      <c r="FC61" t="s">
        <v>184</v>
      </c>
      <c r="FD61" t="s">
        <v>71</v>
      </c>
      <c r="FE61" t="s">
        <v>184</v>
      </c>
      <c r="FF61" t="s">
        <v>184</v>
      </c>
      <c r="FG61" t="s">
        <v>184</v>
      </c>
      <c r="FH61" t="s">
        <v>184</v>
      </c>
      <c r="FJ61">
        <f>SUM('Orden2-1'!R61+'Orden2-1'!U61+'Orden2-1'!Y61+'Orden2-1'!AD61+'Orden2-1'!AG61+'Orden2-1'!AL61+'Orden2-1'!AO61+'Orden2-1'!AR61+'Orden2-1'!AU61+'Orden2-1'!AX61+'Orden2-1'!BA61+'Orden2-1'!BD61+'Orden2-1'!BG61+'Orden2-1'!BJ61+'Orden2-1'!BM61+'Orden2-1'!BP61+'Orden2-1'!BS61+'Orden2-1'!BV61+'Orden2-1'!BY61+'Orden2-1'!CB61+'Orden2-1'!CE61+'Orden2-1'!CH61+'Orden2-1'!CK61+'Orden2-1'!CN61+'Orden2-1'!CQ61+'Orden2-1'!CT61+'Orden2-1'!CW61+'Orden2-1'!CZ61+'Orden2-2'!Q61+'Orden2-2'!T61+'Orden2-2'!W61+'Orden2-2'!Z61+'Orden2-2'!AC61+'Orden2-2'!AF61+'Orden2-2'!AI61+'Orden2-2'!AL61+'Orden2-2'!AO61+'Orden2-2'!BB61+'Orden2-2'!BY61)</f>
        <v>0</v>
      </c>
      <c r="FK61">
        <f>SUM('Orden2-2'!CK61+'Orden2-2'!CN61+'Orden2-2'!CQ61+'Orden2-2'!CT61+'Orden2-2'!CW61+'Orden2-2'!CZ61+'Orden2-3'!Q61+'Orden2-3'!T61+'Orden2-3'!W61+'Orden2-3'!Z61+'Orden2-3'!AC61+'Orden2-3'!AF61+'Orden2-3'!AI61+'Orden2-3'!AL61+'Orden2-3'!AO61+'Orden2-3'!AR61+'Orden2-3'!AU61+'Orden2-3'!AX61+'Orden2-3'!BA61+'Orden2-3'!BD61+'Orden2-3'!BG61+'Orden2-3'!BJ61+'Orden2-3'!BM61+'Orden2-3'!BP61+'Orden2-3'!BS61)</f>
        <v>0</v>
      </c>
      <c r="FL61">
        <f>SUM('Orden2-2'!AS61+'Orden2-2'!BF61+'Orden2-2'!BM61+'Orden2-2'!BV61+'Orden2-3'!CD61+'Orden2-3'!CH61+'Orden2-3'!CK61+'Orden2-3'!CP61+'Orden2-3'!CT61+'Orden2-3'!DH61+'Orden2-3'!EC61+'Orden2-3'!EJ61+'Orden2-3'!EQ61+'Orden2-3'!EU61)</f>
        <v>0</v>
      </c>
      <c r="FM61">
        <f>SUM('Orden2-2'!AV61+'Orden2-2'!BS61+'Orden2-3'!BZ61+'Orden2-3'!DD61)</f>
        <v>0</v>
      </c>
      <c r="FN61">
        <f>SUM('Orden2-2'!BP61)</f>
        <v>0</v>
      </c>
      <c r="FO61">
        <f>SUM('Orden2-2'!CC61)</f>
        <v>0</v>
      </c>
    </row>
    <row r="62" spans="1:171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 t="s">
        <v>184</v>
      </c>
      <c r="BX62">
        <v>0</v>
      </c>
      <c r="BY62">
        <v>0</v>
      </c>
      <c r="BZ62">
        <v>0</v>
      </c>
      <c r="CA62" t="s">
        <v>184</v>
      </c>
      <c r="CB62">
        <v>0</v>
      </c>
      <c r="CC62">
        <v>0</v>
      </c>
      <c r="CD62">
        <v>0</v>
      </c>
      <c r="CE62" t="s">
        <v>184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 t="s">
        <v>184</v>
      </c>
      <c r="CM62" t="s">
        <v>71</v>
      </c>
      <c r="CN62">
        <v>0</v>
      </c>
      <c r="CO62">
        <v>0</v>
      </c>
      <c r="CP62">
        <v>0</v>
      </c>
      <c r="CQ62" t="s">
        <v>71</v>
      </c>
      <c r="CR62">
        <v>0</v>
      </c>
      <c r="CS62">
        <v>0</v>
      </c>
      <c r="CT62">
        <v>0</v>
      </c>
      <c r="CU62" t="s">
        <v>71</v>
      </c>
      <c r="CV62" t="s">
        <v>71</v>
      </c>
      <c r="CW62" t="s">
        <v>71</v>
      </c>
      <c r="CX62" t="s">
        <v>71</v>
      </c>
      <c r="CY62" t="s">
        <v>71</v>
      </c>
      <c r="CZ62" t="s">
        <v>71</v>
      </c>
      <c r="DA62" t="s">
        <v>71</v>
      </c>
      <c r="DB62">
        <v>0</v>
      </c>
      <c r="DC62">
        <v>0</v>
      </c>
      <c r="DD62">
        <v>0</v>
      </c>
      <c r="DE62" t="s">
        <v>71</v>
      </c>
      <c r="DF62">
        <v>0</v>
      </c>
      <c r="DG62">
        <v>0</v>
      </c>
      <c r="DH62">
        <v>0</v>
      </c>
      <c r="DI62" t="s">
        <v>184</v>
      </c>
      <c r="DJ62">
        <v>0</v>
      </c>
      <c r="DK62">
        <v>0</v>
      </c>
      <c r="DL62">
        <v>0</v>
      </c>
      <c r="DM62" t="s">
        <v>71</v>
      </c>
      <c r="DN62" t="s">
        <v>184</v>
      </c>
      <c r="DO62" t="s">
        <v>71</v>
      </c>
      <c r="DP62" t="s">
        <v>184</v>
      </c>
      <c r="DQ62" t="s">
        <v>184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 t="s">
        <v>71</v>
      </c>
      <c r="EE62" t="s">
        <v>184</v>
      </c>
      <c r="EF62" t="s">
        <v>71</v>
      </c>
      <c r="EG62" t="s">
        <v>184</v>
      </c>
      <c r="EH62">
        <v>0</v>
      </c>
      <c r="EI62">
        <v>0</v>
      </c>
      <c r="EJ62">
        <v>0</v>
      </c>
      <c r="EK62" t="s">
        <v>184</v>
      </c>
      <c r="EL62" t="s">
        <v>71</v>
      </c>
      <c r="EM62" t="s">
        <v>184</v>
      </c>
      <c r="EN62" t="s">
        <v>71</v>
      </c>
      <c r="EO62">
        <v>0</v>
      </c>
      <c r="EP62">
        <v>0</v>
      </c>
      <c r="EQ62">
        <v>0</v>
      </c>
      <c r="ER62" t="s">
        <v>71</v>
      </c>
      <c r="ES62">
        <v>0</v>
      </c>
      <c r="ET62">
        <v>0</v>
      </c>
      <c r="EU62">
        <v>0</v>
      </c>
      <c r="EV62" t="s">
        <v>71</v>
      </c>
      <c r="EW62">
        <v>0</v>
      </c>
      <c r="EX62" t="s">
        <v>184</v>
      </c>
      <c r="EY62" t="s">
        <v>184</v>
      </c>
      <c r="EZ62" t="s">
        <v>71</v>
      </c>
      <c r="FA62" t="s">
        <v>71</v>
      </c>
      <c r="FB62" t="s">
        <v>71</v>
      </c>
      <c r="FC62" t="s">
        <v>184</v>
      </c>
      <c r="FD62" t="s">
        <v>71</v>
      </c>
      <c r="FE62" t="s">
        <v>184</v>
      </c>
      <c r="FF62" t="s">
        <v>184</v>
      </c>
      <c r="FG62" t="s">
        <v>184</v>
      </c>
      <c r="FH62" t="s">
        <v>184</v>
      </c>
      <c r="FJ62">
        <f>SUM('Orden2-1'!R62+'Orden2-1'!U62+'Orden2-1'!Y62+'Orden2-1'!AD62+'Orden2-1'!AG62+'Orden2-1'!AL62+'Orden2-1'!AO62+'Orden2-1'!AR62+'Orden2-1'!AU62+'Orden2-1'!AX62+'Orden2-1'!BA62+'Orden2-1'!BD62+'Orden2-1'!BG62+'Orden2-1'!BJ62+'Orden2-1'!BM62+'Orden2-1'!BP62+'Orden2-1'!BS62+'Orden2-1'!BV62+'Orden2-1'!BY62+'Orden2-1'!CB62+'Orden2-1'!CE62+'Orden2-1'!CH62+'Orden2-1'!CK62+'Orden2-1'!CN62+'Orden2-1'!CQ62+'Orden2-1'!CT62+'Orden2-1'!CW62+'Orden2-1'!CZ62+'Orden2-2'!Q62+'Orden2-2'!T62+'Orden2-2'!W62+'Orden2-2'!Z62+'Orden2-2'!AC62+'Orden2-2'!AF62+'Orden2-2'!AI62+'Orden2-2'!AL62+'Orden2-2'!AO62+'Orden2-2'!BB62+'Orden2-2'!BY62)</f>
        <v>0</v>
      </c>
      <c r="FK62">
        <f>SUM('Orden2-2'!CK62+'Orden2-2'!CN62+'Orden2-2'!CQ62+'Orden2-2'!CT62+'Orden2-2'!CW62+'Orden2-2'!CZ62+'Orden2-3'!Q62+'Orden2-3'!T62+'Orden2-3'!W62+'Orden2-3'!Z62+'Orden2-3'!AC62+'Orden2-3'!AF62+'Orden2-3'!AI62+'Orden2-3'!AL62+'Orden2-3'!AO62+'Orden2-3'!AR62+'Orden2-3'!AU62+'Orden2-3'!AX62+'Orden2-3'!BA62+'Orden2-3'!BD62+'Orden2-3'!BG62+'Orden2-3'!BJ62+'Orden2-3'!BM62+'Orden2-3'!BP62+'Orden2-3'!BS62)</f>
        <v>0</v>
      </c>
      <c r="FL62">
        <f>SUM('Orden2-2'!AS62+'Orden2-2'!BF62+'Orden2-2'!BM62+'Orden2-2'!BV62+'Orden2-3'!CD62+'Orden2-3'!CH62+'Orden2-3'!CK62+'Orden2-3'!CP62+'Orden2-3'!CT62+'Orden2-3'!DH62+'Orden2-3'!EC62+'Orden2-3'!EJ62+'Orden2-3'!EQ62+'Orden2-3'!EU62)</f>
        <v>0</v>
      </c>
      <c r="FM62">
        <f>SUM('Orden2-2'!AV62+'Orden2-2'!BS62+'Orden2-3'!BZ62+'Orden2-3'!DD62)</f>
        <v>0</v>
      </c>
      <c r="FN62">
        <f>SUM('Orden2-2'!BP62)</f>
        <v>0</v>
      </c>
      <c r="FO62">
        <f>SUM('Orden2-2'!CC62)</f>
        <v>0</v>
      </c>
    </row>
    <row r="63" spans="1:171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t="s">
        <v>71</v>
      </c>
      <c r="BX63">
        <v>0</v>
      </c>
      <c r="BY63">
        <v>0</v>
      </c>
      <c r="BZ63">
        <v>0</v>
      </c>
      <c r="CA63" t="s">
        <v>71</v>
      </c>
      <c r="CB63">
        <v>0</v>
      </c>
      <c r="CC63">
        <v>0</v>
      </c>
      <c r="CD63">
        <v>0</v>
      </c>
      <c r="CE63" t="s">
        <v>71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 t="s">
        <v>71</v>
      </c>
      <c r="CM63" t="s">
        <v>71</v>
      </c>
      <c r="CN63">
        <v>0</v>
      </c>
      <c r="CO63">
        <v>0</v>
      </c>
      <c r="CP63">
        <v>0</v>
      </c>
      <c r="CQ63" t="s">
        <v>71</v>
      </c>
      <c r="CR63">
        <v>0</v>
      </c>
      <c r="CS63">
        <v>0</v>
      </c>
      <c r="CT63">
        <v>0</v>
      </c>
      <c r="CU63" t="s">
        <v>71</v>
      </c>
      <c r="CV63" t="s">
        <v>71</v>
      </c>
      <c r="CW63" t="s">
        <v>71</v>
      </c>
      <c r="CX63" t="s">
        <v>71</v>
      </c>
      <c r="CY63" t="s">
        <v>71</v>
      </c>
      <c r="CZ63" t="s">
        <v>71</v>
      </c>
      <c r="DA63" t="s">
        <v>71</v>
      </c>
      <c r="DB63">
        <v>0</v>
      </c>
      <c r="DC63">
        <v>0</v>
      </c>
      <c r="DD63">
        <v>0</v>
      </c>
      <c r="DE63" t="s">
        <v>71</v>
      </c>
      <c r="DF63">
        <v>0</v>
      </c>
      <c r="DG63">
        <v>0</v>
      </c>
      <c r="DH63">
        <v>0</v>
      </c>
      <c r="DI63" t="s">
        <v>71</v>
      </c>
      <c r="DJ63">
        <v>0</v>
      </c>
      <c r="DK63">
        <v>0</v>
      </c>
      <c r="DL63">
        <v>0</v>
      </c>
      <c r="DM63" t="s">
        <v>71</v>
      </c>
      <c r="DN63" t="s">
        <v>71</v>
      </c>
      <c r="DO63" t="s">
        <v>71</v>
      </c>
      <c r="DP63" t="s">
        <v>71</v>
      </c>
      <c r="DQ63" t="s">
        <v>71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 t="s">
        <v>71</v>
      </c>
      <c r="EE63" t="s">
        <v>71</v>
      </c>
      <c r="EF63" t="s">
        <v>71</v>
      </c>
      <c r="EG63" t="s">
        <v>71</v>
      </c>
      <c r="EH63">
        <v>0</v>
      </c>
      <c r="EI63">
        <v>0</v>
      </c>
      <c r="EJ63">
        <v>0</v>
      </c>
      <c r="EK63" t="s">
        <v>71</v>
      </c>
      <c r="EL63" t="s">
        <v>71</v>
      </c>
      <c r="EM63" t="s">
        <v>71</v>
      </c>
      <c r="EN63" t="s">
        <v>71</v>
      </c>
      <c r="EO63">
        <v>0</v>
      </c>
      <c r="EP63">
        <v>0</v>
      </c>
      <c r="EQ63">
        <v>0</v>
      </c>
      <c r="ER63" t="s">
        <v>71</v>
      </c>
      <c r="ES63">
        <v>0</v>
      </c>
      <c r="ET63">
        <v>0</v>
      </c>
      <c r="EU63">
        <v>0</v>
      </c>
      <c r="EV63" t="s">
        <v>71</v>
      </c>
      <c r="EW63" t="s">
        <v>71</v>
      </c>
      <c r="EX63" t="s">
        <v>71</v>
      </c>
      <c r="EY63" t="s">
        <v>71</v>
      </c>
      <c r="EZ63" t="s">
        <v>71</v>
      </c>
      <c r="FA63" t="s">
        <v>71</v>
      </c>
      <c r="FB63" t="s">
        <v>71</v>
      </c>
      <c r="FC63" t="s">
        <v>71</v>
      </c>
      <c r="FD63" t="s">
        <v>71</v>
      </c>
      <c r="FE63" t="s">
        <v>71</v>
      </c>
      <c r="FF63" t="s">
        <v>71</v>
      </c>
      <c r="FG63" t="s">
        <v>71</v>
      </c>
      <c r="FH63" t="s">
        <v>71</v>
      </c>
      <c r="FJ63">
        <f>SUM('Orden2-1'!R63+'Orden2-1'!U63+'Orden2-1'!Y63+'Orden2-1'!AD63+'Orden2-1'!AG63+'Orden2-1'!AL63+'Orden2-1'!AO63+'Orden2-1'!AR63+'Orden2-1'!AU63+'Orden2-1'!AX63+'Orden2-1'!BA63+'Orden2-1'!BD63+'Orden2-1'!BG63+'Orden2-1'!BJ63+'Orden2-1'!BM63+'Orden2-1'!BP63+'Orden2-1'!BS63+'Orden2-1'!BV63+'Orden2-1'!BY63+'Orden2-1'!CB63+'Orden2-1'!CE63+'Orden2-1'!CH63+'Orden2-1'!CK63+'Orden2-1'!CN63+'Orden2-1'!CQ63+'Orden2-1'!CT63+'Orden2-1'!CW63+'Orden2-1'!CZ63+'Orden2-2'!Q63+'Orden2-2'!T63+'Orden2-2'!W63+'Orden2-2'!Z63+'Orden2-2'!AC63+'Orden2-2'!AF63+'Orden2-2'!AI63+'Orden2-2'!AL63+'Orden2-2'!AO63+'Orden2-2'!BB63+'Orden2-2'!BY63)</f>
        <v>0</v>
      </c>
      <c r="FK63">
        <f>SUM('Orden2-2'!CK63+'Orden2-2'!CN63+'Orden2-2'!CQ63+'Orden2-2'!CT63+'Orden2-2'!CW63+'Orden2-2'!CZ63+'Orden2-3'!Q63+'Orden2-3'!T63+'Orden2-3'!W63+'Orden2-3'!Z63+'Orden2-3'!AC63+'Orden2-3'!AF63+'Orden2-3'!AI63+'Orden2-3'!AL63+'Orden2-3'!AO63+'Orden2-3'!AR63+'Orden2-3'!AU63+'Orden2-3'!AX63+'Orden2-3'!BA63+'Orden2-3'!BD63+'Orden2-3'!BG63+'Orden2-3'!BJ63+'Orden2-3'!BM63+'Orden2-3'!BP63+'Orden2-3'!BS63)</f>
        <v>0</v>
      </c>
      <c r="FL63">
        <f>SUM('Orden2-2'!AS63+'Orden2-2'!BF63+'Orden2-2'!BM63+'Orden2-2'!BV63+'Orden2-3'!CD63+'Orden2-3'!CH63+'Orden2-3'!CK63+'Orden2-3'!CP63+'Orden2-3'!CT63+'Orden2-3'!DH63+'Orden2-3'!EC63+'Orden2-3'!EJ63+'Orden2-3'!EQ63+'Orden2-3'!EU63)</f>
        <v>0</v>
      </c>
      <c r="FM63">
        <f>SUM('Orden2-2'!AV63+'Orden2-2'!BS63+'Orden2-3'!BZ63+'Orden2-3'!DD63)</f>
        <v>0</v>
      </c>
      <c r="FN63">
        <f>SUM('Orden2-2'!BP63)</f>
        <v>0</v>
      </c>
      <c r="FO63">
        <f>SUM('Orden2-2'!CC63)</f>
        <v>0</v>
      </c>
    </row>
    <row r="64" spans="1:171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 t="s">
        <v>71</v>
      </c>
      <c r="BX64">
        <v>0</v>
      </c>
      <c r="BY64">
        <v>0</v>
      </c>
      <c r="BZ64">
        <v>0</v>
      </c>
      <c r="CA64" t="s">
        <v>71</v>
      </c>
      <c r="CB64">
        <v>0</v>
      </c>
      <c r="CC64">
        <v>0</v>
      </c>
      <c r="CD64">
        <v>0</v>
      </c>
      <c r="CE64" t="s">
        <v>71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 t="s">
        <v>71</v>
      </c>
      <c r="CM64" t="s">
        <v>71</v>
      </c>
      <c r="CN64">
        <v>0</v>
      </c>
      <c r="CO64">
        <v>0</v>
      </c>
      <c r="CP64">
        <v>0</v>
      </c>
      <c r="CQ64" t="s">
        <v>71</v>
      </c>
      <c r="CR64">
        <v>0</v>
      </c>
      <c r="CS64">
        <v>0</v>
      </c>
      <c r="CT64">
        <v>0</v>
      </c>
      <c r="CU64" t="s">
        <v>71</v>
      </c>
      <c r="CV64" t="s">
        <v>71</v>
      </c>
      <c r="CW64" t="s">
        <v>71</v>
      </c>
      <c r="CX64" t="s">
        <v>71</v>
      </c>
      <c r="CY64" t="s">
        <v>71</v>
      </c>
      <c r="CZ64" t="s">
        <v>71</v>
      </c>
      <c r="DA64" t="s">
        <v>71</v>
      </c>
      <c r="DB64">
        <v>0</v>
      </c>
      <c r="DC64">
        <v>0</v>
      </c>
      <c r="DD64">
        <v>0</v>
      </c>
      <c r="DE64" t="s">
        <v>71</v>
      </c>
      <c r="DF64">
        <v>0</v>
      </c>
      <c r="DG64">
        <v>0</v>
      </c>
      <c r="DH64">
        <v>0</v>
      </c>
      <c r="DI64" t="s">
        <v>71</v>
      </c>
      <c r="DJ64">
        <v>0</v>
      </c>
      <c r="DK64">
        <v>0</v>
      </c>
      <c r="DL64">
        <v>0</v>
      </c>
      <c r="DM64" t="s">
        <v>71</v>
      </c>
      <c r="DN64" t="s">
        <v>71</v>
      </c>
      <c r="DO64" t="s">
        <v>71</v>
      </c>
      <c r="DP64" t="s">
        <v>71</v>
      </c>
      <c r="DQ64" t="s">
        <v>71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 t="s">
        <v>71</v>
      </c>
      <c r="EE64" t="s">
        <v>71</v>
      </c>
      <c r="EF64" t="s">
        <v>71</v>
      </c>
      <c r="EG64" t="s">
        <v>71</v>
      </c>
      <c r="EH64">
        <v>0</v>
      </c>
      <c r="EI64">
        <v>0</v>
      </c>
      <c r="EJ64">
        <v>0</v>
      </c>
      <c r="EK64" t="s">
        <v>71</v>
      </c>
      <c r="EL64" t="s">
        <v>71</v>
      </c>
      <c r="EM64" t="s">
        <v>71</v>
      </c>
      <c r="EN64" t="s">
        <v>71</v>
      </c>
      <c r="EO64">
        <v>0</v>
      </c>
      <c r="EP64">
        <v>0</v>
      </c>
      <c r="EQ64">
        <v>0</v>
      </c>
      <c r="ER64" t="s">
        <v>71</v>
      </c>
      <c r="ES64">
        <v>0</v>
      </c>
      <c r="ET64">
        <v>0</v>
      </c>
      <c r="EU64">
        <v>0</v>
      </c>
      <c r="EV64" t="s">
        <v>71</v>
      </c>
      <c r="EW64" t="s">
        <v>71</v>
      </c>
      <c r="EX64" t="s">
        <v>71</v>
      </c>
      <c r="EY64" t="s">
        <v>71</v>
      </c>
      <c r="EZ64" t="s">
        <v>71</v>
      </c>
      <c r="FA64" t="s">
        <v>71</v>
      </c>
      <c r="FB64" t="s">
        <v>71</v>
      </c>
      <c r="FC64" t="s">
        <v>71</v>
      </c>
      <c r="FD64" t="s">
        <v>71</v>
      </c>
      <c r="FE64" t="s">
        <v>71</v>
      </c>
      <c r="FF64" t="s">
        <v>71</v>
      </c>
      <c r="FG64" t="s">
        <v>71</v>
      </c>
      <c r="FH64" t="s">
        <v>71</v>
      </c>
      <c r="FJ64">
        <f>SUM('Orden2-1'!R64+'Orden2-1'!U64+'Orden2-1'!Y64+'Orden2-1'!AD64+'Orden2-1'!AG64+'Orden2-1'!AL64+'Orden2-1'!AO64+'Orden2-1'!AR64+'Orden2-1'!AU64+'Orden2-1'!AX64+'Orden2-1'!BA64+'Orden2-1'!BD64+'Orden2-1'!BG64+'Orden2-1'!BJ64+'Orden2-1'!BM64+'Orden2-1'!BP64+'Orden2-1'!BS64+'Orden2-1'!BV64+'Orden2-1'!BY64+'Orden2-1'!CB64+'Orden2-1'!CE64+'Orden2-1'!CH64+'Orden2-1'!CK64+'Orden2-1'!CN64+'Orden2-1'!CQ64+'Orden2-1'!CT64+'Orden2-1'!CW64+'Orden2-1'!CZ64+'Orden2-2'!Q64+'Orden2-2'!T64+'Orden2-2'!W64+'Orden2-2'!Z64+'Orden2-2'!AC64+'Orden2-2'!AF64+'Orden2-2'!AI64+'Orden2-2'!AL64+'Orden2-2'!AO64+'Orden2-2'!BB64+'Orden2-2'!BY64)</f>
        <v>0</v>
      </c>
      <c r="FK64">
        <f>SUM('Orden2-2'!CK64+'Orden2-2'!CN64+'Orden2-2'!CQ64+'Orden2-2'!CT64+'Orden2-2'!CW64+'Orden2-2'!CZ64+'Orden2-3'!Q64+'Orden2-3'!T64+'Orden2-3'!W64+'Orden2-3'!Z64+'Orden2-3'!AC64+'Orden2-3'!AF64+'Orden2-3'!AI64+'Orden2-3'!AL64+'Orden2-3'!AO64+'Orden2-3'!AR64+'Orden2-3'!AU64+'Orden2-3'!AX64+'Orden2-3'!BA64+'Orden2-3'!BD64+'Orden2-3'!BG64+'Orden2-3'!BJ64+'Orden2-3'!BM64+'Orden2-3'!BP64+'Orden2-3'!BS64)</f>
        <v>0</v>
      </c>
      <c r="FL64">
        <f>SUM('Orden2-2'!AS64+'Orden2-2'!BF64+'Orden2-2'!BM64+'Orden2-2'!BV64+'Orden2-3'!CD64+'Orden2-3'!CH64+'Orden2-3'!CK64+'Orden2-3'!CP64+'Orden2-3'!CT64+'Orden2-3'!DH64+'Orden2-3'!EC64+'Orden2-3'!EJ64+'Orden2-3'!EQ64+'Orden2-3'!EU64)</f>
        <v>0</v>
      </c>
      <c r="FM64">
        <f>SUM('Orden2-2'!AV64+'Orden2-2'!BS64+'Orden2-3'!BZ64+'Orden2-3'!DD64)</f>
        <v>0</v>
      </c>
      <c r="FN64">
        <f>SUM('Orden2-2'!BP64)</f>
        <v>0</v>
      </c>
      <c r="FO64">
        <f>SUM('Orden2-2'!CC64)</f>
        <v>0</v>
      </c>
    </row>
    <row r="65" spans="1:171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 t="s">
        <v>71</v>
      </c>
      <c r="BX65">
        <v>0</v>
      </c>
      <c r="BY65">
        <v>0</v>
      </c>
      <c r="BZ65">
        <v>0</v>
      </c>
      <c r="CA65" t="s">
        <v>71</v>
      </c>
      <c r="CB65">
        <v>0</v>
      </c>
      <c r="CC65">
        <v>0</v>
      </c>
      <c r="CD65">
        <v>0</v>
      </c>
      <c r="CE65" t="s">
        <v>71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 t="s">
        <v>71</v>
      </c>
      <c r="CM65" t="s">
        <v>71</v>
      </c>
      <c r="CN65">
        <v>0</v>
      </c>
      <c r="CO65">
        <v>0</v>
      </c>
      <c r="CP65">
        <v>0</v>
      </c>
      <c r="CQ65" t="s">
        <v>71</v>
      </c>
      <c r="CR65">
        <v>0</v>
      </c>
      <c r="CS65">
        <v>0</v>
      </c>
      <c r="CT65">
        <v>0</v>
      </c>
      <c r="CU65" t="s">
        <v>71</v>
      </c>
      <c r="CV65" t="s">
        <v>71</v>
      </c>
      <c r="CW65" t="s">
        <v>71</v>
      </c>
      <c r="CX65" t="s">
        <v>71</v>
      </c>
      <c r="CY65" t="s">
        <v>71</v>
      </c>
      <c r="CZ65" t="s">
        <v>71</v>
      </c>
      <c r="DA65" t="s">
        <v>71</v>
      </c>
      <c r="DB65">
        <v>0</v>
      </c>
      <c r="DC65">
        <v>0</v>
      </c>
      <c r="DD65">
        <v>0</v>
      </c>
      <c r="DE65" t="s">
        <v>71</v>
      </c>
      <c r="DF65">
        <v>0</v>
      </c>
      <c r="DG65">
        <v>0</v>
      </c>
      <c r="DH65">
        <v>0</v>
      </c>
      <c r="DI65" t="s">
        <v>71</v>
      </c>
      <c r="DJ65">
        <v>0</v>
      </c>
      <c r="DK65">
        <v>0</v>
      </c>
      <c r="DL65">
        <v>0</v>
      </c>
      <c r="DM65" t="s">
        <v>71</v>
      </c>
      <c r="DN65" t="s">
        <v>71</v>
      </c>
      <c r="DO65" t="s">
        <v>71</v>
      </c>
      <c r="DP65" t="s">
        <v>71</v>
      </c>
      <c r="DQ65" t="s">
        <v>71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 t="s">
        <v>71</v>
      </c>
      <c r="EE65" t="s">
        <v>71</v>
      </c>
      <c r="EF65" t="s">
        <v>71</v>
      </c>
      <c r="EG65" t="s">
        <v>71</v>
      </c>
      <c r="EH65">
        <v>0</v>
      </c>
      <c r="EI65">
        <v>0</v>
      </c>
      <c r="EJ65">
        <v>0</v>
      </c>
      <c r="EK65" t="s">
        <v>71</v>
      </c>
      <c r="EL65" t="s">
        <v>71</v>
      </c>
      <c r="EM65" t="s">
        <v>71</v>
      </c>
      <c r="EN65" t="s">
        <v>71</v>
      </c>
      <c r="EO65">
        <v>0</v>
      </c>
      <c r="EP65">
        <v>0</v>
      </c>
      <c r="EQ65">
        <v>0</v>
      </c>
      <c r="ER65" t="s">
        <v>71</v>
      </c>
      <c r="ES65">
        <v>0</v>
      </c>
      <c r="ET65">
        <v>0</v>
      </c>
      <c r="EU65">
        <v>0</v>
      </c>
      <c r="EV65" t="s">
        <v>71</v>
      </c>
      <c r="EW65" t="s">
        <v>71</v>
      </c>
      <c r="EX65" t="s">
        <v>71</v>
      </c>
      <c r="EY65" t="s">
        <v>71</v>
      </c>
      <c r="EZ65" t="s">
        <v>71</v>
      </c>
      <c r="FA65" t="s">
        <v>71</v>
      </c>
      <c r="FB65" t="s">
        <v>71</v>
      </c>
      <c r="FC65" t="s">
        <v>71</v>
      </c>
      <c r="FD65" t="s">
        <v>71</v>
      </c>
      <c r="FE65" t="s">
        <v>71</v>
      </c>
      <c r="FF65" t="s">
        <v>71</v>
      </c>
      <c r="FG65" t="s">
        <v>71</v>
      </c>
      <c r="FH65" t="s">
        <v>71</v>
      </c>
      <c r="FJ65">
        <f>SUM('Orden2-1'!R65+'Orden2-1'!U65+'Orden2-1'!Y65+'Orden2-1'!AD65+'Orden2-1'!AG65+'Orden2-1'!AL65+'Orden2-1'!AO65+'Orden2-1'!AR65+'Orden2-1'!AU65+'Orden2-1'!AX65+'Orden2-1'!BA65+'Orden2-1'!BD65+'Orden2-1'!BG65+'Orden2-1'!BJ65+'Orden2-1'!BM65+'Orden2-1'!BP65+'Orden2-1'!BS65+'Orden2-1'!BV65+'Orden2-1'!BY65+'Orden2-1'!CB65+'Orden2-1'!CE65+'Orden2-1'!CH65+'Orden2-1'!CK65+'Orden2-1'!CN65+'Orden2-1'!CQ65+'Orden2-1'!CT65+'Orden2-1'!CW65+'Orden2-1'!CZ65+'Orden2-2'!Q65+'Orden2-2'!T65+'Orden2-2'!W65+'Orden2-2'!Z65+'Orden2-2'!AC65+'Orden2-2'!AF65+'Orden2-2'!AI65+'Orden2-2'!AL65+'Orden2-2'!AO65+'Orden2-2'!BB65+'Orden2-2'!BY65)</f>
        <v>0</v>
      </c>
      <c r="FK65">
        <f>SUM('Orden2-2'!CK65+'Orden2-2'!CN65+'Orden2-2'!CQ65+'Orden2-2'!CT65+'Orden2-2'!CW65+'Orden2-2'!CZ65+'Orden2-3'!Q65+'Orden2-3'!T65+'Orden2-3'!W65+'Orden2-3'!Z65+'Orden2-3'!AC65+'Orden2-3'!AF65+'Orden2-3'!AI65+'Orden2-3'!AL65+'Orden2-3'!AO65+'Orden2-3'!AR65+'Orden2-3'!AU65+'Orden2-3'!AX65+'Orden2-3'!BA65+'Orden2-3'!BD65+'Orden2-3'!BG65+'Orden2-3'!BJ65+'Orden2-3'!BM65+'Orden2-3'!BP65+'Orden2-3'!BS65)</f>
        <v>0</v>
      </c>
      <c r="FL65">
        <f>SUM('Orden2-2'!AS65+'Orden2-2'!BF65+'Orden2-2'!BM65+'Orden2-2'!BV65+'Orden2-3'!CD65+'Orden2-3'!CH65+'Orden2-3'!CK65+'Orden2-3'!CP65+'Orden2-3'!CT65+'Orden2-3'!DH65+'Orden2-3'!EC65+'Orden2-3'!EJ65+'Orden2-3'!EQ65+'Orden2-3'!EU65)</f>
        <v>0</v>
      </c>
      <c r="FM65">
        <f>SUM('Orden2-2'!AV65+'Orden2-2'!BS65+'Orden2-3'!BZ65+'Orden2-3'!DD65)</f>
        <v>0</v>
      </c>
      <c r="FN65">
        <f>SUM('Orden2-2'!BP65)</f>
        <v>0</v>
      </c>
      <c r="FO65">
        <f>SUM('Orden2-2'!CC65)</f>
        <v>0</v>
      </c>
    </row>
    <row r="66" spans="1:171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 t="s">
        <v>71</v>
      </c>
      <c r="BX66">
        <v>0</v>
      </c>
      <c r="BY66">
        <v>0</v>
      </c>
      <c r="BZ66">
        <v>0</v>
      </c>
      <c r="CA66" t="s">
        <v>71</v>
      </c>
      <c r="CB66">
        <v>0</v>
      </c>
      <c r="CC66">
        <v>0</v>
      </c>
      <c r="CD66">
        <v>0</v>
      </c>
      <c r="CE66" t="s">
        <v>71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 t="s">
        <v>71</v>
      </c>
      <c r="CM66" t="s">
        <v>71</v>
      </c>
      <c r="CN66">
        <v>0</v>
      </c>
      <c r="CO66">
        <v>0</v>
      </c>
      <c r="CP66">
        <v>0</v>
      </c>
      <c r="CQ66" t="s">
        <v>71</v>
      </c>
      <c r="CR66">
        <v>0</v>
      </c>
      <c r="CS66">
        <v>0</v>
      </c>
      <c r="CT66">
        <v>0</v>
      </c>
      <c r="CU66" t="s">
        <v>71</v>
      </c>
      <c r="CV66" t="s">
        <v>71</v>
      </c>
      <c r="CW66" t="s">
        <v>71</v>
      </c>
      <c r="CX66" t="s">
        <v>71</v>
      </c>
      <c r="CY66" t="s">
        <v>71</v>
      </c>
      <c r="CZ66" t="s">
        <v>71</v>
      </c>
      <c r="DA66" t="s">
        <v>71</v>
      </c>
      <c r="DB66">
        <v>0</v>
      </c>
      <c r="DC66">
        <v>0</v>
      </c>
      <c r="DD66">
        <v>0</v>
      </c>
      <c r="DE66" t="s">
        <v>71</v>
      </c>
      <c r="DF66">
        <v>0</v>
      </c>
      <c r="DG66">
        <v>0</v>
      </c>
      <c r="DH66">
        <v>0</v>
      </c>
      <c r="DI66" t="s">
        <v>71</v>
      </c>
      <c r="DJ66">
        <v>0</v>
      </c>
      <c r="DK66">
        <v>0</v>
      </c>
      <c r="DL66">
        <v>0</v>
      </c>
      <c r="DM66" t="s">
        <v>71</v>
      </c>
      <c r="DN66" t="s">
        <v>71</v>
      </c>
      <c r="DO66" t="s">
        <v>71</v>
      </c>
      <c r="DP66" t="s">
        <v>71</v>
      </c>
      <c r="DQ66" t="s">
        <v>71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 t="s">
        <v>71</v>
      </c>
      <c r="EE66" t="s">
        <v>71</v>
      </c>
      <c r="EF66" t="s">
        <v>71</v>
      </c>
      <c r="EG66" t="s">
        <v>71</v>
      </c>
      <c r="EH66">
        <v>0</v>
      </c>
      <c r="EI66">
        <v>0</v>
      </c>
      <c r="EJ66">
        <v>0</v>
      </c>
      <c r="EK66" t="s">
        <v>71</v>
      </c>
      <c r="EL66" t="s">
        <v>71</v>
      </c>
      <c r="EM66" t="s">
        <v>71</v>
      </c>
      <c r="EN66" t="s">
        <v>71</v>
      </c>
      <c r="EO66">
        <v>0</v>
      </c>
      <c r="EP66">
        <v>0</v>
      </c>
      <c r="EQ66">
        <v>0</v>
      </c>
      <c r="ER66" t="s">
        <v>71</v>
      </c>
      <c r="ES66">
        <v>0</v>
      </c>
      <c r="ET66">
        <v>0</v>
      </c>
      <c r="EU66">
        <v>0</v>
      </c>
      <c r="EV66" t="s">
        <v>71</v>
      </c>
      <c r="EW66" t="s">
        <v>71</v>
      </c>
      <c r="EX66" t="s">
        <v>71</v>
      </c>
      <c r="EY66" t="s">
        <v>71</v>
      </c>
      <c r="EZ66" t="s">
        <v>71</v>
      </c>
      <c r="FA66" t="s">
        <v>71</v>
      </c>
      <c r="FB66" t="s">
        <v>71</v>
      </c>
      <c r="FC66" t="s">
        <v>71</v>
      </c>
      <c r="FD66" t="s">
        <v>71</v>
      </c>
      <c r="FE66" t="s">
        <v>71</v>
      </c>
      <c r="FF66" t="s">
        <v>71</v>
      </c>
      <c r="FG66" t="s">
        <v>71</v>
      </c>
      <c r="FH66" t="s">
        <v>71</v>
      </c>
      <c r="FJ66">
        <f>SUM('Orden2-1'!R66+'Orden2-1'!U66+'Orden2-1'!Y66+'Orden2-1'!AD66+'Orden2-1'!AG66+'Orden2-1'!AL66+'Orden2-1'!AO66+'Orden2-1'!AR66+'Orden2-1'!AU66+'Orden2-1'!AX66+'Orden2-1'!BA66+'Orden2-1'!BD66+'Orden2-1'!BG66+'Orden2-1'!BJ66+'Orden2-1'!BM66+'Orden2-1'!BP66+'Orden2-1'!BS66+'Orden2-1'!BV66+'Orden2-1'!BY66+'Orden2-1'!CB66+'Orden2-1'!CE66+'Orden2-1'!CH66+'Orden2-1'!CK66+'Orden2-1'!CN66+'Orden2-1'!CQ66+'Orden2-1'!CT66+'Orden2-1'!CW66+'Orden2-1'!CZ66+'Orden2-2'!Q66+'Orden2-2'!T66+'Orden2-2'!W66+'Orden2-2'!Z66+'Orden2-2'!AC66+'Orden2-2'!AF66+'Orden2-2'!AI66+'Orden2-2'!AL66+'Orden2-2'!AO66+'Orden2-2'!BB66+'Orden2-2'!BY66)</f>
        <v>0</v>
      </c>
      <c r="FK66">
        <f>SUM('Orden2-2'!CK66+'Orden2-2'!CN66+'Orden2-2'!CQ66+'Orden2-2'!CT66+'Orden2-2'!CW66+'Orden2-2'!CZ66+'Orden2-3'!Q66+'Orden2-3'!T66+'Orden2-3'!W66+'Orden2-3'!Z66+'Orden2-3'!AC66+'Orden2-3'!AF66+'Orden2-3'!AI66+'Orden2-3'!AL66+'Orden2-3'!AO66+'Orden2-3'!AR66+'Orden2-3'!AU66+'Orden2-3'!AX66+'Orden2-3'!BA66+'Orden2-3'!BD66+'Orden2-3'!BG66+'Orden2-3'!BJ66+'Orden2-3'!BM66+'Orden2-3'!BP66+'Orden2-3'!BS66)</f>
        <v>0</v>
      </c>
      <c r="FL66">
        <f>SUM('Orden2-2'!AS66+'Orden2-2'!BF66+'Orden2-2'!BM66+'Orden2-2'!BV66+'Orden2-3'!CD66+'Orden2-3'!CH66+'Orden2-3'!CK66+'Orden2-3'!CP66+'Orden2-3'!CT66+'Orden2-3'!DH66+'Orden2-3'!EC66+'Orden2-3'!EJ66+'Orden2-3'!EQ66+'Orden2-3'!EU66)</f>
        <v>0</v>
      </c>
      <c r="FM66">
        <f>SUM('Orden2-2'!AV66+'Orden2-2'!BS66+'Orden2-3'!BZ66+'Orden2-3'!DD66)</f>
        <v>0</v>
      </c>
      <c r="FN66">
        <f>SUM('Orden2-2'!BP66)</f>
        <v>0</v>
      </c>
      <c r="FO66">
        <f>SUM('Orden2-2'!CC66)</f>
        <v>0</v>
      </c>
    </row>
    <row r="67" spans="1:171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 t="s">
        <v>71</v>
      </c>
      <c r="BX67">
        <v>0</v>
      </c>
      <c r="BY67">
        <v>0</v>
      </c>
      <c r="BZ67">
        <v>0</v>
      </c>
      <c r="CA67" t="s">
        <v>71</v>
      </c>
      <c r="CB67">
        <v>0</v>
      </c>
      <c r="CC67">
        <v>0</v>
      </c>
      <c r="CD67">
        <v>0</v>
      </c>
      <c r="CE67" t="s">
        <v>71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 t="s">
        <v>71</v>
      </c>
      <c r="CM67" t="s">
        <v>71</v>
      </c>
      <c r="CN67">
        <v>0</v>
      </c>
      <c r="CO67">
        <v>0</v>
      </c>
      <c r="CP67">
        <v>0</v>
      </c>
      <c r="CQ67" t="s">
        <v>71</v>
      </c>
      <c r="CR67">
        <v>0</v>
      </c>
      <c r="CS67">
        <v>0</v>
      </c>
      <c r="CT67">
        <v>0</v>
      </c>
      <c r="CU67" t="s">
        <v>71</v>
      </c>
      <c r="CV67" t="s">
        <v>71</v>
      </c>
      <c r="CW67" t="s">
        <v>71</v>
      </c>
      <c r="CX67" t="s">
        <v>71</v>
      </c>
      <c r="CY67" t="s">
        <v>71</v>
      </c>
      <c r="CZ67" t="s">
        <v>71</v>
      </c>
      <c r="DA67" t="s">
        <v>71</v>
      </c>
      <c r="DB67">
        <v>0</v>
      </c>
      <c r="DC67">
        <v>0</v>
      </c>
      <c r="DD67">
        <v>0</v>
      </c>
      <c r="DE67" t="s">
        <v>71</v>
      </c>
      <c r="DF67">
        <v>0</v>
      </c>
      <c r="DG67">
        <v>0</v>
      </c>
      <c r="DH67">
        <v>0</v>
      </c>
      <c r="DI67" t="s">
        <v>71</v>
      </c>
      <c r="DJ67">
        <v>0</v>
      </c>
      <c r="DK67">
        <v>0</v>
      </c>
      <c r="DL67">
        <v>0</v>
      </c>
      <c r="DM67" t="s">
        <v>71</v>
      </c>
      <c r="DN67" t="s">
        <v>71</v>
      </c>
      <c r="DO67" t="s">
        <v>71</v>
      </c>
      <c r="DP67" t="s">
        <v>71</v>
      </c>
      <c r="DQ67" t="s">
        <v>71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 t="s">
        <v>71</v>
      </c>
      <c r="EE67" t="s">
        <v>71</v>
      </c>
      <c r="EF67" t="s">
        <v>71</v>
      </c>
      <c r="EG67" t="s">
        <v>71</v>
      </c>
      <c r="EH67">
        <v>0</v>
      </c>
      <c r="EI67">
        <v>0</v>
      </c>
      <c r="EJ67">
        <v>0</v>
      </c>
      <c r="EK67" t="s">
        <v>71</v>
      </c>
      <c r="EL67" t="s">
        <v>71</v>
      </c>
      <c r="EM67" t="s">
        <v>71</v>
      </c>
      <c r="EN67" t="s">
        <v>71</v>
      </c>
      <c r="EO67">
        <v>0</v>
      </c>
      <c r="EP67">
        <v>0</v>
      </c>
      <c r="EQ67">
        <v>0</v>
      </c>
      <c r="ER67" t="s">
        <v>71</v>
      </c>
      <c r="ES67">
        <v>0</v>
      </c>
      <c r="ET67">
        <v>0</v>
      </c>
      <c r="EU67">
        <v>0</v>
      </c>
      <c r="EV67" t="s">
        <v>71</v>
      </c>
      <c r="EW67" t="s">
        <v>71</v>
      </c>
      <c r="EX67" t="s">
        <v>71</v>
      </c>
      <c r="EY67" t="s">
        <v>71</v>
      </c>
      <c r="EZ67" t="s">
        <v>71</v>
      </c>
      <c r="FA67" t="s">
        <v>71</v>
      </c>
      <c r="FB67" t="s">
        <v>71</v>
      </c>
      <c r="FC67" t="s">
        <v>71</v>
      </c>
      <c r="FD67" t="s">
        <v>71</v>
      </c>
      <c r="FE67" t="s">
        <v>71</v>
      </c>
      <c r="FF67" t="s">
        <v>71</v>
      </c>
      <c r="FG67" t="s">
        <v>71</v>
      </c>
      <c r="FH67" t="s">
        <v>71</v>
      </c>
      <c r="FJ67">
        <f>SUM('Orden2-1'!R67+'Orden2-1'!U67+'Orden2-1'!Y67+'Orden2-1'!AD67+'Orden2-1'!AG67+'Orden2-1'!AL67+'Orden2-1'!AO67+'Orden2-1'!AR67+'Orden2-1'!AU67+'Orden2-1'!AX67+'Orden2-1'!BA67+'Orden2-1'!BD67+'Orden2-1'!BG67+'Orden2-1'!BJ67+'Orden2-1'!BM67+'Orden2-1'!BP67+'Orden2-1'!BS67+'Orden2-1'!BV67+'Orden2-1'!BY67+'Orden2-1'!CB67+'Orden2-1'!CE67+'Orden2-1'!CH67+'Orden2-1'!CK67+'Orden2-1'!CN67+'Orden2-1'!CQ67+'Orden2-1'!CT67+'Orden2-1'!CW67+'Orden2-1'!CZ67+'Orden2-2'!Q67+'Orden2-2'!T67+'Orden2-2'!W67+'Orden2-2'!Z67+'Orden2-2'!AC67+'Orden2-2'!AF67+'Orden2-2'!AI67+'Orden2-2'!AL67+'Orden2-2'!AO67+'Orden2-2'!BB67+'Orden2-2'!BY67)</f>
        <v>0</v>
      </c>
      <c r="FK67">
        <f>SUM('Orden2-2'!CK67+'Orden2-2'!CN67+'Orden2-2'!CQ67+'Orden2-2'!CT67+'Orden2-2'!CW67+'Orden2-2'!CZ67+'Orden2-3'!Q67+'Orden2-3'!T67+'Orden2-3'!W67+'Orden2-3'!Z67+'Orden2-3'!AC67+'Orden2-3'!AF67+'Orden2-3'!AI67+'Orden2-3'!AL67+'Orden2-3'!AO67+'Orden2-3'!AR67+'Orden2-3'!AU67+'Orden2-3'!AX67+'Orden2-3'!BA67+'Orden2-3'!BD67+'Orden2-3'!BG67+'Orden2-3'!BJ67+'Orden2-3'!BM67+'Orden2-3'!BP67+'Orden2-3'!BS67)</f>
        <v>0</v>
      </c>
      <c r="FL67">
        <f>SUM('Orden2-2'!AS67+'Orden2-2'!BF67+'Orden2-2'!BM67+'Orden2-2'!BV67+'Orden2-3'!CD67+'Orden2-3'!CH67+'Orden2-3'!CK67+'Orden2-3'!CP67+'Orden2-3'!CT67+'Orden2-3'!DH67+'Orden2-3'!EC67+'Orden2-3'!EJ67+'Orden2-3'!EQ67+'Orden2-3'!EU67)</f>
        <v>0</v>
      </c>
      <c r="FM67">
        <f>SUM('Orden2-2'!AV67+'Orden2-2'!BS67+'Orden2-3'!BZ67+'Orden2-3'!DD67)</f>
        <v>0</v>
      </c>
      <c r="FN67">
        <f>SUM('Orden2-2'!BP67)</f>
        <v>0</v>
      </c>
      <c r="FO67">
        <f>SUM('Orden2-2'!CC67)</f>
        <v>0</v>
      </c>
    </row>
    <row r="68" spans="1:171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 t="s">
        <v>71</v>
      </c>
      <c r="BX68">
        <v>0</v>
      </c>
      <c r="BY68">
        <v>0</v>
      </c>
      <c r="BZ68">
        <v>0</v>
      </c>
      <c r="CA68" t="s">
        <v>71</v>
      </c>
      <c r="CB68">
        <v>0</v>
      </c>
      <c r="CC68">
        <v>0</v>
      </c>
      <c r="CD68">
        <v>0</v>
      </c>
      <c r="CE68" t="s">
        <v>71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 t="s">
        <v>71</v>
      </c>
      <c r="CM68" t="s">
        <v>71</v>
      </c>
      <c r="CN68">
        <v>0</v>
      </c>
      <c r="CO68">
        <v>0</v>
      </c>
      <c r="CP68">
        <v>0</v>
      </c>
      <c r="CQ68" t="s">
        <v>71</v>
      </c>
      <c r="CR68">
        <v>0</v>
      </c>
      <c r="CS68">
        <v>0</v>
      </c>
      <c r="CT68">
        <v>0</v>
      </c>
      <c r="CU68" t="s">
        <v>71</v>
      </c>
      <c r="CV68" t="s">
        <v>71</v>
      </c>
      <c r="CW68" t="s">
        <v>71</v>
      </c>
      <c r="CX68" t="s">
        <v>71</v>
      </c>
      <c r="CY68" t="s">
        <v>71</v>
      </c>
      <c r="CZ68" t="s">
        <v>71</v>
      </c>
      <c r="DA68" t="s">
        <v>71</v>
      </c>
      <c r="DB68">
        <v>0</v>
      </c>
      <c r="DC68">
        <v>0</v>
      </c>
      <c r="DD68">
        <v>0</v>
      </c>
      <c r="DE68" t="s">
        <v>71</v>
      </c>
      <c r="DF68">
        <v>0</v>
      </c>
      <c r="DG68">
        <v>0</v>
      </c>
      <c r="DH68">
        <v>0</v>
      </c>
      <c r="DI68" t="s">
        <v>71</v>
      </c>
      <c r="DJ68">
        <v>0</v>
      </c>
      <c r="DK68">
        <v>0</v>
      </c>
      <c r="DL68">
        <v>0</v>
      </c>
      <c r="DM68" t="s">
        <v>71</v>
      </c>
      <c r="DN68" t="s">
        <v>71</v>
      </c>
      <c r="DO68" t="s">
        <v>71</v>
      </c>
      <c r="DP68" t="s">
        <v>71</v>
      </c>
      <c r="DQ68" t="s">
        <v>71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 t="s">
        <v>71</v>
      </c>
      <c r="EE68" t="s">
        <v>71</v>
      </c>
      <c r="EF68" t="s">
        <v>71</v>
      </c>
      <c r="EG68" t="s">
        <v>71</v>
      </c>
      <c r="EH68">
        <v>0</v>
      </c>
      <c r="EI68">
        <v>0</v>
      </c>
      <c r="EJ68">
        <v>0</v>
      </c>
      <c r="EK68" t="s">
        <v>71</v>
      </c>
      <c r="EL68" t="s">
        <v>71</v>
      </c>
      <c r="EM68" t="s">
        <v>71</v>
      </c>
      <c r="EN68" t="s">
        <v>71</v>
      </c>
      <c r="EO68">
        <v>0</v>
      </c>
      <c r="EP68">
        <v>0</v>
      </c>
      <c r="EQ68">
        <v>0</v>
      </c>
      <c r="ER68" t="s">
        <v>71</v>
      </c>
      <c r="ES68">
        <v>0</v>
      </c>
      <c r="ET68">
        <v>0</v>
      </c>
      <c r="EU68">
        <v>0</v>
      </c>
      <c r="EV68" t="s">
        <v>71</v>
      </c>
      <c r="EW68" t="s">
        <v>71</v>
      </c>
      <c r="EX68" t="s">
        <v>71</v>
      </c>
      <c r="EY68" t="s">
        <v>71</v>
      </c>
      <c r="EZ68" t="s">
        <v>71</v>
      </c>
      <c r="FA68" t="s">
        <v>71</v>
      </c>
      <c r="FB68" t="s">
        <v>71</v>
      </c>
      <c r="FC68" t="s">
        <v>71</v>
      </c>
      <c r="FD68" t="s">
        <v>71</v>
      </c>
      <c r="FE68" t="s">
        <v>71</v>
      </c>
      <c r="FF68" t="s">
        <v>71</v>
      </c>
      <c r="FG68" t="s">
        <v>71</v>
      </c>
      <c r="FH68" t="s">
        <v>71</v>
      </c>
      <c r="FJ68">
        <f>SUM('Orden2-1'!R68+'Orden2-1'!U68+'Orden2-1'!Y68+'Orden2-1'!AD68+'Orden2-1'!AG68+'Orden2-1'!AL68+'Orden2-1'!AO68+'Orden2-1'!AR68+'Orden2-1'!AU68+'Orden2-1'!AX68+'Orden2-1'!BA68+'Orden2-1'!BD68+'Orden2-1'!BG68+'Orden2-1'!BJ68+'Orden2-1'!BM68+'Orden2-1'!BP68+'Orden2-1'!BS68+'Orden2-1'!BV68+'Orden2-1'!BY68+'Orden2-1'!CB68+'Orden2-1'!CE68+'Orden2-1'!CH68+'Orden2-1'!CK68+'Orden2-1'!CN68+'Orden2-1'!CQ68+'Orden2-1'!CT68+'Orden2-1'!CW68+'Orden2-1'!CZ68+'Orden2-2'!Q68+'Orden2-2'!T68+'Orden2-2'!W68+'Orden2-2'!Z68+'Orden2-2'!AC68+'Orden2-2'!AF68+'Orden2-2'!AI68+'Orden2-2'!AL68+'Orden2-2'!AO68+'Orden2-2'!BB68+'Orden2-2'!BY68)</f>
        <v>0</v>
      </c>
      <c r="FK68">
        <f>SUM('Orden2-2'!CK68+'Orden2-2'!CN68+'Orden2-2'!CQ68+'Orden2-2'!CT68+'Orden2-2'!CW68+'Orden2-2'!CZ68+'Orden2-3'!Q68+'Orden2-3'!T68+'Orden2-3'!W68+'Orden2-3'!Z68+'Orden2-3'!AC68+'Orden2-3'!AF68+'Orden2-3'!AI68+'Orden2-3'!AL68+'Orden2-3'!AO68+'Orden2-3'!AR68+'Orden2-3'!AU68+'Orden2-3'!AX68+'Orden2-3'!BA68+'Orden2-3'!BD68+'Orden2-3'!BG68+'Orden2-3'!BJ68+'Orden2-3'!BM68+'Orden2-3'!BP68+'Orden2-3'!BS68)</f>
        <v>0</v>
      </c>
      <c r="FL68">
        <f>SUM('Orden2-2'!AS68+'Orden2-2'!BF68+'Orden2-2'!BM68+'Orden2-2'!BV68+'Orden2-3'!CD68+'Orden2-3'!CH68+'Orden2-3'!CK68+'Orden2-3'!CP68+'Orden2-3'!CT68+'Orden2-3'!DH68+'Orden2-3'!EC68+'Orden2-3'!EJ68+'Orden2-3'!EQ68+'Orden2-3'!EU68)</f>
        <v>0</v>
      </c>
      <c r="FM68">
        <f>SUM('Orden2-2'!AV68+'Orden2-2'!BS68+'Orden2-3'!BZ68+'Orden2-3'!DD68)</f>
        <v>0</v>
      </c>
      <c r="FN68">
        <f>SUM('Orden2-2'!BP68)</f>
        <v>0</v>
      </c>
      <c r="FO68">
        <f>SUM('Orden2-2'!CC68)</f>
        <v>0</v>
      </c>
    </row>
    <row r="69" spans="1:171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 t="s">
        <v>71</v>
      </c>
      <c r="BX69">
        <v>0</v>
      </c>
      <c r="BY69">
        <v>0</v>
      </c>
      <c r="BZ69">
        <v>0</v>
      </c>
      <c r="CA69" t="s">
        <v>71</v>
      </c>
      <c r="CB69">
        <v>0</v>
      </c>
      <c r="CC69">
        <v>0</v>
      </c>
      <c r="CD69">
        <v>0</v>
      </c>
      <c r="CE69" t="s">
        <v>71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 t="s">
        <v>71</v>
      </c>
      <c r="CM69" t="s">
        <v>71</v>
      </c>
      <c r="CN69">
        <v>0</v>
      </c>
      <c r="CO69">
        <v>0</v>
      </c>
      <c r="CP69">
        <v>0</v>
      </c>
      <c r="CQ69" t="s">
        <v>71</v>
      </c>
      <c r="CR69">
        <v>0</v>
      </c>
      <c r="CS69">
        <v>0</v>
      </c>
      <c r="CT69">
        <v>0</v>
      </c>
      <c r="CU69" t="s">
        <v>71</v>
      </c>
      <c r="CV69" t="s">
        <v>71</v>
      </c>
      <c r="CW69" t="s">
        <v>71</v>
      </c>
      <c r="CX69" t="s">
        <v>71</v>
      </c>
      <c r="CY69" t="s">
        <v>71</v>
      </c>
      <c r="CZ69" t="s">
        <v>71</v>
      </c>
      <c r="DA69" t="s">
        <v>71</v>
      </c>
      <c r="DB69">
        <v>0</v>
      </c>
      <c r="DC69">
        <v>0</v>
      </c>
      <c r="DD69">
        <v>0</v>
      </c>
      <c r="DE69" t="s">
        <v>71</v>
      </c>
      <c r="DF69">
        <v>0</v>
      </c>
      <c r="DG69">
        <v>0</v>
      </c>
      <c r="DH69">
        <v>0</v>
      </c>
      <c r="DI69" t="s">
        <v>71</v>
      </c>
      <c r="DJ69">
        <v>0</v>
      </c>
      <c r="DK69">
        <v>0</v>
      </c>
      <c r="DL69">
        <v>0</v>
      </c>
      <c r="DM69" t="s">
        <v>71</v>
      </c>
      <c r="DN69" t="s">
        <v>71</v>
      </c>
      <c r="DO69" t="s">
        <v>71</v>
      </c>
      <c r="DP69" t="s">
        <v>71</v>
      </c>
      <c r="DQ69" t="s">
        <v>71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 t="s">
        <v>71</v>
      </c>
      <c r="EE69" t="s">
        <v>71</v>
      </c>
      <c r="EF69" t="s">
        <v>71</v>
      </c>
      <c r="EG69" t="s">
        <v>71</v>
      </c>
      <c r="EH69">
        <v>0</v>
      </c>
      <c r="EI69">
        <v>0</v>
      </c>
      <c r="EJ69">
        <v>0</v>
      </c>
      <c r="EK69" t="s">
        <v>71</v>
      </c>
      <c r="EL69" t="s">
        <v>71</v>
      </c>
      <c r="EM69" t="s">
        <v>71</v>
      </c>
      <c r="EN69" t="s">
        <v>71</v>
      </c>
      <c r="EO69">
        <v>0</v>
      </c>
      <c r="EP69">
        <v>0</v>
      </c>
      <c r="EQ69">
        <v>0</v>
      </c>
      <c r="ER69" t="s">
        <v>71</v>
      </c>
      <c r="ES69">
        <v>0</v>
      </c>
      <c r="ET69">
        <v>0</v>
      </c>
      <c r="EU69">
        <v>0</v>
      </c>
      <c r="EV69" t="s">
        <v>71</v>
      </c>
      <c r="EW69" t="s">
        <v>71</v>
      </c>
      <c r="EX69" t="s">
        <v>71</v>
      </c>
      <c r="EY69" t="s">
        <v>71</v>
      </c>
      <c r="EZ69" t="s">
        <v>71</v>
      </c>
      <c r="FA69" t="s">
        <v>71</v>
      </c>
      <c r="FB69" t="s">
        <v>71</v>
      </c>
      <c r="FC69" t="s">
        <v>71</v>
      </c>
      <c r="FD69" t="s">
        <v>71</v>
      </c>
      <c r="FE69" t="s">
        <v>71</v>
      </c>
      <c r="FF69" t="s">
        <v>71</v>
      </c>
      <c r="FG69" t="s">
        <v>71</v>
      </c>
      <c r="FH69" t="s">
        <v>71</v>
      </c>
      <c r="FJ69">
        <f>SUM('Orden2-1'!R69+'Orden2-1'!U69+'Orden2-1'!Y69+'Orden2-1'!AD69+'Orden2-1'!AG69+'Orden2-1'!AL69+'Orden2-1'!AO69+'Orden2-1'!AR69+'Orden2-1'!AU69+'Orden2-1'!AX69+'Orden2-1'!BA69+'Orden2-1'!BD69+'Orden2-1'!BG69+'Orden2-1'!BJ69+'Orden2-1'!BM69+'Orden2-1'!BP69+'Orden2-1'!BS69+'Orden2-1'!BV69+'Orden2-1'!BY69+'Orden2-1'!CB69+'Orden2-1'!CE69+'Orden2-1'!CH69+'Orden2-1'!CK69+'Orden2-1'!CN69+'Orden2-1'!CQ69+'Orden2-1'!CT69+'Orden2-1'!CW69+'Orden2-1'!CZ69+'Orden2-2'!Q69+'Orden2-2'!T69+'Orden2-2'!W69+'Orden2-2'!Z69+'Orden2-2'!AC69+'Orden2-2'!AF69+'Orden2-2'!AI69+'Orden2-2'!AL69+'Orden2-2'!AO69+'Orden2-2'!BB69+'Orden2-2'!BY69)</f>
        <v>0</v>
      </c>
      <c r="FK69">
        <f>SUM('Orden2-2'!CK69+'Orden2-2'!CN69+'Orden2-2'!CQ69+'Orden2-2'!CT69+'Orden2-2'!CW69+'Orden2-2'!CZ69+'Orden2-3'!Q69+'Orden2-3'!T69+'Orden2-3'!W69+'Orden2-3'!Z69+'Orden2-3'!AC69+'Orden2-3'!AF69+'Orden2-3'!AI69+'Orden2-3'!AL69+'Orden2-3'!AO69+'Orden2-3'!AR69+'Orden2-3'!AU69+'Orden2-3'!AX69+'Orden2-3'!BA69+'Orden2-3'!BD69+'Orden2-3'!BG69+'Orden2-3'!BJ69+'Orden2-3'!BM69+'Orden2-3'!BP69+'Orden2-3'!BS69)</f>
        <v>0</v>
      </c>
      <c r="FL69">
        <f>SUM('Orden2-2'!AS69+'Orden2-2'!BF69+'Orden2-2'!BM69+'Orden2-2'!BV69+'Orden2-3'!CD69+'Orden2-3'!CH69+'Orden2-3'!CK69+'Orden2-3'!CP69+'Orden2-3'!CT69+'Orden2-3'!DH69+'Orden2-3'!EC69+'Orden2-3'!EJ69+'Orden2-3'!EQ69+'Orden2-3'!EU69)</f>
        <v>0</v>
      </c>
      <c r="FM69">
        <f>SUM('Orden2-2'!AV69+'Orden2-2'!BS69+'Orden2-3'!BZ69+'Orden2-3'!DD69)</f>
        <v>0</v>
      </c>
      <c r="FN69">
        <f>SUM('Orden2-2'!BP69)</f>
        <v>0</v>
      </c>
      <c r="FO69">
        <f>SUM('Orden2-2'!CC69)</f>
        <v>0</v>
      </c>
    </row>
    <row r="70" spans="1:171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 t="s">
        <v>71</v>
      </c>
      <c r="BX70">
        <v>0</v>
      </c>
      <c r="BY70">
        <v>0</v>
      </c>
      <c r="BZ70">
        <v>0</v>
      </c>
      <c r="CA70" t="s">
        <v>71</v>
      </c>
      <c r="CB70">
        <v>0</v>
      </c>
      <c r="CC70">
        <v>0</v>
      </c>
      <c r="CD70">
        <v>0</v>
      </c>
      <c r="CE70" t="s">
        <v>71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 t="s">
        <v>71</v>
      </c>
      <c r="CM70" t="s">
        <v>71</v>
      </c>
      <c r="CN70">
        <v>0</v>
      </c>
      <c r="CO70">
        <v>0</v>
      </c>
      <c r="CP70">
        <v>0</v>
      </c>
      <c r="CQ70" t="s">
        <v>71</v>
      </c>
      <c r="CR70">
        <v>0</v>
      </c>
      <c r="CS70">
        <v>0</v>
      </c>
      <c r="CT70">
        <v>0</v>
      </c>
      <c r="CU70" t="s">
        <v>71</v>
      </c>
      <c r="CV70" t="s">
        <v>71</v>
      </c>
      <c r="CW70" t="s">
        <v>71</v>
      </c>
      <c r="CX70" t="s">
        <v>71</v>
      </c>
      <c r="CY70" t="s">
        <v>71</v>
      </c>
      <c r="CZ70" t="s">
        <v>71</v>
      </c>
      <c r="DA70" t="s">
        <v>71</v>
      </c>
      <c r="DB70">
        <v>0</v>
      </c>
      <c r="DC70">
        <v>0</v>
      </c>
      <c r="DD70">
        <v>0</v>
      </c>
      <c r="DE70" t="s">
        <v>71</v>
      </c>
      <c r="DF70">
        <v>0</v>
      </c>
      <c r="DG70">
        <v>0</v>
      </c>
      <c r="DH70">
        <v>0</v>
      </c>
      <c r="DI70" t="s">
        <v>71</v>
      </c>
      <c r="DJ70">
        <v>0</v>
      </c>
      <c r="DK70">
        <v>0</v>
      </c>
      <c r="DL70">
        <v>0</v>
      </c>
      <c r="DM70" t="s">
        <v>71</v>
      </c>
      <c r="DN70" t="s">
        <v>71</v>
      </c>
      <c r="DO70" t="s">
        <v>71</v>
      </c>
      <c r="DP70" t="s">
        <v>71</v>
      </c>
      <c r="DQ70" t="s">
        <v>71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 t="s">
        <v>71</v>
      </c>
      <c r="EE70" t="s">
        <v>71</v>
      </c>
      <c r="EF70" t="s">
        <v>71</v>
      </c>
      <c r="EG70" t="s">
        <v>71</v>
      </c>
      <c r="EH70">
        <v>0</v>
      </c>
      <c r="EI70">
        <v>0</v>
      </c>
      <c r="EJ70">
        <v>0</v>
      </c>
      <c r="EK70" t="s">
        <v>71</v>
      </c>
      <c r="EL70" t="s">
        <v>71</v>
      </c>
      <c r="EM70" t="s">
        <v>71</v>
      </c>
      <c r="EN70" t="s">
        <v>71</v>
      </c>
      <c r="EO70">
        <v>0</v>
      </c>
      <c r="EP70">
        <v>0</v>
      </c>
      <c r="EQ70">
        <v>0</v>
      </c>
      <c r="ER70" t="s">
        <v>71</v>
      </c>
      <c r="ES70">
        <v>0</v>
      </c>
      <c r="ET70">
        <v>0</v>
      </c>
      <c r="EU70">
        <v>0</v>
      </c>
      <c r="EV70" t="s">
        <v>71</v>
      </c>
      <c r="EW70" t="s">
        <v>71</v>
      </c>
      <c r="EX70" t="s">
        <v>71</v>
      </c>
      <c r="EY70" t="s">
        <v>71</v>
      </c>
      <c r="EZ70" t="s">
        <v>71</v>
      </c>
      <c r="FA70" t="s">
        <v>71</v>
      </c>
      <c r="FB70" t="s">
        <v>71</v>
      </c>
      <c r="FC70" t="s">
        <v>71</v>
      </c>
      <c r="FD70" t="s">
        <v>71</v>
      </c>
      <c r="FE70" t="s">
        <v>71</v>
      </c>
      <c r="FF70" t="s">
        <v>71</v>
      </c>
      <c r="FG70" t="s">
        <v>71</v>
      </c>
      <c r="FH70" t="s">
        <v>71</v>
      </c>
      <c r="FJ70">
        <f>SUM('Orden2-1'!R70+'Orden2-1'!U70+'Orden2-1'!Y70+'Orden2-1'!AD70+'Orden2-1'!AG70+'Orden2-1'!AL70+'Orden2-1'!AO70+'Orden2-1'!AR70+'Orden2-1'!AU70+'Orden2-1'!AX70+'Orden2-1'!BA70+'Orden2-1'!BD70+'Orden2-1'!BG70+'Orden2-1'!BJ70+'Orden2-1'!BM70+'Orden2-1'!BP70+'Orden2-1'!BS70+'Orden2-1'!BV70+'Orden2-1'!BY70+'Orden2-1'!CB70+'Orden2-1'!CE70+'Orden2-1'!CH70+'Orden2-1'!CK70+'Orden2-1'!CN70+'Orden2-1'!CQ70+'Orden2-1'!CT70+'Orden2-1'!CW70+'Orden2-1'!CZ70+'Orden2-2'!Q70+'Orden2-2'!T70+'Orden2-2'!W70+'Orden2-2'!Z70+'Orden2-2'!AC70+'Orden2-2'!AF70+'Orden2-2'!AI70+'Orden2-2'!AL70+'Orden2-2'!AO70+'Orden2-2'!BB70+'Orden2-2'!BY70)</f>
        <v>0</v>
      </c>
      <c r="FK70">
        <f>SUM('Orden2-2'!CK70+'Orden2-2'!CN70+'Orden2-2'!CQ70+'Orden2-2'!CT70+'Orden2-2'!CW70+'Orden2-2'!CZ70+'Orden2-3'!Q70+'Orden2-3'!T70+'Orden2-3'!W70+'Orden2-3'!Z70+'Orden2-3'!AC70+'Orden2-3'!AF70+'Orden2-3'!AI70+'Orden2-3'!AL70+'Orden2-3'!AO70+'Orden2-3'!AR70+'Orden2-3'!AU70+'Orden2-3'!AX70+'Orden2-3'!BA70+'Orden2-3'!BD70+'Orden2-3'!BG70+'Orden2-3'!BJ70+'Orden2-3'!BM70+'Orden2-3'!BP70+'Orden2-3'!BS70)</f>
        <v>0</v>
      </c>
      <c r="FL70">
        <f>SUM('Orden2-2'!AS70+'Orden2-2'!BF70+'Orden2-2'!BM70+'Orden2-2'!BV70+'Orden2-3'!CD70+'Orden2-3'!CH70+'Orden2-3'!CK70+'Orden2-3'!CP70+'Orden2-3'!CT70+'Orden2-3'!DH70+'Orden2-3'!EC70+'Orden2-3'!EJ70+'Orden2-3'!EQ70+'Orden2-3'!EU70)</f>
        <v>0</v>
      </c>
      <c r="FM70">
        <f>SUM('Orden2-2'!AV70+'Orden2-2'!BS70+'Orden2-3'!BZ70+'Orden2-3'!DD70)</f>
        <v>0</v>
      </c>
      <c r="FN70">
        <f>SUM('Orden2-2'!BP70)</f>
        <v>0</v>
      </c>
      <c r="FO70">
        <f>SUM('Orden2-2'!CC70)</f>
        <v>0</v>
      </c>
    </row>
    <row r="71" spans="1:171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 t="s">
        <v>71</v>
      </c>
      <c r="BX71">
        <v>0</v>
      </c>
      <c r="BY71">
        <v>0</v>
      </c>
      <c r="BZ71">
        <v>0</v>
      </c>
      <c r="CA71" t="s">
        <v>71</v>
      </c>
      <c r="CB71">
        <v>0</v>
      </c>
      <c r="CC71">
        <v>0</v>
      </c>
      <c r="CD71">
        <v>0</v>
      </c>
      <c r="CE71" t="s">
        <v>71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 t="s">
        <v>71</v>
      </c>
      <c r="CM71" t="s">
        <v>71</v>
      </c>
      <c r="CN71">
        <v>0</v>
      </c>
      <c r="CO71">
        <v>0</v>
      </c>
      <c r="CP71">
        <v>0</v>
      </c>
      <c r="CQ71" t="s">
        <v>71</v>
      </c>
      <c r="CR71">
        <v>0</v>
      </c>
      <c r="CS71">
        <v>0</v>
      </c>
      <c r="CT71">
        <v>0</v>
      </c>
      <c r="CU71" t="s">
        <v>71</v>
      </c>
      <c r="CV71" t="s">
        <v>71</v>
      </c>
      <c r="CW71" t="s">
        <v>71</v>
      </c>
      <c r="CX71" t="s">
        <v>71</v>
      </c>
      <c r="CY71" t="s">
        <v>71</v>
      </c>
      <c r="CZ71" t="s">
        <v>71</v>
      </c>
      <c r="DA71" t="s">
        <v>71</v>
      </c>
      <c r="DB71">
        <v>0</v>
      </c>
      <c r="DC71">
        <v>0</v>
      </c>
      <c r="DD71">
        <v>0</v>
      </c>
      <c r="DE71" t="s">
        <v>71</v>
      </c>
      <c r="DF71">
        <v>0</v>
      </c>
      <c r="DG71">
        <v>0</v>
      </c>
      <c r="DH71">
        <v>0</v>
      </c>
      <c r="DI71" t="s">
        <v>71</v>
      </c>
      <c r="DJ71">
        <v>0</v>
      </c>
      <c r="DK71">
        <v>0</v>
      </c>
      <c r="DL71">
        <v>0</v>
      </c>
      <c r="DM71" t="s">
        <v>71</v>
      </c>
      <c r="DN71" t="s">
        <v>71</v>
      </c>
      <c r="DO71" t="s">
        <v>71</v>
      </c>
      <c r="DP71" t="s">
        <v>71</v>
      </c>
      <c r="DQ71" t="s">
        <v>71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 t="s">
        <v>71</v>
      </c>
      <c r="EE71" t="s">
        <v>71</v>
      </c>
      <c r="EF71" t="s">
        <v>71</v>
      </c>
      <c r="EG71" t="s">
        <v>71</v>
      </c>
      <c r="EH71">
        <v>0</v>
      </c>
      <c r="EI71">
        <v>0</v>
      </c>
      <c r="EJ71">
        <v>0</v>
      </c>
      <c r="EK71" t="s">
        <v>71</v>
      </c>
      <c r="EL71" t="s">
        <v>71</v>
      </c>
      <c r="EM71" t="s">
        <v>71</v>
      </c>
      <c r="EN71" t="s">
        <v>71</v>
      </c>
      <c r="EO71">
        <v>0</v>
      </c>
      <c r="EP71">
        <v>0</v>
      </c>
      <c r="EQ71">
        <v>0</v>
      </c>
      <c r="ER71" t="s">
        <v>71</v>
      </c>
      <c r="ES71">
        <v>0</v>
      </c>
      <c r="ET71">
        <v>0</v>
      </c>
      <c r="EU71">
        <v>0</v>
      </c>
      <c r="EV71" t="s">
        <v>71</v>
      </c>
      <c r="EW71" t="s">
        <v>71</v>
      </c>
      <c r="EX71" t="s">
        <v>71</v>
      </c>
      <c r="EY71" t="s">
        <v>71</v>
      </c>
      <c r="EZ71" t="s">
        <v>71</v>
      </c>
      <c r="FA71" t="s">
        <v>71</v>
      </c>
      <c r="FB71" t="s">
        <v>71</v>
      </c>
      <c r="FC71" t="s">
        <v>71</v>
      </c>
      <c r="FD71" t="s">
        <v>71</v>
      </c>
      <c r="FE71" t="s">
        <v>71</v>
      </c>
      <c r="FF71" t="s">
        <v>71</v>
      </c>
      <c r="FG71" t="s">
        <v>71</v>
      </c>
      <c r="FH71" t="s">
        <v>71</v>
      </c>
      <c r="FJ71">
        <f>SUM('Orden2-1'!R71+'Orden2-1'!U71+'Orden2-1'!Y71+'Orden2-1'!AD71+'Orden2-1'!AG71+'Orden2-1'!AL71+'Orden2-1'!AO71+'Orden2-1'!AR71+'Orden2-1'!AU71+'Orden2-1'!AX71+'Orden2-1'!BA71+'Orden2-1'!BD71+'Orden2-1'!BG71+'Orden2-1'!BJ71+'Orden2-1'!BM71+'Orden2-1'!BP71+'Orden2-1'!BS71+'Orden2-1'!BV71+'Orden2-1'!BY71+'Orden2-1'!CB71+'Orden2-1'!CE71+'Orden2-1'!CH71+'Orden2-1'!CK71+'Orden2-1'!CN71+'Orden2-1'!CQ71+'Orden2-1'!CT71+'Orden2-1'!CW71+'Orden2-1'!CZ71+'Orden2-2'!Q71+'Orden2-2'!T71+'Orden2-2'!W71+'Orden2-2'!Z71+'Orden2-2'!AC71+'Orden2-2'!AF71+'Orden2-2'!AI71+'Orden2-2'!AL71+'Orden2-2'!AO71+'Orden2-2'!BB71+'Orden2-2'!BY71)</f>
        <v>0</v>
      </c>
      <c r="FK71">
        <f>SUM('Orden2-2'!CK71+'Orden2-2'!CN71+'Orden2-2'!CQ71+'Orden2-2'!CT71+'Orden2-2'!CW71+'Orden2-2'!CZ71+'Orden2-3'!Q71+'Orden2-3'!T71+'Orden2-3'!W71+'Orden2-3'!Z71+'Orden2-3'!AC71+'Orden2-3'!AF71+'Orden2-3'!AI71+'Orden2-3'!AL71+'Orden2-3'!AO71+'Orden2-3'!AR71+'Orden2-3'!AU71+'Orden2-3'!AX71+'Orden2-3'!BA71+'Orden2-3'!BD71+'Orden2-3'!BG71+'Orden2-3'!BJ71+'Orden2-3'!BM71+'Orden2-3'!BP71+'Orden2-3'!BS71)</f>
        <v>0</v>
      </c>
      <c r="FL71">
        <f>SUM('Orden2-2'!AS71+'Orden2-2'!BF71+'Orden2-2'!BM71+'Orden2-2'!BV71+'Orden2-3'!CD71+'Orden2-3'!CH71+'Orden2-3'!CK71+'Orden2-3'!CP71+'Orden2-3'!CT71+'Orden2-3'!DH71+'Orden2-3'!EC71+'Orden2-3'!EJ71+'Orden2-3'!EQ71+'Orden2-3'!EU71)</f>
        <v>0</v>
      </c>
      <c r="FM71">
        <f>SUM('Orden2-2'!AV71+'Orden2-2'!BS71+'Orden2-3'!BZ71+'Orden2-3'!DD71)</f>
        <v>0</v>
      </c>
      <c r="FN71">
        <f>SUM('Orden2-2'!BP71)</f>
        <v>0</v>
      </c>
      <c r="FO71">
        <f>SUM('Orden2-2'!CC71)</f>
        <v>0</v>
      </c>
    </row>
    <row r="72" spans="1:171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 t="s">
        <v>71</v>
      </c>
      <c r="BX72">
        <v>0</v>
      </c>
      <c r="BY72">
        <v>0</v>
      </c>
      <c r="BZ72">
        <v>0</v>
      </c>
      <c r="CA72" t="s">
        <v>71</v>
      </c>
      <c r="CB72">
        <v>0</v>
      </c>
      <c r="CC72">
        <v>0</v>
      </c>
      <c r="CD72">
        <v>0</v>
      </c>
      <c r="CE72" t="s">
        <v>71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 t="s">
        <v>71</v>
      </c>
      <c r="CM72" t="s">
        <v>71</v>
      </c>
      <c r="CN72">
        <v>0</v>
      </c>
      <c r="CO72">
        <v>0</v>
      </c>
      <c r="CP72">
        <v>0</v>
      </c>
      <c r="CQ72" t="s">
        <v>71</v>
      </c>
      <c r="CR72">
        <v>0</v>
      </c>
      <c r="CS72">
        <v>0</v>
      </c>
      <c r="CT72">
        <v>0</v>
      </c>
      <c r="CU72" t="s">
        <v>71</v>
      </c>
      <c r="CV72" t="s">
        <v>71</v>
      </c>
      <c r="CW72" t="s">
        <v>71</v>
      </c>
      <c r="CX72" t="s">
        <v>71</v>
      </c>
      <c r="CY72" t="s">
        <v>71</v>
      </c>
      <c r="CZ72" t="s">
        <v>71</v>
      </c>
      <c r="DA72" t="s">
        <v>71</v>
      </c>
      <c r="DB72">
        <v>0</v>
      </c>
      <c r="DC72">
        <v>0</v>
      </c>
      <c r="DD72">
        <v>0</v>
      </c>
      <c r="DE72" t="s">
        <v>71</v>
      </c>
      <c r="DF72">
        <v>0</v>
      </c>
      <c r="DG72">
        <v>0</v>
      </c>
      <c r="DH72">
        <v>0</v>
      </c>
      <c r="DI72" t="s">
        <v>71</v>
      </c>
      <c r="DJ72">
        <v>0</v>
      </c>
      <c r="DK72">
        <v>0</v>
      </c>
      <c r="DL72">
        <v>0</v>
      </c>
      <c r="DM72" t="s">
        <v>71</v>
      </c>
      <c r="DN72" t="s">
        <v>71</v>
      </c>
      <c r="DO72" t="s">
        <v>71</v>
      </c>
      <c r="DP72" t="s">
        <v>71</v>
      </c>
      <c r="DQ72" t="s">
        <v>71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 t="s">
        <v>71</v>
      </c>
      <c r="EE72" t="s">
        <v>71</v>
      </c>
      <c r="EF72" t="s">
        <v>71</v>
      </c>
      <c r="EG72" t="s">
        <v>71</v>
      </c>
      <c r="EH72">
        <v>0</v>
      </c>
      <c r="EI72">
        <v>0</v>
      </c>
      <c r="EJ72">
        <v>0</v>
      </c>
      <c r="EK72" t="s">
        <v>71</v>
      </c>
      <c r="EL72" t="s">
        <v>71</v>
      </c>
      <c r="EM72" t="s">
        <v>71</v>
      </c>
      <c r="EN72" t="s">
        <v>71</v>
      </c>
      <c r="EO72">
        <v>0</v>
      </c>
      <c r="EP72">
        <v>0</v>
      </c>
      <c r="EQ72">
        <v>0</v>
      </c>
      <c r="ER72" t="s">
        <v>71</v>
      </c>
      <c r="ES72">
        <v>0</v>
      </c>
      <c r="ET72">
        <v>0</v>
      </c>
      <c r="EU72">
        <v>0</v>
      </c>
      <c r="EV72" t="s">
        <v>71</v>
      </c>
      <c r="EW72" t="s">
        <v>71</v>
      </c>
      <c r="EX72" t="s">
        <v>71</v>
      </c>
      <c r="EY72" t="s">
        <v>71</v>
      </c>
      <c r="EZ72" t="s">
        <v>71</v>
      </c>
      <c r="FA72" t="s">
        <v>71</v>
      </c>
      <c r="FB72" t="s">
        <v>71</v>
      </c>
      <c r="FC72" t="s">
        <v>71</v>
      </c>
      <c r="FD72" t="s">
        <v>71</v>
      </c>
      <c r="FE72" t="s">
        <v>71</v>
      </c>
      <c r="FF72" t="s">
        <v>71</v>
      </c>
      <c r="FG72" t="s">
        <v>71</v>
      </c>
      <c r="FH72" t="s">
        <v>71</v>
      </c>
      <c r="FJ72">
        <f>SUM('Orden2-1'!R72+'Orden2-1'!U72+'Orden2-1'!Y72+'Orden2-1'!AD72+'Orden2-1'!AG72+'Orden2-1'!AL72+'Orden2-1'!AO72+'Orden2-1'!AR72+'Orden2-1'!AU72+'Orden2-1'!AX72+'Orden2-1'!BA72+'Orden2-1'!BD72+'Orden2-1'!BG72+'Orden2-1'!BJ72+'Orden2-1'!BM72+'Orden2-1'!BP72+'Orden2-1'!BS72+'Orden2-1'!BV72+'Orden2-1'!BY72+'Orden2-1'!CB72+'Orden2-1'!CE72+'Orden2-1'!CH72+'Orden2-1'!CK72+'Orden2-1'!CN72+'Orden2-1'!CQ72+'Orden2-1'!CT72+'Orden2-1'!CW72+'Orden2-1'!CZ72+'Orden2-2'!Q72+'Orden2-2'!T72+'Orden2-2'!W72+'Orden2-2'!Z72+'Orden2-2'!AC72+'Orden2-2'!AF72+'Orden2-2'!AI72+'Orden2-2'!AL72+'Orden2-2'!AO72+'Orden2-2'!BB72+'Orden2-2'!BY72)</f>
        <v>0</v>
      </c>
      <c r="FK72">
        <f>SUM('Orden2-2'!CK72+'Orden2-2'!CN72+'Orden2-2'!CQ72+'Orden2-2'!CT72+'Orden2-2'!CW72+'Orden2-2'!CZ72+'Orden2-3'!Q72+'Orden2-3'!T72+'Orden2-3'!W72+'Orden2-3'!Z72+'Orden2-3'!AC72+'Orden2-3'!AF72+'Orden2-3'!AI72+'Orden2-3'!AL72+'Orden2-3'!AO72+'Orden2-3'!AR72+'Orden2-3'!AU72+'Orden2-3'!AX72+'Orden2-3'!BA72+'Orden2-3'!BD72+'Orden2-3'!BG72+'Orden2-3'!BJ72+'Orden2-3'!BM72+'Orden2-3'!BP72+'Orden2-3'!BS72)</f>
        <v>0</v>
      </c>
      <c r="FL72">
        <f>SUM('Orden2-2'!AS72+'Orden2-2'!BF72+'Orden2-2'!BM72+'Orden2-2'!BV72+'Orden2-3'!CD72+'Orden2-3'!CH72+'Orden2-3'!CK72+'Orden2-3'!CP72+'Orden2-3'!CT72+'Orden2-3'!DH72+'Orden2-3'!EC72+'Orden2-3'!EJ72+'Orden2-3'!EQ72+'Orden2-3'!EU72)</f>
        <v>0</v>
      </c>
      <c r="FM72">
        <f>SUM('Orden2-2'!AV72+'Orden2-2'!BS72+'Orden2-3'!BZ72+'Orden2-3'!DD72)</f>
        <v>0</v>
      </c>
      <c r="FN72">
        <f>SUM('Orden2-2'!BP72)</f>
        <v>0</v>
      </c>
      <c r="FO72">
        <f>SUM('Orden2-2'!CC72)</f>
        <v>0</v>
      </c>
    </row>
    <row r="73" spans="1:171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 t="s">
        <v>71</v>
      </c>
      <c r="BX73">
        <v>0</v>
      </c>
      <c r="BY73">
        <v>0</v>
      </c>
      <c r="BZ73">
        <v>0</v>
      </c>
      <c r="CA73" t="s">
        <v>71</v>
      </c>
      <c r="CB73">
        <v>0</v>
      </c>
      <c r="CC73">
        <v>0</v>
      </c>
      <c r="CD73">
        <v>0</v>
      </c>
      <c r="CE73" t="s">
        <v>71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 t="s">
        <v>71</v>
      </c>
      <c r="CM73" t="s">
        <v>71</v>
      </c>
      <c r="CN73">
        <v>0</v>
      </c>
      <c r="CO73">
        <v>0</v>
      </c>
      <c r="CP73">
        <v>0</v>
      </c>
      <c r="CQ73" t="s">
        <v>71</v>
      </c>
      <c r="CR73">
        <v>0</v>
      </c>
      <c r="CS73">
        <v>0</v>
      </c>
      <c r="CT73">
        <v>0</v>
      </c>
      <c r="CU73" t="s">
        <v>71</v>
      </c>
      <c r="CV73" t="s">
        <v>71</v>
      </c>
      <c r="CW73" t="s">
        <v>71</v>
      </c>
      <c r="CX73" t="s">
        <v>71</v>
      </c>
      <c r="CY73" t="s">
        <v>71</v>
      </c>
      <c r="CZ73" t="s">
        <v>71</v>
      </c>
      <c r="DA73" t="s">
        <v>71</v>
      </c>
      <c r="DB73">
        <v>0</v>
      </c>
      <c r="DC73">
        <v>0</v>
      </c>
      <c r="DD73">
        <v>0</v>
      </c>
      <c r="DE73" t="s">
        <v>71</v>
      </c>
      <c r="DF73">
        <v>0</v>
      </c>
      <c r="DG73">
        <v>0</v>
      </c>
      <c r="DH73">
        <v>0</v>
      </c>
      <c r="DI73" t="s">
        <v>71</v>
      </c>
      <c r="DJ73">
        <v>0</v>
      </c>
      <c r="DK73">
        <v>0</v>
      </c>
      <c r="DL73">
        <v>0</v>
      </c>
      <c r="DM73" t="s">
        <v>71</v>
      </c>
      <c r="DN73" t="s">
        <v>71</v>
      </c>
      <c r="DO73" t="s">
        <v>71</v>
      </c>
      <c r="DP73" t="s">
        <v>71</v>
      </c>
      <c r="DQ73" t="s">
        <v>71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 t="s">
        <v>71</v>
      </c>
      <c r="EE73" t="s">
        <v>71</v>
      </c>
      <c r="EF73" t="s">
        <v>71</v>
      </c>
      <c r="EG73" t="s">
        <v>71</v>
      </c>
      <c r="EH73">
        <v>0</v>
      </c>
      <c r="EI73">
        <v>0</v>
      </c>
      <c r="EJ73">
        <v>0</v>
      </c>
      <c r="EK73" t="s">
        <v>71</v>
      </c>
      <c r="EL73" t="s">
        <v>71</v>
      </c>
      <c r="EM73" t="s">
        <v>71</v>
      </c>
      <c r="EN73" t="s">
        <v>71</v>
      </c>
      <c r="EO73">
        <v>0</v>
      </c>
      <c r="EP73">
        <v>0</v>
      </c>
      <c r="EQ73">
        <v>0</v>
      </c>
      <c r="ER73" t="s">
        <v>71</v>
      </c>
      <c r="ES73">
        <v>0</v>
      </c>
      <c r="ET73">
        <v>0</v>
      </c>
      <c r="EU73">
        <v>0</v>
      </c>
      <c r="EV73" t="s">
        <v>71</v>
      </c>
      <c r="EW73" t="s">
        <v>71</v>
      </c>
      <c r="EX73" t="s">
        <v>71</v>
      </c>
      <c r="EY73" t="s">
        <v>71</v>
      </c>
      <c r="EZ73" t="s">
        <v>71</v>
      </c>
      <c r="FA73" t="s">
        <v>71</v>
      </c>
      <c r="FB73" t="s">
        <v>71</v>
      </c>
      <c r="FC73" t="s">
        <v>71</v>
      </c>
      <c r="FD73" t="s">
        <v>71</v>
      </c>
      <c r="FE73" t="s">
        <v>71</v>
      </c>
      <c r="FF73" t="s">
        <v>71</v>
      </c>
      <c r="FG73" t="s">
        <v>71</v>
      </c>
      <c r="FH73" t="s">
        <v>71</v>
      </c>
      <c r="FJ73">
        <f>SUM('Orden2-1'!R73+'Orden2-1'!U73+'Orden2-1'!Y73+'Orden2-1'!AD73+'Orden2-1'!AG73+'Orden2-1'!AL73+'Orden2-1'!AO73+'Orden2-1'!AR73+'Orden2-1'!AU73+'Orden2-1'!AX73+'Orden2-1'!BA73+'Orden2-1'!BD73+'Orden2-1'!BG73+'Orden2-1'!BJ73+'Orden2-1'!BM73+'Orden2-1'!BP73+'Orden2-1'!BS73+'Orden2-1'!BV73+'Orden2-1'!BY73+'Orden2-1'!CB73+'Orden2-1'!CE73+'Orden2-1'!CH73+'Orden2-1'!CK73+'Orden2-1'!CN73+'Orden2-1'!CQ73+'Orden2-1'!CT73+'Orden2-1'!CW73+'Orden2-1'!CZ73+'Orden2-2'!Q73+'Orden2-2'!T73+'Orden2-2'!W73+'Orden2-2'!Z73+'Orden2-2'!AC73+'Orden2-2'!AF73+'Orden2-2'!AI73+'Orden2-2'!AL73+'Orden2-2'!AO73+'Orden2-2'!BB73+'Orden2-2'!BY73)</f>
        <v>0</v>
      </c>
      <c r="FK73">
        <f>SUM('Orden2-2'!CK73+'Orden2-2'!CN73+'Orden2-2'!CQ73+'Orden2-2'!CT73+'Orden2-2'!CW73+'Orden2-2'!CZ73+'Orden2-3'!Q73+'Orden2-3'!T73+'Orden2-3'!W73+'Orden2-3'!Z73+'Orden2-3'!AC73+'Orden2-3'!AF73+'Orden2-3'!AI73+'Orden2-3'!AL73+'Orden2-3'!AO73+'Orden2-3'!AR73+'Orden2-3'!AU73+'Orden2-3'!AX73+'Orden2-3'!BA73+'Orden2-3'!BD73+'Orden2-3'!BG73+'Orden2-3'!BJ73+'Orden2-3'!BM73+'Orden2-3'!BP73+'Orden2-3'!BS73)</f>
        <v>0</v>
      </c>
      <c r="FL73">
        <f>SUM('Orden2-2'!AS73+'Orden2-2'!BF73+'Orden2-2'!BM73+'Orden2-2'!BV73+'Orden2-3'!CD73+'Orden2-3'!CH73+'Orden2-3'!CK73+'Orden2-3'!CP73+'Orden2-3'!CT73+'Orden2-3'!DH73+'Orden2-3'!EC73+'Orden2-3'!EJ73+'Orden2-3'!EQ73+'Orden2-3'!EU73)</f>
        <v>0</v>
      </c>
      <c r="FM73">
        <f>SUM('Orden2-2'!AV73+'Orden2-2'!BS73+'Orden2-3'!BZ73+'Orden2-3'!DD73)</f>
        <v>0</v>
      </c>
      <c r="FN73">
        <f>SUM('Orden2-2'!BP73)</f>
        <v>0</v>
      </c>
      <c r="FO73">
        <f>SUM('Orden2-2'!CC73)</f>
        <v>0</v>
      </c>
    </row>
    <row r="74" spans="1:171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 t="s">
        <v>71</v>
      </c>
      <c r="BX74">
        <v>0</v>
      </c>
      <c r="BY74">
        <v>0</v>
      </c>
      <c r="BZ74">
        <v>0</v>
      </c>
      <c r="CA74" t="s">
        <v>71</v>
      </c>
      <c r="CB74">
        <v>0</v>
      </c>
      <c r="CC74">
        <v>0</v>
      </c>
      <c r="CD74">
        <v>0</v>
      </c>
      <c r="CE74" t="s">
        <v>71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 t="s">
        <v>71</v>
      </c>
      <c r="CM74" t="s">
        <v>71</v>
      </c>
      <c r="CN74">
        <v>0</v>
      </c>
      <c r="CO74">
        <v>0</v>
      </c>
      <c r="CP74">
        <v>0</v>
      </c>
      <c r="CQ74" t="s">
        <v>71</v>
      </c>
      <c r="CR74">
        <v>0</v>
      </c>
      <c r="CS74">
        <v>0</v>
      </c>
      <c r="CT74">
        <v>0</v>
      </c>
      <c r="CU74" t="s">
        <v>71</v>
      </c>
      <c r="CV74" t="s">
        <v>71</v>
      </c>
      <c r="CW74" t="s">
        <v>71</v>
      </c>
      <c r="CX74" t="s">
        <v>71</v>
      </c>
      <c r="CY74" t="s">
        <v>71</v>
      </c>
      <c r="CZ74" t="s">
        <v>71</v>
      </c>
      <c r="DA74" t="s">
        <v>71</v>
      </c>
      <c r="DB74">
        <v>0</v>
      </c>
      <c r="DC74">
        <v>0</v>
      </c>
      <c r="DD74">
        <v>0</v>
      </c>
      <c r="DE74" t="s">
        <v>71</v>
      </c>
      <c r="DF74">
        <v>0</v>
      </c>
      <c r="DG74">
        <v>0</v>
      </c>
      <c r="DH74">
        <v>0</v>
      </c>
      <c r="DI74" t="s">
        <v>71</v>
      </c>
      <c r="DJ74">
        <v>0</v>
      </c>
      <c r="DK74">
        <v>0</v>
      </c>
      <c r="DL74">
        <v>0</v>
      </c>
      <c r="DM74" t="s">
        <v>71</v>
      </c>
      <c r="DN74" t="s">
        <v>71</v>
      </c>
      <c r="DO74" t="s">
        <v>71</v>
      </c>
      <c r="DP74" t="s">
        <v>71</v>
      </c>
      <c r="DQ74" t="s">
        <v>71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 t="s">
        <v>71</v>
      </c>
      <c r="EE74" t="s">
        <v>71</v>
      </c>
      <c r="EF74" t="s">
        <v>71</v>
      </c>
      <c r="EG74" t="s">
        <v>71</v>
      </c>
      <c r="EH74">
        <v>0</v>
      </c>
      <c r="EI74">
        <v>0</v>
      </c>
      <c r="EJ74">
        <v>0</v>
      </c>
      <c r="EK74" t="s">
        <v>71</v>
      </c>
      <c r="EL74" t="s">
        <v>71</v>
      </c>
      <c r="EM74" t="s">
        <v>71</v>
      </c>
      <c r="EN74" t="s">
        <v>71</v>
      </c>
      <c r="EO74">
        <v>0</v>
      </c>
      <c r="EP74">
        <v>0</v>
      </c>
      <c r="EQ74">
        <v>0</v>
      </c>
      <c r="ER74" t="s">
        <v>71</v>
      </c>
      <c r="ES74">
        <v>0</v>
      </c>
      <c r="ET74">
        <v>0</v>
      </c>
      <c r="EU74">
        <v>0</v>
      </c>
      <c r="EV74" t="s">
        <v>71</v>
      </c>
      <c r="EW74" t="s">
        <v>71</v>
      </c>
      <c r="EX74" t="s">
        <v>71</v>
      </c>
      <c r="EY74" t="s">
        <v>71</v>
      </c>
      <c r="EZ74" t="s">
        <v>71</v>
      </c>
      <c r="FA74" t="s">
        <v>71</v>
      </c>
      <c r="FB74" t="s">
        <v>71</v>
      </c>
      <c r="FC74" t="s">
        <v>71</v>
      </c>
      <c r="FD74" t="s">
        <v>71</v>
      </c>
      <c r="FE74" t="s">
        <v>71</v>
      </c>
      <c r="FF74" t="s">
        <v>71</v>
      </c>
      <c r="FG74" t="s">
        <v>71</v>
      </c>
      <c r="FH74" t="s">
        <v>71</v>
      </c>
      <c r="FJ74">
        <f>SUM('Orden2-1'!R74+'Orden2-1'!U74+'Orden2-1'!Y74+'Orden2-1'!AD74+'Orden2-1'!AG74+'Orden2-1'!AL74+'Orden2-1'!AO74+'Orden2-1'!AR74+'Orden2-1'!AU74+'Orden2-1'!AX74+'Orden2-1'!BA74+'Orden2-1'!BD74+'Orden2-1'!BG74+'Orden2-1'!BJ74+'Orden2-1'!BM74+'Orden2-1'!BP74+'Orden2-1'!BS74+'Orden2-1'!BV74+'Orden2-1'!BY74+'Orden2-1'!CB74+'Orden2-1'!CE74+'Orden2-1'!CH74+'Orden2-1'!CK74+'Orden2-1'!CN74+'Orden2-1'!CQ74+'Orden2-1'!CT74+'Orden2-1'!CW74+'Orden2-1'!CZ74+'Orden2-2'!Q74+'Orden2-2'!T74+'Orden2-2'!W74+'Orden2-2'!Z74+'Orden2-2'!AC74+'Orden2-2'!AF74+'Orden2-2'!AI74+'Orden2-2'!AL74+'Orden2-2'!AO74+'Orden2-2'!BB74+'Orden2-2'!BY74)</f>
        <v>0</v>
      </c>
      <c r="FK74">
        <f>SUM('Orden2-2'!CK74+'Orden2-2'!CN74+'Orden2-2'!CQ74+'Orden2-2'!CT74+'Orden2-2'!CW74+'Orden2-2'!CZ74+'Orden2-3'!Q74+'Orden2-3'!T74+'Orden2-3'!W74+'Orden2-3'!Z74+'Orden2-3'!AC74+'Orden2-3'!AF74+'Orden2-3'!AI74+'Orden2-3'!AL74+'Orden2-3'!AO74+'Orden2-3'!AR74+'Orden2-3'!AU74+'Orden2-3'!AX74+'Orden2-3'!BA74+'Orden2-3'!BD74+'Orden2-3'!BG74+'Orden2-3'!BJ74+'Orden2-3'!BM74+'Orden2-3'!BP74+'Orden2-3'!BS74)</f>
        <v>0</v>
      </c>
      <c r="FL74">
        <f>SUM('Orden2-2'!AS74+'Orden2-2'!BF74+'Orden2-2'!BM74+'Orden2-2'!BV74+'Orden2-3'!CD74+'Orden2-3'!CH74+'Orden2-3'!CK74+'Orden2-3'!CP74+'Orden2-3'!CT74+'Orden2-3'!DH74+'Orden2-3'!EC74+'Orden2-3'!EJ74+'Orden2-3'!EQ74+'Orden2-3'!EU74)</f>
        <v>0</v>
      </c>
      <c r="FM74">
        <f>SUM('Orden2-2'!AV74+'Orden2-2'!BS74+'Orden2-3'!BZ74+'Orden2-3'!DD74)</f>
        <v>0</v>
      </c>
      <c r="FN74">
        <f>SUM('Orden2-2'!BP74)</f>
        <v>0</v>
      </c>
      <c r="FO74">
        <f>SUM('Orden2-2'!CC74)</f>
        <v>0</v>
      </c>
    </row>
    <row r="75" spans="1:171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 t="s">
        <v>71</v>
      </c>
      <c r="BX75">
        <v>0</v>
      </c>
      <c r="BY75">
        <v>0</v>
      </c>
      <c r="BZ75">
        <v>0</v>
      </c>
      <c r="CA75" t="s">
        <v>71</v>
      </c>
      <c r="CB75">
        <v>0</v>
      </c>
      <c r="CC75">
        <v>0</v>
      </c>
      <c r="CD75">
        <v>0</v>
      </c>
      <c r="CE75" t="s">
        <v>71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 t="s">
        <v>71</v>
      </c>
      <c r="CM75" t="s">
        <v>71</v>
      </c>
      <c r="CN75">
        <v>0</v>
      </c>
      <c r="CO75">
        <v>0</v>
      </c>
      <c r="CP75">
        <v>0</v>
      </c>
      <c r="CQ75" t="s">
        <v>71</v>
      </c>
      <c r="CR75">
        <v>0</v>
      </c>
      <c r="CS75">
        <v>0</v>
      </c>
      <c r="CT75">
        <v>0</v>
      </c>
      <c r="CU75" t="s">
        <v>71</v>
      </c>
      <c r="CV75" t="s">
        <v>71</v>
      </c>
      <c r="CW75" t="s">
        <v>71</v>
      </c>
      <c r="CX75" t="s">
        <v>71</v>
      </c>
      <c r="CY75" t="s">
        <v>71</v>
      </c>
      <c r="CZ75" t="s">
        <v>71</v>
      </c>
      <c r="DA75" t="s">
        <v>71</v>
      </c>
      <c r="DB75">
        <v>0</v>
      </c>
      <c r="DC75">
        <v>0</v>
      </c>
      <c r="DD75">
        <v>0</v>
      </c>
      <c r="DE75" t="s">
        <v>71</v>
      </c>
      <c r="DF75">
        <v>0</v>
      </c>
      <c r="DG75">
        <v>0</v>
      </c>
      <c r="DH75">
        <v>0</v>
      </c>
      <c r="DI75" t="s">
        <v>71</v>
      </c>
      <c r="DJ75">
        <v>0</v>
      </c>
      <c r="DK75">
        <v>0</v>
      </c>
      <c r="DL75">
        <v>0</v>
      </c>
      <c r="DM75" t="s">
        <v>71</v>
      </c>
      <c r="DN75" t="s">
        <v>71</v>
      </c>
      <c r="DO75" t="s">
        <v>71</v>
      </c>
      <c r="DP75" t="s">
        <v>71</v>
      </c>
      <c r="DQ75" t="s">
        <v>71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 t="s">
        <v>71</v>
      </c>
      <c r="EE75" t="s">
        <v>71</v>
      </c>
      <c r="EF75" t="s">
        <v>71</v>
      </c>
      <c r="EG75" t="s">
        <v>71</v>
      </c>
      <c r="EH75">
        <v>0</v>
      </c>
      <c r="EI75">
        <v>0</v>
      </c>
      <c r="EJ75">
        <v>0</v>
      </c>
      <c r="EK75" t="s">
        <v>71</v>
      </c>
      <c r="EL75" t="s">
        <v>71</v>
      </c>
      <c r="EM75" t="s">
        <v>71</v>
      </c>
      <c r="EN75" t="s">
        <v>71</v>
      </c>
      <c r="EO75">
        <v>0</v>
      </c>
      <c r="EP75">
        <v>0</v>
      </c>
      <c r="EQ75">
        <v>0</v>
      </c>
      <c r="ER75" t="s">
        <v>71</v>
      </c>
      <c r="ES75">
        <v>0</v>
      </c>
      <c r="ET75">
        <v>0</v>
      </c>
      <c r="EU75">
        <v>0</v>
      </c>
      <c r="EV75" t="s">
        <v>71</v>
      </c>
      <c r="EW75" t="s">
        <v>71</v>
      </c>
      <c r="EX75" t="s">
        <v>71</v>
      </c>
      <c r="EY75" t="s">
        <v>71</v>
      </c>
      <c r="EZ75" t="s">
        <v>71</v>
      </c>
      <c r="FA75" t="s">
        <v>71</v>
      </c>
      <c r="FB75" t="s">
        <v>71</v>
      </c>
      <c r="FC75" t="s">
        <v>71</v>
      </c>
      <c r="FD75" t="s">
        <v>71</v>
      </c>
      <c r="FE75" t="s">
        <v>71</v>
      </c>
      <c r="FF75" t="s">
        <v>71</v>
      </c>
      <c r="FG75" t="s">
        <v>71</v>
      </c>
      <c r="FH75" t="s">
        <v>71</v>
      </c>
      <c r="FJ75">
        <f>SUM('Orden2-1'!R75+'Orden2-1'!U75+'Orden2-1'!Y75+'Orden2-1'!AD75+'Orden2-1'!AG75+'Orden2-1'!AL75+'Orden2-1'!AO75+'Orden2-1'!AR75+'Orden2-1'!AU75+'Orden2-1'!AX75+'Orden2-1'!BA75+'Orden2-1'!BD75+'Orden2-1'!BG75+'Orden2-1'!BJ75+'Orden2-1'!BM75+'Orden2-1'!BP75+'Orden2-1'!BS75+'Orden2-1'!BV75+'Orden2-1'!BY75+'Orden2-1'!CB75+'Orden2-1'!CE75+'Orden2-1'!CH75+'Orden2-1'!CK75+'Orden2-1'!CN75+'Orden2-1'!CQ75+'Orden2-1'!CT75+'Orden2-1'!CW75+'Orden2-1'!CZ75+'Orden2-2'!Q75+'Orden2-2'!T75+'Orden2-2'!W75+'Orden2-2'!Z75+'Orden2-2'!AC75+'Orden2-2'!AF75+'Orden2-2'!AI75+'Orden2-2'!AL75+'Orden2-2'!AO75+'Orden2-2'!BB75+'Orden2-2'!BY75)</f>
        <v>0</v>
      </c>
      <c r="FK75">
        <f>SUM('Orden2-2'!CK75+'Orden2-2'!CN75+'Orden2-2'!CQ75+'Orden2-2'!CT75+'Orden2-2'!CW75+'Orden2-2'!CZ75+'Orden2-3'!Q75+'Orden2-3'!T75+'Orden2-3'!W75+'Orden2-3'!Z75+'Orden2-3'!AC75+'Orden2-3'!AF75+'Orden2-3'!AI75+'Orden2-3'!AL75+'Orden2-3'!AO75+'Orden2-3'!AR75+'Orden2-3'!AU75+'Orden2-3'!AX75+'Orden2-3'!BA75+'Orden2-3'!BD75+'Orden2-3'!BG75+'Orden2-3'!BJ75+'Orden2-3'!BM75+'Orden2-3'!BP75+'Orden2-3'!BS75)</f>
        <v>0</v>
      </c>
      <c r="FL75">
        <f>SUM('Orden2-2'!AS75+'Orden2-2'!BF75+'Orden2-2'!BM75+'Orden2-2'!BV75+'Orden2-3'!CD75+'Orden2-3'!CH75+'Orden2-3'!CK75+'Orden2-3'!CP75+'Orden2-3'!CT75+'Orden2-3'!DH75+'Orden2-3'!EC75+'Orden2-3'!EJ75+'Orden2-3'!EQ75+'Orden2-3'!EU75)</f>
        <v>0</v>
      </c>
      <c r="FM75">
        <f>SUM('Orden2-2'!AV75+'Orden2-2'!BS75+'Orden2-3'!BZ75+'Orden2-3'!DD75)</f>
        <v>0</v>
      </c>
      <c r="FN75">
        <f>SUM('Orden2-2'!BP75)</f>
        <v>0</v>
      </c>
      <c r="FO75">
        <f>SUM('Orden2-2'!CC75)</f>
        <v>0</v>
      </c>
    </row>
    <row r="76" spans="1:171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 t="s">
        <v>71</v>
      </c>
      <c r="BX76">
        <v>0</v>
      </c>
      <c r="BY76">
        <v>0</v>
      </c>
      <c r="BZ76">
        <v>0</v>
      </c>
      <c r="CA76" t="s">
        <v>71</v>
      </c>
      <c r="CB76">
        <v>0</v>
      </c>
      <c r="CC76">
        <v>0</v>
      </c>
      <c r="CD76">
        <v>0</v>
      </c>
      <c r="CE76" t="s">
        <v>71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 t="s">
        <v>71</v>
      </c>
      <c r="CM76" t="s">
        <v>71</v>
      </c>
      <c r="CN76">
        <v>0</v>
      </c>
      <c r="CO76">
        <v>0</v>
      </c>
      <c r="CP76">
        <v>0</v>
      </c>
      <c r="CQ76" t="s">
        <v>71</v>
      </c>
      <c r="CR76">
        <v>0</v>
      </c>
      <c r="CS76">
        <v>0</v>
      </c>
      <c r="CT76">
        <v>0</v>
      </c>
      <c r="CU76" t="s">
        <v>71</v>
      </c>
      <c r="CV76" t="s">
        <v>71</v>
      </c>
      <c r="CW76" t="s">
        <v>71</v>
      </c>
      <c r="CX76" t="s">
        <v>71</v>
      </c>
      <c r="CY76" t="s">
        <v>71</v>
      </c>
      <c r="CZ76" t="s">
        <v>71</v>
      </c>
      <c r="DA76" t="s">
        <v>71</v>
      </c>
      <c r="DB76">
        <v>0</v>
      </c>
      <c r="DC76">
        <v>0</v>
      </c>
      <c r="DD76">
        <v>0</v>
      </c>
      <c r="DE76" t="s">
        <v>71</v>
      </c>
      <c r="DF76">
        <v>0</v>
      </c>
      <c r="DG76">
        <v>0</v>
      </c>
      <c r="DH76">
        <v>0</v>
      </c>
      <c r="DI76" t="s">
        <v>71</v>
      </c>
      <c r="DJ76">
        <v>0</v>
      </c>
      <c r="DK76">
        <v>0</v>
      </c>
      <c r="DL76">
        <v>0</v>
      </c>
      <c r="DM76" t="s">
        <v>71</v>
      </c>
      <c r="DN76" t="s">
        <v>71</v>
      </c>
      <c r="DO76" t="s">
        <v>71</v>
      </c>
      <c r="DP76" t="s">
        <v>71</v>
      </c>
      <c r="DQ76" t="s">
        <v>71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 t="s">
        <v>71</v>
      </c>
      <c r="EE76" t="s">
        <v>71</v>
      </c>
      <c r="EF76" t="s">
        <v>71</v>
      </c>
      <c r="EG76" t="s">
        <v>71</v>
      </c>
      <c r="EH76">
        <v>0</v>
      </c>
      <c r="EI76">
        <v>0</v>
      </c>
      <c r="EJ76">
        <v>0</v>
      </c>
      <c r="EK76" t="s">
        <v>71</v>
      </c>
      <c r="EL76" t="s">
        <v>71</v>
      </c>
      <c r="EM76" t="s">
        <v>71</v>
      </c>
      <c r="EN76" t="s">
        <v>71</v>
      </c>
      <c r="EO76">
        <v>0</v>
      </c>
      <c r="EP76">
        <v>0</v>
      </c>
      <c r="EQ76">
        <v>0</v>
      </c>
      <c r="ER76" t="s">
        <v>71</v>
      </c>
      <c r="ES76">
        <v>0</v>
      </c>
      <c r="ET76">
        <v>0</v>
      </c>
      <c r="EU76">
        <v>0</v>
      </c>
      <c r="EV76" t="s">
        <v>71</v>
      </c>
      <c r="EW76" t="s">
        <v>71</v>
      </c>
      <c r="EX76" t="s">
        <v>71</v>
      </c>
      <c r="EY76" t="s">
        <v>71</v>
      </c>
      <c r="EZ76" t="s">
        <v>71</v>
      </c>
      <c r="FA76" t="s">
        <v>71</v>
      </c>
      <c r="FB76" t="s">
        <v>71</v>
      </c>
      <c r="FC76" t="s">
        <v>71</v>
      </c>
      <c r="FD76" t="s">
        <v>71</v>
      </c>
      <c r="FE76" t="s">
        <v>71</v>
      </c>
      <c r="FF76" t="s">
        <v>71</v>
      </c>
      <c r="FG76" t="s">
        <v>71</v>
      </c>
      <c r="FH76" t="s">
        <v>71</v>
      </c>
      <c r="FJ76">
        <f>SUM('Orden2-1'!R76+'Orden2-1'!U76+'Orden2-1'!Y76+'Orden2-1'!AD76+'Orden2-1'!AG76+'Orden2-1'!AL76+'Orden2-1'!AO76+'Orden2-1'!AR76+'Orden2-1'!AU76+'Orden2-1'!AX76+'Orden2-1'!BA76+'Orden2-1'!BD76+'Orden2-1'!BG76+'Orden2-1'!BJ76+'Orden2-1'!BM76+'Orden2-1'!BP76+'Orden2-1'!BS76+'Orden2-1'!BV76+'Orden2-1'!BY76+'Orden2-1'!CB76+'Orden2-1'!CE76+'Orden2-1'!CH76+'Orden2-1'!CK76+'Orden2-1'!CN76+'Orden2-1'!CQ76+'Orden2-1'!CT76+'Orden2-1'!CW76+'Orden2-1'!CZ76+'Orden2-2'!Q76+'Orden2-2'!T76+'Orden2-2'!W76+'Orden2-2'!Z76+'Orden2-2'!AC76+'Orden2-2'!AF76+'Orden2-2'!AI76+'Orden2-2'!AL76+'Orden2-2'!AO76+'Orden2-2'!BB76+'Orden2-2'!BY76)</f>
        <v>0</v>
      </c>
      <c r="FK76">
        <f>SUM('Orden2-2'!CK76+'Orden2-2'!CN76+'Orden2-2'!CQ76+'Orden2-2'!CT76+'Orden2-2'!CW76+'Orden2-2'!CZ76+'Orden2-3'!Q76+'Orden2-3'!T76+'Orden2-3'!W76+'Orden2-3'!Z76+'Orden2-3'!AC76+'Orden2-3'!AF76+'Orden2-3'!AI76+'Orden2-3'!AL76+'Orden2-3'!AO76+'Orden2-3'!AR76+'Orden2-3'!AU76+'Orden2-3'!AX76+'Orden2-3'!BA76+'Orden2-3'!BD76+'Orden2-3'!BG76+'Orden2-3'!BJ76+'Orden2-3'!BM76+'Orden2-3'!BP76+'Orden2-3'!BS76)</f>
        <v>0</v>
      </c>
      <c r="FL76">
        <f>SUM('Orden2-2'!AS76+'Orden2-2'!BF76+'Orden2-2'!BM76+'Orden2-2'!BV76+'Orden2-3'!CD76+'Orden2-3'!CH76+'Orden2-3'!CK76+'Orden2-3'!CP76+'Orden2-3'!CT76+'Orden2-3'!DH76+'Orden2-3'!EC76+'Orden2-3'!EJ76+'Orden2-3'!EQ76+'Orden2-3'!EU76)</f>
        <v>0</v>
      </c>
      <c r="FM76">
        <f>SUM('Orden2-2'!AV76+'Orden2-2'!BS76+'Orden2-3'!BZ76+'Orden2-3'!DD76)</f>
        <v>0</v>
      </c>
      <c r="FN76">
        <f>SUM('Orden2-2'!BP76)</f>
        <v>0</v>
      </c>
      <c r="FO76">
        <f>SUM('Orden2-2'!CC76)</f>
        <v>0</v>
      </c>
    </row>
    <row r="77" spans="1:171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 t="s">
        <v>71</v>
      </c>
      <c r="BX77">
        <v>0</v>
      </c>
      <c r="BY77">
        <v>0</v>
      </c>
      <c r="BZ77">
        <v>0</v>
      </c>
      <c r="CA77" t="s">
        <v>71</v>
      </c>
      <c r="CB77">
        <v>0</v>
      </c>
      <c r="CC77">
        <v>0</v>
      </c>
      <c r="CD77">
        <v>0</v>
      </c>
      <c r="CE77" t="s">
        <v>71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 t="s">
        <v>71</v>
      </c>
      <c r="CM77" t="s">
        <v>71</v>
      </c>
      <c r="CN77">
        <v>0</v>
      </c>
      <c r="CO77">
        <v>0</v>
      </c>
      <c r="CP77">
        <v>0</v>
      </c>
      <c r="CQ77" t="s">
        <v>71</v>
      </c>
      <c r="CR77">
        <v>0</v>
      </c>
      <c r="CS77">
        <v>0</v>
      </c>
      <c r="CT77">
        <v>0</v>
      </c>
      <c r="CU77" t="s">
        <v>71</v>
      </c>
      <c r="CV77" t="s">
        <v>71</v>
      </c>
      <c r="CW77" t="s">
        <v>71</v>
      </c>
      <c r="CX77" t="s">
        <v>71</v>
      </c>
      <c r="CY77" t="s">
        <v>71</v>
      </c>
      <c r="CZ77" t="s">
        <v>71</v>
      </c>
      <c r="DA77" t="s">
        <v>71</v>
      </c>
      <c r="DB77">
        <v>0</v>
      </c>
      <c r="DC77">
        <v>0</v>
      </c>
      <c r="DD77">
        <v>0</v>
      </c>
      <c r="DE77" t="s">
        <v>71</v>
      </c>
      <c r="DF77">
        <v>0</v>
      </c>
      <c r="DG77">
        <v>0</v>
      </c>
      <c r="DH77">
        <v>0</v>
      </c>
      <c r="DI77" t="s">
        <v>71</v>
      </c>
      <c r="DJ77">
        <v>0</v>
      </c>
      <c r="DK77">
        <v>0</v>
      </c>
      <c r="DL77">
        <v>0</v>
      </c>
      <c r="DM77" t="s">
        <v>71</v>
      </c>
      <c r="DN77" t="s">
        <v>71</v>
      </c>
      <c r="DO77" t="s">
        <v>71</v>
      </c>
      <c r="DP77" t="s">
        <v>71</v>
      </c>
      <c r="DQ77" t="s">
        <v>71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 t="s">
        <v>71</v>
      </c>
      <c r="EE77" t="s">
        <v>71</v>
      </c>
      <c r="EF77" t="s">
        <v>71</v>
      </c>
      <c r="EG77" t="s">
        <v>71</v>
      </c>
      <c r="EH77">
        <v>0</v>
      </c>
      <c r="EI77">
        <v>0</v>
      </c>
      <c r="EJ77">
        <v>0</v>
      </c>
      <c r="EK77" t="s">
        <v>71</v>
      </c>
      <c r="EL77" t="s">
        <v>71</v>
      </c>
      <c r="EM77" t="s">
        <v>71</v>
      </c>
      <c r="EN77" t="s">
        <v>71</v>
      </c>
      <c r="EO77">
        <v>0</v>
      </c>
      <c r="EP77">
        <v>0</v>
      </c>
      <c r="EQ77">
        <v>0</v>
      </c>
      <c r="ER77" t="s">
        <v>71</v>
      </c>
      <c r="ES77">
        <v>0</v>
      </c>
      <c r="ET77">
        <v>0</v>
      </c>
      <c r="EU77">
        <v>0</v>
      </c>
      <c r="EV77" t="s">
        <v>71</v>
      </c>
      <c r="EW77" t="s">
        <v>71</v>
      </c>
      <c r="EX77" t="s">
        <v>71</v>
      </c>
      <c r="EY77" t="s">
        <v>71</v>
      </c>
      <c r="EZ77" t="s">
        <v>71</v>
      </c>
      <c r="FA77" t="s">
        <v>71</v>
      </c>
      <c r="FB77" t="s">
        <v>71</v>
      </c>
      <c r="FC77" t="s">
        <v>71</v>
      </c>
      <c r="FD77" t="s">
        <v>71</v>
      </c>
      <c r="FE77" t="s">
        <v>71</v>
      </c>
      <c r="FF77" t="s">
        <v>71</v>
      </c>
      <c r="FG77" t="s">
        <v>71</v>
      </c>
      <c r="FH77" t="s">
        <v>71</v>
      </c>
      <c r="FJ77">
        <f>SUM('Orden2-1'!R77+'Orden2-1'!U77+'Orden2-1'!Y77+'Orden2-1'!AD77+'Orden2-1'!AG77+'Orden2-1'!AL77+'Orden2-1'!AO77+'Orden2-1'!AR77+'Orden2-1'!AU77+'Orden2-1'!AX77+'Orden2-1'!BA77+'Orden2-1'!BD77+'Orden2-1'!BG77+'Orden2-1'!BJ77+'Orden2-1'!BM77+'Orden2-1'!BP77+'Orden2-1'!BS77+'Orden2-1'!BV77+'Orden2-1'!BY77+'Orden2-1'!CB77+'Orden2-1'!CE77+'Orden2-1'!CH77+'Orden2-1'!CK77+'Orden2-1'!CN77+'Orden2-1'!CQ77+'Orden2-1'!CT77+'Orden2-1'!CW77+'Orden2-1'!CZ77+'Orden2-2'!Q77+'Orden2-2'!T77+'Orden2-2'!W77+'Orden2-2'!Z77+'Orden2-2'!AC77+'Orden2-2'!AF77+'Orden2-2'!AI77+'Orden2-2'!AL77+'Orden2-2'!AO77+'Orden2-2'!BB77+'Orden2-2'!BY77)</f>
        <v>6</v>
      </c>
      <c r="FK77">
        <f>SUM('Orden2-2'!CK77+'Orden2-2'!CN77+'Orden2-2'!CQ77+'Orden2-2'!CT77+'Orden2-2'!CW77+'Orden2-2'!CZ77+'Orden2-3'!Q77+'Orden2-3'!T77+'Orden2-3'!W77+'Orden2-3'!Z77+'Orden2-3'!AC77+'Orden2-3'!AF77+'Orden2-3'!AI77+'Orden2-3'!AL77+'Orden2-3'!AO77+'Orden2-3'!AR77+'Orden2-3'!AU77+'Orden2-3'!AX77+'Orden2-3'!BA77+'Orden2-3'!BD77+'Orden2-3'!BG77+'Orden2-3'!BJ77+'Orden2-3'!BM77+'Orden2-3'!BP77+'Orden2-3'!BS77)</f>
        <v>0</v>
      </c>
      <c r="FL77">
        <f>SUM('Orden2-2'!AS77+'Orden2-2'!BF77+'Orden2-2'!BM77+'Orden2-2'!BV77+'Orden2-3'!CD77+'Orden2-3'!CH77+'Orden2-3'!CK77+'Orden2-3'!CP77+'Orden2-3'!CT77+'Orden2-3'!DH77+'Orden2-3'!EC77+'Orden2-3'!EJ77+'Orden2-3'!EQ77+'Orden2-3'!EU77)</f>
        <v>0</v>
      </c>
      <c r="FM77">
        <f>SUM('Orden2-2'!AV77+'Orden2-2'!BS77+'Orden2-3'!BZ77+'Orden2-3'!DD77)</f>
        <v>0</v>
      </c>
      <c r="FN77">
        <f>SUM('Orden2-2'!BP77)</f>
        <v>0</v>
      </c>
      <c r="FO77">
        <f>SUM('Orden2-2'!CC77)</f>
        <v>0</v>
      </c>
    </row>
    <row r="78" spans="1:171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 t="s">
        <v>71</v>
      </c>
      <c r="BX78">
        <v>0</v>
      </c>
      <c r="BY78">
        <v>0</v>
      </c>
      <c r="BZ78">
        <v>0</v>
      </c>
      <c r="CA78" t="s">
        <v>71</v>
      </c>
      <c r="CB78">
        <v>0</v>
      </c>
      <c r="CC78">
        <v>0</v>
      </c>
      <c r="CD78">
        <v>0</v>
      </c>
      <c r="CE78" t="s">
        <v>71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 t="s">
        <v>71</v>
      </c>
      <c r="CM78" t="s">
        <v>71</v>
      </c>
      <c r="CN78">
        <v>0</v>
      </c>
      <c r="CO78">
        <v>0</v>
      </c>
      <c r="CP78">
        <v>0</v>
      </c>
      <c r="CQ78" t="s">
        <v>71</v>
      </c>
      <c r="CR78">
        <v>0</v>
      </c>
      <c r="CS78">
        <v>0</v>
      </c>
      <c r="CT78">
        <v>0</v>
      </c>
      <c r="CU78" t="s">
        <v>71</v>
      </c>
      <c r="CV78" t="s">
        <v>71</v>
      </c>
      <c r="CW78" t="s">
        <v>71</v>
      </c>
      <c r="CX78" t="s">
        <v>71</v>
      </c>
      <c r="CY78" t="s">
        <v>71</v>
      </c>
      <c r="CZ78" t="s">
        <v>71</v>
      </c>
      <c r="DA78" t="s">
        <v>71</v>
      </c>
      <c r="DB78">
        <v>0</v>
      </c>
      <c r="DC78">
        <v>0</v>
      </c>
      <c r="DD78">
        <v>0</v>
      </c>
      <c r="DE78" t="s">
        <v>71</v>
      </c>
      <c r="DF78">
        <v>0</v>
      </c>
      <c r="DG78">
        <v>0</v>
      </c>
      <c r="DH78">
        <v>0</v>
      </c>
      <c r="DI78" t="s">
        <v>71</v>
      </c>
      <c r="DJ78">
        <v>0</v>
      </c>
      <c r="DK78">
        <v>0</v>
      </c>
      <c r="DL78">
        <v>0</v>
      </c>
      <c r="DM78" t="s">
        <v>71</v>
      </c>
      <c r="DN78" t="s">
        <v>71</v>
      </c>
      <c r="DO78" t="s">
        <v>71</v>
      </c>
      <c r="DP78" t="s">
        <v>71</v>
      </c>
      <c r="DQ78" t="s">
        <v>71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 t="s">
        <v>71</v>
      </c>
      <c r="EE78" t="s">
        <v>71</v>
      </c>
      <c r="EF78" t="s">
        <v>71</v>
      </c>
      <c r="EG78" t="s">
        <v>71</v>
      </c>
      <c r="EH78">
        <v>0</v>
      </c>
      <c r="EI78">
        <v>0</v>
      </c>
      <c r="EJ78">
        <v>0</v>
      </c>
      <c r="EK78" t="s">
        <v>71</v>
      </c>
      <c r="EL78" t="s">
        <v>71</v>
      </c>
      <c r="EM78" t="s">
        <v>71</v>
      </c>
      <c r="EN78" t="s">
        <v>71</v>
      </c>
      <c r="EO78">
        <v>0</v>
      </c>
      <c r="EP78">
        <v>0</v>
      </c>
      <c r="EQ78">
        <v>0</v>
      </c>
      <c r="ER78" t="s">
        <v>71</v>
      </c>
      <c r="ES78">
        <v>0</v>
      </c>
      <c r="ET78">
        <v>0</v>
      </c>
      <c r="EU78">
        <v>0</v>
      </c>
      <c r="EV78" t="s">
        <v>71</v>
      </c>
      <c r="EW78" t="s">
        <v>71</v>
      </c>
      <c r="EX78" t="s">
        <v>71</v>
      </c>
      <c r="EY78" t="s">
        <v>71</v>
      </c>
      <c r="EZ78" t="s">
        <v>71</v>
      </c>
      <c r="FA78" t="s">
        <v>71</v>
      </c>
      <c r="FB78" t="s">
        <v>71</v>
      </c>
      <c r="FC78" t="s">
        <v>71</v>
      </c>
      <c r="FD78" t="s">
        <v>71</v>
      </c>
      <c r="FE78" t="s">
        <v>71</v>
      </c>
      <c r="FF78" t="s">
        <v>71</v>
      </c>
      <c r="FG78" t="s">
        <v>71</v>
      </c>
      <c r="FH78" t="s">
        <v>71</v>
      </c>
      <c r="FJ78">
        <f>SUM('Orden2-1'!R78+'Orden2-1'!U78+'Orden2-1'!Y78+'Orden2-1'!AD78+'Orden2-1'!AG78+'Orden2-1'!AL78+'Orden2-1'!AO78+'Orden2-1'!AR78+'Orden2-1'!AU78+'Orden2-1'!AX78+'Orden2-1'!BA78+'Orden2-1'!BD78+'Orden2-1'!BG78+'Orden2-1'!BJ78+'Orden2-1'!BM78+'Orden2-1'!BP78+'Orden2-1'!BS78+'Orden2-1'!BV78+'Orden2-1'!BY78+'Orden2-1'!CB78+'Orden2-1'!CE78+'Orden2-1'!CH78+'Orden2-1'!CK78+'Orden2-1'!CN78+'Orden2-1'!CQ78+'Orden2-1'!CT78+'Orden2-1'!CW78+'Orden2-1'!CZ78+'Orden2-2'!Q78+'Orden2-2'!T78+'Orden2-2'!W78+'Orden2-2'!Z78+'Orden2-2'!AC78+'Orden2-2'!AF78+'Orden2-2'!AI78+'Orden2-2'!AL78+'Orden2-2'!AO78+'Orden2-2'!BB78+'Orden2-2'!BY78)</f>
        <v>10</v>
      </c>
      <c r="FK78">
        <f>SUM('Orden2-2'!CK78+'Orden2-2'!CN78+'Orden2-2'!CQ78+'Orden2-2'!CT78+'Orden2-2'!CW78+'Orden2-2'!CZ78+'Orden2-3'!Q78+'Orden2-3'!T78+'Orden2-3'!W78+'Orden2-3'!Z78+'Orden2-3'!AC78+'Orden2-3'!AF78+'Orden2-3'!AI78+'Orden2-3'!AL78+'Orden2-3'!AO78+'Orden2-3'!AR78+'Orden2-3'!AU78+'Orden2-3'!AX78+'Orden2-3'!BA78+'Orden2-3'!BD78+'Orden2-3'!BG78+'Orden2-3'!BJ78+'Orden2-3'!BM78+'Orden2-3'!BP78+'Orden2-3'!BS78)</f>
        <v>0</v>
      </c>
      <c r="FL78">
        <f>SUM('Orden2-2'!AS78+'Orden2-2'!BF78+'Orden2-2'!BM78+'Orden2-2'!BV78+'Orden2-3'!CD78+'Orden2-3'!CH78+'Orden2-3'!CK78+'Orden2-3'!CP78+'Orden2-3'!CT78+'Orden2-3'!DH78+'Orden2-3'!EC78+'Orden2-3'!EJ78+'Orden2-3'!EQ78+'Orden2-3'!EU78)</f>
        <v>0</v>
      </c>
      <c r="FM78">
        <f>SUM('Orden2-2'!AV78+'Orden2-2'!BS78+'Orden2-3'!BZ78+'Orden2-3'!DD78)</f>
        <v>0</v>
      </c>
      <c r="FN78">
        <f>SUM('Orden2-2'!BP78)</f>
        <v>0</v>
      </c>
      <c r="FO78">
        <f>SUM('Orden2-2'!CC78)</f>
        <v>0</v>
      </c>
    </row>
    <row r="79" spans="1:171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 t="s">
        <v>71</v>
      </c>
      <c r="BX79">
        <v>0</v>
      </c>
      <c r="BY79">
        <v>0</v>
      </c>
      <c r="BZ79">
        <v>0</v>
      </c>
      <c r="CA79" t="s">
        <v>71</v>
      </c>
      <c r="CB79">
        <v>0</v>
      </c>
      <c r="CC79">
        <v>0</v>
      </c>
      <c r="CD79">
        <v>0</v>
      </c>
      <c r="CE79" t="s">
        <v>71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 t="s">
        <v>71</v>
      </c>
      <c r="CM79" t="s">
        <v>71</v>
      </c>
      <c r="CN79">
        <v>0</v>
      </c>
      <c r="CO79">
        <v>0</v>
      </c>
      <c r="CP79">
        <v>0</v>
      </c>
      <c r="CQ79" t="s">
        <v>71</v>
      </c>
      <c r="CR79">
        <v>0</v>
      </c>
      <c r="CS79">
        <v>0</v>
      </c>
      <c r="CT79">
        <v>0</v>
      </c>
      <c r="CU79" t="s">
        <v>71</v>
      </c>
      <c r="CV79" t="s">
        <v>71</v>
      </c>
      <c r="CW79" t="s">
        <v>71</v>
      </c>
      <c r="CX79" t="s">
        <v>71</v>
      </c>
      <c r="CY79" t="s">
        <v>71</v>
      </c>
      <c r="CZ79" t="s">
        <v>71</v>
      </c>
      <c r="DA79" t="s">
        <v>71</v>
      </c>
      <c r="DB79">
        <v>0</v>
      </c>
      <c r="DC79">
        <v>0</v>
      </c>
      <c r="DD79">
        <v>0</v>
      </c>
      <c r="DE79" t="s">
        <v>71</v>
      </c>
      <c r="DF79">
        <v>0</v>
      </c>
      <c r="DG79">
        <v>0</v>
      </c>
      <c r="DH79">
        <v>0</v>
      </c>
      <c r="DI79" t="s">
        <v>71</v>
      </c>
      <c r="DJ79">
        <v>0</v>
      </c>
      <c r="DK79">
        <v>0</v>
      </c>
      <c r="DL79">
        <v>0</v>
      </c>
      <c r="DM79" t="s">
        <v>71</v>
      </c>
      <c r="DN79" t="s">
        <v>71</v>
      </c>
      <c r="DO79" t="s">
        <v>71</v>
      </c>
      <c r="DP79" t="s">
        <v>71</v>
      </c>
      <c r="DQ79" t="s">
        <v>71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 t="s">
        <v>71</v>
      </c>
      <c r="EE79" t="s">
        <v>71</v>
      </c>
      <c r="EF79" t="s">
        <v>71</v>
      </c>
      <c r="EG79" t="s">
        <v>71</v>
      </c>
      <c r="EH79">
        <v>0</v>
      </c>
      <c r="EI79">
        <v>0</v>
      </c>
      <c r="EJ79">
        <v>0</v>
      </c>
      <c r="EK79" t="s">
        <v>71</v>
      </c>
      <c r="EL79" t="s">
        <v>71</v>
      </c>
      <c r="EM79" t="s">
        <v>71</v>
      </c>
      <c r="EN79" t="s">
        <v>71</v>
      </c>
      <c r="EO79">
        <v>0</v>
      </c>
      <c r="EP79">
        <v>0</v>
      </c>
      <c r="EQ79">
        <v>0</v>
      </c>
      <c r="ER79" t="s">
        <v>71</v>
      </c>
      <c r="ES79">
        <v>0</v>
      </c>
      <c r="ET79">
        <v>0</v>
      </c>
      <c r="EU79">
        <v>0</v>
      </c>
      <c r="EV79" t="s">
        <v>71</v>
      </c>
      <c r="EW79" t="s">
        <v>71</v>
      </c>
      <c r="EX79" t="s">
        <v>71</v>
      </c>
      <c r="EY79" t="s">
        <v>71</v>
      </c>
      <c r="EZ79" t="s">
        <v>71</v>
      </c>
      <c r="FA79" t="s">
        <v>71</v>
      </c>
      <c r="FB79" t="s">
        <v>71</v>
      </c>
      <c r="FC79" t="s">
        <v>71</v>
      </c>
      <c r="FD79" t="s">
        <v>71</v>
      </c>
      <c r="FE79" t="s">
        <v>71</v>
      </c>
      <c r="FF79" t="s">
        <v>71</v>
      </c>
      <c r="FG79" t="s">
        <v>71</v>
      </c>
      <c r="FH79" t="s">
        <v>71</v>
      </c>
      <c r="FJ79">
        <f>SUM('Orden2-1'!R79+'Orden2-1'!U79+'Orden2-1'!Y79+'Orden2-1'!AD79+'Orden2-1'!AG79+'Orden2-1'!AL79+'Orden2-1'!AO79+'Orden2-1'!AR79+'Orden2-1'!AU79+'Orden2-1'!AX79+'Orden2-1'!BA79+'Orden2-1'!BD79+'Orden2-1'!BG79+'Orden2-1'!BJ79+'Orden2-1'!BM79+'Orden2-1'!BP79+'Orden2-1'!BS79+'Orden2-1'!BV79+'Orden2-1'!BY79+'Orden2-1'!CB79+'Orden2-1'!CE79+'Orden2-1'!CH79+'Orden2-1'!CK79+'Orden2-1'!CN79+'Orden2-1'!CQ79+'Orden2-1'!CT79+'Orden2-1'!CW79+'Orden2-1'!CZ79+'Orden2-2'!Q79+'Orden2-2'!T79+'Orden2-2'!W79+'Orden2-2'!Z79+'Orden2-2'!AC79+'Orden2-2'!AF79+'Orden2-2'!AI79+'Orden2-2'!AL79+'Orden2-2'!AO79+'Orden2-2'!BB79+'Orden2-2'!BY79)</f>
        <v>4</v>
      </c>
      <c r="FK79">
        <f>SUM('Orden2-2'!CK79+'Orden2-2'!CN79+'Orden2-2'!CQ79+'Orden2-2'!CT79+'Orden2-2'!CW79+'Orden2-2'!CZ79+'Orden2-3'!Q79+'Orden2-3'!T79+'Orden2-3'!W79+'Orden2-3'!Z79+'Orden2-3'!AC79+'Orden2-3'!AF79+'Orden2-3'!AI79+'Orden2-3'!AL79+'Orden2-3'!AO79+'Orden2-3'!AR79+'Orden2-3'!AU79+'Orden2-3'!AX79+'Orden2-3'!BA79+'Orden2-3'!BD79+'Orden2-3'!BG79+'Orden2-3'!BJ79+'Orden2-3'!BM79+'Orden2-3'!BP79+'Orden2-3'!BS79)</f>
        <v>0</v>
      </c>
      <c r="FL79">
        <f>SUM('Orden2-2'!AS79+'Orden2-2'!BF79+'Orden2-2'!BM79+'Orden2-2'!BV79+'Orden2-3'!CD79+'Orden2-3'!CH79+'Orden2-3'!CK79+'Orden2-3'!CP79+'Orden2-3'!CT79+'Orden2-3'!DH79+'Orden2-3'!EC79+'Orden2-3'!EJ79+'Orden2-3'!EQ79+'Orden2-3'!EU79)</f>
        <v>4</v>
      </c>
      <c r="FM79">
        <f>SUM('Orden2-2'!AV79+'Orden2-2'!BS79+'Orden2-3'!BZ79+'Orden2-3'!DD79)</f>
        <v>0</v>
      </c>
      <c r="FN79">
        <f>SUM('Orden2-2'!BP79)</f>
        <v>1</v>
      </c>
      <c r="FO79">
        <f>SUM('Orden2-2'!CC79)</f>
        <v>0</v>
      </c>
    </row>
    <row r="80" spans="1:171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 t="s">
        <v>71</v>
      </c>
      <c r="BX80">
        <v>0</v>
      </c>
      <c r="BY80">
        <v>0</v>
      </c>
      <c r="BZ80">
        <v>0</v>
      </c>
      <c r="CA80" t="s">
        <v>71</v>
      </c>
      <c r="CB80">
        <v>0</v>
      </c>
      <c r="CC80">
        <v>0</v>
      </c>
      <c r="CD80">
        <v>0</v>
      </c>
      <c r="CE80" t="s">
        <v>71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 t="s">
        <v>71</v>
      </c>
      <c r="CM80" t="s">
        <v>71</v>
      </c>
      <c r="CN80">
        <v>0</v>
      </c>
      <c r="CO80">
        <v>0</v>
      </c>
      <c r="CP80">
        <v>0</v>
      </c>
      <c r="CQ80" t="s">
        <v>71</v>
      </c>
      <c r="CR80">
        <v>0</v>
      </c>
      <c r="CS80">
        <v>0</v>
      </c>
      <c r="CT80">
        <v>0</v>
      </c>
      <c r="CU80" t="s">
        <v>71</v>
      </c>
      <c r="CV80" t="s">
        <v>71</v>
      </c>
      <c r="CW80" t="s">
        <v>71</v>
      </c>
      <c r="CX80" t="s">
        <v>71</v>
      </c>
      <c r="CY80" t="s">
        <v>71</v>
      </c>
      <c r="CZ80" t="s">
        <v>71</v>
      </c>
      <c r="DA80" t="s">
        <v>71</v>
      </c>
      <c r="DB80">
        <v>0</v>
      </c>
      <c r="DC80">
        <v>0</v>
      </c>
      <c r="DD80">
        <v>0</v>
      </c>
      <c r="DE80" t="s">
        <v>71</v>
      </c>
      <c r="DF80">
        <v>0</v>
      </c>
      <c r="DG80">
        <v>0</v>
      </c>
      <c r="DH80">
        <v>0</v>
      </c>
      <c r="DI80" t="s">
        <v>71</v>
      </c>
      <c r="DJ80">
        <v>0</v>
      </c>
      <c r="DK80">
        <v>0</v>
      </c>
      <c r="DL80">
        <v>0</v>
      </c>
      <c r="DM80" t="s">
        <v>71</v>
      </c>
      <c r="DN80" t="s">
        <v>71</v>
      </c>
      <c r="DO80" t="s">
        <v>71</v>
      </c>
      <c r="DP80" t="s">
        <v>71</v>
      </c>
      <c r="DQ80" t="s">
        <v>71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 t="s">
        <v>71</v>
      </c>
      <c r="EE80" t="s">
        <v>71</v>
      </c>
      <c r="EF80" t="s">
        <v>71</v>
      </c>
      <c r="EG80" t="s">
        <v>71</v>
      </c>
      <c r="EH80">
        <v>0</v>
      </c>
      <c r="EI80">
        <v>0</v>
      </c>
      <c r="EJ80">
        <v>0</v>
      </c>
      <c r="EK80" t="s">
        <v>71</v>
      </c>
      <c r="EL80" t="s">
        <v>71</v>
      </c>
      <c r="EM80" t="s">
        <v>71</v>
      </c>
      <c r="EN80" t="s">
        <v>71</v>
      </c>
      <c r="EO80">
        <v>0</v>
      </c>
      <c r="EP80">
        <v>0</v>
      </c>
      <c r="EQ80">
        <v>0</v>
      </c>
      <c r="ER80" t="s">
        <v>71</v>
      </c>
      <c r="ES80">
        <v>0</v>
      </c>
      <c r="ET80">
        <v>0</v>
      </c>
      <c r="EU80">
        <v>0</v>
      </c>
      <c r="EV80" t="s">
        <v>71</v>
      </c>
      <c r="EW80" t="s">
        <v>71</v>
      </c>
      <c r="EX80" t="s">
        <v>71</v>
      </c>
      <c r="EY80" t="s">
        <v>71</v>
      </c>
      <c r="EZ80" t="s">
        <v>71</v>
      </c>
      <c r="FA80" t="s">
        <v>71</v>
      </c>
      <c r="FB80" t="s">
        <v>71</v>
      </c>
      <c r="FC80" t="s">
        <v>71</v>
      </c>
      <c r="FD80" t="s">
        <v>71</v>
      </c>
      <c r="FE80" t="s">
        <v>71</v>
      </c>
      <c r="FF80" t="s">
        <v>71</v>
      </c>
      <c r="FG80" t="s">
        <v>71</v>
      </c>
      <c r="FH80" t="s">
        <v>71</v>
      </c>
      <c r="FJ80">
        <f>SUM('Orden2-1'!R80+'Orden2-1'!U80+'Orden2-1'!Y80+'Orden2-1'!AD80+'Orden2-1'!AG80+'Orden2-1'!AL80+'Orden2-1'!AO80+'Orden2-1'!AR80+'Orden2-1'!AU80+'Orden2-1'!AX80+'Orden2-1'!BA80+'Orden2-1'!BD80+'Orden2-1'!BG80+'Orden2-1'!BJ80+'Orden2-1'!BM80+'Orden2-1'!BP80+'Orden2-1'!BS80+'Orden2-1'!BV80+'Orden2-1'!BY80+'Orden2-1'!CB80+'Orden2-1'!CE80+'Orden2-1'!CH80+'Orden2-1'!CK80+'Orden2-1'!CN80+'Orden2-1'!CQ80+'Orden2-1'!CT80+'Orden2-1'!CW80+'Orden2-1'!CZ80+'Orden2-2'!Q80+'Orden2-2'!T80+'Orden2-2'!W80+'Orden2-2'!Z80+'Orden2-2'!AC80+'Orden2-2'!AF80+'Orden2-2'!AI80+'Orden2-2'!AL80+'Orden2-2'!AO80+'Orden2-2'!BB80+'Orden2-2'!BY80)</f>
        <v>1</v>
      </c>
      <c r="FK80">
        <f>SUM('Orden2-2'!CK80+'Orden2-2'!CN80+'Orden2-2'!CQ80+'Orden2-2'!CT80+'Orden2-2'!CW80+'Orden2-2'!CZ80+'Orden2-3'!Q80+'Orden2-3'!T80+'Orden2-3'!W80+'Orden2-3'!Z80+'Orden2-3'!AC80+'Orden2-3'!AF80+'Orden2-3'!AI80+'Orden2-3'!AL80+'Orden2-3'!AO80+'Orden2-3'!AR80+'Orden2-3'!AU80+'Orden2-3'!AX80+'Orden2-3'!BA80+'Orden2-3'!BD80+'Orden2-3'!BG80+'Orden2-3'!BJ80+'Orden2-3'!BM80+'Orden2-3'!BP80+'Orden2-3'!BS80)</f>
        <v>0</v>
      </c>
      <c r="FL80">
        <f>SUM('Orden2-2'!AS80+'Orden2-2'!BF80+'Orden2-2'!BM80+'Orden2-2'!BV80+'Orden2-3'!CD80+'Orden2-3'!CH80+'Orden2-3'!CK80+'Orden2-3'!CP80+'Orden2-3'!CT80+'Orden2-3'!DH80+'Orden2-3'!EC80+'Orden2-3'!EJ80+'Orden2-3'!EQ80+'Orden2-3'!EU80)</f>
        <v>0</v>
      </c>
      <c r="FM80">
        <f>SUM('Orden2-2'!AV80+'Orden2-2'!BS80+'Orden2-3'!BZ80+'Orden2-3'!DD80)</f>
        <v>0</v>
      </c>
      <c r="FN80">
        <f>SUM('Orden2-2'!BP80)</f>
        <v>0</v>
      </c>
      <c r="FO80">
        <f>SUM('Orden2-2'!CC80)</f>
        <v>0</v>
      </c>
    </row>
    <row r="81" spans="1:171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 t="s">
        <v>71</v>
      </c>
      <c r="BX81">
        <v>0</v>
      </c>
      <c r="BY81">
        <v>0</v>
      </c>
      <c r="BZ81">
        <v>0</v>
      </c>
      <c r="CA81" t="s">
        <v>71</v>
      </c>
      <c r="CB81">
        <v>0</v>
      </c>
      <c r="CC81">
        <v>0</v>
      </c>
      <c r="CD81">
        <v>0</v>
      </c>
      <c r="CE81" t="s">
        <v>71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 t="s">
        <v>71</v>
      </c>
      <c r="CM81" t="s">
        <v>71</v>
      </c>
      <c r="CN81">
        <v>0</v>
      </c>
      <c r="CO81">
        <v>0</v>
      </c>
      <c r="CP81">
        <v>0</v>
      </c>
      <c r="CQ81" t="s">
        <v>71</v>
      </c>
      <c r="CR81">
        <v>0</v>
      </c>
      <c r="CS81">
        <v>0</v>
      </c>
      <c r="CT81">
        <v>0</v>
      </c>
      <c r="CU81" t="s">
        <v>71</v>
      </c>
      <c r="CV81" t="s">
        <v>71</v>
      </c>
      <c r="CW81" t="s">
        <v>71</v>
      </c>
      <c r="CX81" t="s">
        <v>71</v>
      </c>
      <c r="CY81" t="s">
        <v>71</v>
      </c>
      <c r="CZ81" t="s">
        <v>71</v>
      </c>
      <c r="DA81" t="s">
        <v>71</v>
      </c>
      <c r="DB81">
        <v>0</v>
      </c>
      <c r="DC81">
        <v>0</v>
      </c>
      <c r="DD81">
        <v>0</v>
      </c>
      <c r="DE81" t="s">
        <v>71</v>
      </c>
      <c r="DF81">
        <v>0</v>
      </c>
      <c r="DG81">
        <v>0</v>
      </c>
      <c r="DH81">
        <v>0</v>
      </c>
      <c r="DI81" t="s">
        <v>71</v>
      </c>
      <c r="DJ81">
        <v>0</v>
      </c>
      <c r="DK81">
        <v>0</v>
      </c>
      <c r="DL81">
        <v>0</v>
      </c>
      <c r="DM81" t="s">
        <v>71</v>
      </c>
      <c r="DN81" t="s">
        <v>71</v>
      </c>
      <c r="DO81" t="s">
        <v>71</v>
      </c>
      <c r="DP81" t="s">
        <v>71</v>
      </c>
      <c r="DQ81" t="s">
        <v>71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 t="s">
        <v>71</v>
      </c>
      <c r="EE81" t="s">
        <v>71</v>
      </c>
      <c r="EF81" t="s">
        <v>71</v>
      </c>
      <c r="EG81" t="s">
        <v>71</v>
      </c>
      <c r="EH81">
        <v>0</v>
      </c>
      <c r="EI81">
        <v>0</v>
      </c>
      <c r="EJ81">
        <v>0</v>
      </c>
      <c r="EK81" t="s">
        <v>71</v>
      </c>
      <c r="EL81" t="s">
        <v>71</v>
      </c>
      <c r="EM81" t="s">
        <v>71</v>
      </c>
      <c r="EN81" t="s">
        <v>71</v>
      </c>
      <c r="EO81">
        <v>0</v>
      </c>
      <c r="EP81">
        <v>0</v>
      </c>
      <c r="EQ81">
        <v>0</v>
      </c>
      <c r="ER81" t="s">
        <v>71</v>
      </c>
      <c r="ES81">
        <v>0</v>
      </c>
      <c r="ET81">
        <v>0</v>
      </c>
      <c r="EU81">
        <v>0</v>
      </c>
      <c r="EV81" t="s">
        <v>71</v>
      </c>
      <c r="EW81" t="s">
        <v>71</v>
      </c>
      <c r="EX81" t="s">
        <v>71</v>
      </c>
      <c r="EY81" t="s">
        <v>71</v>
      </c>
      <c r="EZ81" t="s">
        <v>71</v>
      </c>
      <c r="FA81" t="s">
        <v>71</v>
      </c>
      <c r="FB81" t="s">
        <v>71</v>
      </c>
      <c r="FC81" t="s">
        <v>71</v>
      </c>
      <c r="FD81" t="s">
        <v>71</v>
      </c>
      <c r="FE81" t="s">
        <v>71</v>
      </c>
      <c r="FF81" t="s">
        <v>71</v>
      </c>
      <c r="FG81" t="s">
        <v>71</v>
      </c>
      <c r="FH81" t="s">
        <v>71</v>
      </c>
      <c r="FJ81">
        <f>SUM('Orden2-1'!R81+'Orden2-1'!U81+'Orden2-1'!Y81+'Orden2-1'!AD81+'Orden2-1'!AG81+'Orden2-1'!AL81+'Orden2-1'!AO81+'Orden2-1'!AR81+'Orden2-1'!AU81+'Orden2-1'!AX81+'Orden2-1'!BA81+'Orden2-1'!BD81+'Orden2-1'!BG81+'Orden2-1'!BJ81+'Orden2-1'!BM81+'Orden2-1'!BP81+'Orden2-1'!BS81+'Orden2-1'!BV81+'Orden2-1'!BY81+'Orden2-1'!CB81+'Orden2-1'!CE81+'Orden2-1'!CH81+'Orden2-1'!CK81+'Orden2-1'!CN81+'Orden2-1'!CQ81+'Orden2-1'!CT81+'Orden2-1'!CW81+'Orden2-1'!CZ81+'Orden2-2'!Q81+'Orden2-2'!T81+'Orden2-2'!W81+'Orden2-2'!Z81+'Orden2-2'!AC81+'Orden2-2'!AF81+'Orden2-2'!AI81+'Orden2-2'!AL81+'Orden2-2'!AO81+'Orden2-2'!BB81+'Orden2-2'!BY81)</f>
        <v>1</v>
      </c>
      <c r="FK81">
        <f>SUM('Orden2-2'!CK81+'Orden2-2'!CN81+'Orden2-2'!CQ81+'Orden2-2'!CT81+'Orden2-2'!CW81+'Orden2-2'!CZ81+'Orden2-3'!Q81+'Orden2-3'!T81+'Orden2-3'!W81+'Orden2-3'!Z81+'Orden2-3'!AC81+'Orden2-3'!AF81+'Orden2-3'!AI81+'Orden2-3'!AL81+'Orden2-3'!AO81+'Orden2-3'!AR81+'Orden2-3'!AU81+'Orden2-3'!AX81+'Orden2-3'!BA81+'Orden2-3'!BD81+'Orden2-3'!BG81+'Orden2-3'!BJ81+'Orden2-3'!BM81+'Orden2-3'!BP81+'Orden2-3'!BS81)</f>
        <v>0</v>
      </c>
      <c r="FL81">
        <f>SUM('Orden2-2'!AS81+'Orden2-2'!BF81+'Orden2-2'!BM81+'Orden2-2'!BV81+'Orden2-3'!CD81+'Orden2-3'!CH81+'Orden2-3'!CK81+'Orden2-3'!CP81+'Orden2-3'!CT81+'Orden2-3'!DH81+'Orden2-3'!EC81+'Orden2-3'!EJ81+'Orden2-3'!EQ81+'Orden2-3'!EU81)</f>
        <v>0</v>
      </c>
      <c r="FM81">
        <f>SUM('Orden2-2'!AV81+'Orden2-2'!BS81+'Orden2-3'!BZ81+'Orden2-3'!DD81)</f>
        <v>0</v>
      </c>
      <c r="FN81">
        <f>SUM('Orden2-2'!BP81)</f>
        <v>0</v>
      </c>
      <c r="FO81">
        <f>SUM('Orden2-2'!CC81)</f>
        <v>0</v>
      </c>
    </row>
    <row r="82" spans="1:171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 t="s">
        <v>71</v>
      </c>
      <c r="BX82">
        <v>0</v>
      </c>
      <c r="BY82">
        <v>0</v>
      </c>
      <c r="BZ82">
        <v>0</v>
      </c>
      <c r="CA82" t="s">
        <v>71</v>
      </c>
      <c r="CB82">
        <v>0</v>
      </c>
      <c r="CC82">
        <v>0</v>
      </c>
      <c r="CD82">
        <v>0</v>
      </c>
      <c r="CE82" t="s">
        <v>71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 t="s">
        <v>71</v>
      </c>
      <c r="CM82" t="s">
        <v>71</v>
      </c>
      <c r="CN82">
        <v>0</v>
      </c>
      <c r="CO82">
        <v>0</v>
      </c>
      <c r="CP82">
        <v>0</v>
      </c>
      <c r="CQ82" t="s">
        <v>71</v>
      </c>
      <c r="CR82">
        <v>0</v>
      </c>
      <c r="CS82">
        <v>0</v>
      </c>
      <c r="CT82">
        <v>0</v>
      </c>
      <c r="CU82" t="s">
        <v>71</v>
      </c>
      <c r="CV82" t="s">
        <v>71</v>
      </c>
      <c r="CW82" t="s">
        <v>71</v>
      </c>
      <c r="CX82" t="s">
        <v>71</v>
      </c>
      <c r="CY82" t="s">
        <v>71</v>
      </c>
      <c r="CZ82" t="s">
        <v>71</v>
      </c>
      <c r="DA82" t="s">
        <v>71</v>
      </c>
      <c r="DB82">
        <v>0</v>
      </c>
      <c r="DC82">
        <v>0</v>
      </c>
      <c r="DD82">
        <v>0</v>
      </c>
      <c r="DE82" t="s">
        <v>71</v>
      </c>
      <c r="DF82">
        <v>0</v>
      </c>
      <c r="DG82">
        <v>0</v>
      </c>
      <c r="DH82">
        <v>0</v>
      </c>
      <c r="DI82" t="s">
        <v>71</v>
      </c>
      <c r="DJ82">
        <v>0</v>
      </c>
      <c r="DK82">
        <v>0</v>
      </c>
      <c r="DL82">
        <v>0</v>
      </c>
      <c r="DM82" t="s">
        <v>71</v>
      </c>
      <c r="DN82" t="s">
        <v>71</v>
      </c>
      <c r="DO82" t="s">
        <v>71</v>
      </c>
      <c r="DP82" t="s">
        <v>71</v>
      </c>
      <c r="DQ82" t="s">
        <v>71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 t="s">
        <v>71</v>
      </c>
      <c r="EE82" t="s">
        <v>71</v>
      </c>
      <c r="EF82" t="s">
        <v>71</v>
      </c>
      <c r="EG82" t="s">
        <v>71</v>
      </c>
      <c r="EH82">
        <v>0</v>
      </c>
      <c r="EI82">
        <v>0</v>
      </c>
      <c r="EJ82">
        <v>0</v>
      </c>
      <c r="EK82" t="s">
        <v>71</v>
      </c>
      <c r="EL82" t="s">
        <v>71</v>
      </c>
      <c r="EM82" t="s">
        <v>71</v>
      </c>
      <c r="EN82" t="s">
        <v>71</v>
      </c>
      <c r="EO82">
        <v>0</v>
      </c>
      <c r="EP82">
        <v>0</v>
      </c>
      <c r="EQ82">
        <v>0</v>
      </c>
      <c r="ER82" t="s">
        <v>71</v>
      </c>
      <c r="ES82">
        <v>0</v>
      </c>
      <c r="ET82">
        <v>0</v>
      </c>
      <c r="EU82">
        <v>0</v>
      </c>
      <c r="EV82" t="s">
        <v>71</v>
      </c>
      <c r="EW82" t="s">
        <v>71</v>
      </c>
      <c r="EX82" t="s">
        <v>71</v>
      </c>
      <c r="EY82" t="s">
        <v>71</v>
      </c>
      <c r="EZ82" t="s">
        <v>71</v>
      </c>
      <c r="FA82" t="s">
        <v>71</v>
      </c>
      <c r="FB82" t="s">
        <v>71</v>
      </c>
      <c r="FC82" t="s">
        <v>71</v>
      </c>
      <c r="FD82" t="s">
        <v>71</v>
      </c>
      <c r="FE82" t="s">
        <v>71</v>
      </c>
      <c r="FF82" t="s">
        <v>71</v>
      </c>
      <c r="FG82" t="s">
        <v>71</v>
      </c>
      <c r="FH82" t="s">
        <v>71</v>
      </c>
      <c r="FJ82">
        <f>SUM('Orden2-1'!R82+'Orden2-1'!U82+'Orden2-1'!Y82+'Orden2-1'!AD82+'Orden2-1'!AG82+'Orden2-1'!AL82+'Orden2-1'!AO82+'Orden2-1'!AR82+'Orden2-1'!AU82+'Orden2-1'!AX82+'Orden2-1'!BA82+'Orden2-1'!BD82+'Orden2-1'!BG82+'Orden2-1'!BJ82+'Orden2-1'!BM82+'Orden2-1'!BP82+'Orden2-1'!BS82+'Orden2-1'!BV82+'Orden2-1'!BY82+'Orden2-1'!CB82+'Orden2-1'!CE82+'Orden2-1'!CH82+'Orden2-1'!CK82+'Orden2-1'!CN82+'Orden2-1'!CQ82+'Orden2-1'!CT82+'Orden2-1'!CW82+'Orden2-1'!CZ82+'Orden2-2'!Q82+'Orden2-2'!T82+'Orden2-2'!W82+'Orden2-2'!Z82+'Orden2-2'!AC82+'Orden2-2'!AF82+'Orden2-2'!AI82+'Orden2-2'!AL82+'Orden2-2'!AO82+'Orden2-2'!BB82+'Orden2-2'!BY82)</f>
        <v>1</v>
      </c>
      <c r="FK82">
        <f>SUM('Orden2-2'!CK82+'Orden2-2'!CN82+'Orden2-2'!CQ82+'Orden2-2'!CT82+'Orden2-2'!CW82+'Orden2-2'!CZ82+'Orden2-3'!Q82+'Orden2-3'!T82+'Orden2-3'!W82+'Orden2-3'!Z82+'Orden2-3'!AC82+'Orden2-3'!AF82+'Orden2-3'!AI82+'Orden2-3'!AL82+'Orden2-3'!AO82+'Orden2-3'!AR82+'Orden2-3'!AU82+'Orden2-3'!AX82+'Orden2-3'!BA82+'Orden2-3'!BD82+'Orden2-3'!BG82+'Orden2-3'!BJ82+'Orden2-3'!BM82+'Orden2-3'!BP82+'Orden2-3'!BS82)</f>
        <v>0</v>
      </c>
      <c r="FL82">
        <f>SUM('Orden2-2'!AS82+'Orden2-2'!BF82+'Orden2-2'!BM82+'Orden2-2'!BV82+'Orden2-3'!CD82+'Orden2-3'!CH82+'Orden2-3'!CK82+'Orden2-3'!CP82+'Orden2-3'!CT82+'Orden2-3'!DH82+'Orden2-3'!EC82+'Orden2-3'!EJ82+'Orden2-3'!EQ82+'Orden2-3'!EU82)</f>
        <v>0</v>
      </c>
      <c r="FM82">
        <f>SUM('Orden2-2'!AV82+'Orden2-2'!BS82+'Orden2-3'!BZ82+'Orden2-3'!DD82)</f>
        <v>0</v>
      </c>
      <c r="FN82">
        <f>SUM('Orden2-2'!BP82)</f>
        <v>0</v>
      </c>
      <c r="FO82">
        <f>SUM('Orden2-2'!CC82)</f>
        <v>0</v>
      </c>
    </row>
    <row r="83" spans="1:171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 t="s">
        <v>71</v>
      </c>
      <c r="BX83">
        <v>0</v>
      </c>
      <c r="BY83">
        <v>0</v>
      </c>
      <c r="BZ83">
        <v>0</v>
      </c>
      <c r="CA83" t="s">
        <v>71</v>
      </c>
      <c r="CB83">
        <v>0</v>
      </c>
      <c r="CC83">
        <v>0</v>
      </c>
      <c r="CD83">
        <v>0</v>
      </c>
      <c r="CE83" t="s">
        <v>71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 t="s">
        <v>71</v>
      </c>
      <c r="CM83" t="s">
        <v>71</v>
      </c>
      <c r="CN83">
        <v>0</v>
      </c>
      <c r="CO83">
        <v>0</v>
      </c>
      <c r="CP83">
        <v>0</v>
      </c>
      <c r="CQ83" t="s">
        <v>71</v>
      </c>
      <c r="CR83">
        <v>0</v>
      </c>
      <c r="CS83">
        <v>0</v>
      </c>
      <c r="CT83">
        <v>0</v>
      </c>
      <c r="CU83" t="s">
        <v>71</v>
      </c>
      <c r="CV83" t="s">
        <v>71</v>
      </c>
      <c r="CW83" t="s">
        <v>71</v>
      </c>
      <c r="CX83" t="s">
        <v>71</v>
      </c>
      <c r="CY83" t="s">
        <v>71</v>
      </c>
      <c r="CZ83" t="s">
        <v>71</v>
      </c>
      <c r="DA83" t="s">
        <v>71</v>
      </c>
      <c r="DB83">
        <v>0</v>
      </c>
      <c r="DC83">
        <v>0</v>
      </c>
      <c r="DD83">
        <v>0</v>
      </c>
      <c r="DE83" t="s">
        <v>71</v>
      </c>
      <c r="DF83">
        <v>0</v>
      </c>
      <c r="DG83">
        <v>0</v>
      </c>
      <c r="DH83">
        <v>0</v>
      </c>
      <c r="DI83" t="s">
        <v>71</v>
      </c>
      <c r="DJ83">
        <v>0</v>
      </c>
      <c r="DK83">
        <v>0</v>
      </c>
      <c r="DL83">
        <v>0</v>
      </c>
      <c r="DM83" t="s">
        <v>71</v>
      </c>
      <c r="DN83" t="s">
        <v>71</v>
      </c>
      <c r="DO83" t="s">
        <v>71</v>
      </c>
      <c r="DP83" t="s">
        <v>71</v>
      </c>
      <c r="DQ83" t="s">
        <v>71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 t="s">
        <v>71</v>
      </c>
      <c r="EE83" t="s">
        <v>71</v>
      </c>
      <c r="EF83" t="s">
        <v>71</v>
      </c>
      <c r="EG83" t="s">
        <v>71</v>
      </c>
      <c r="EH83">
        <v>0</v>
      </c>
      <c r="EI83">
        <v>0</v>
      </c>
      <c r="EJ83">
        <v>0</v>
      </c>
      <c r="EK83" t="s">
        <v>71</v>
      </c>
      <c r="EL83" t="s">
        <v>71</v>
      </c>
      <c r="EM83" t="s">
        <v>71</v>
      </c>
      <c r="EN83" t="s">
        <v>71</v>
      </c>
      <c r="EO83">
        <v>0</v>
      </c>
      <c r="EP83">
        <v>0</v>
      </c>
      <c r="EQ83">
        <v>0</v>
      </c>
      <c r="ER83" t="s">
        <v>71</v>
      </c>
      <c r="ES83">
        <v>0</v>
      </c>
      <c r="ET83">
        <v>0</v>
      </c>
      <c r="EU83">
        <v>0</v>
      </c>
      <c r="EV83" t="s">
        <v>71</v>
      </c>
      <c r="EW83" t="s">
        <v>71</v>
      </c>
      <c r="EX83" t="s">
        <v>71</v>
      </c>
      <c r="EY83" t="s">
        <v>71</v>
      </c>
      <c r="EZ83" t="s">
        <v>71</v>
      </c>
      <c r="FA83" t="s">
        <v>71</v>
      </c>
      <c r="FB83" t="s">
        <v>71</v>
      </c>
      <c r="FC83" t="s">
        <v>71</v>
      </c>
      <c r="FD83" t="s">
        <v>71</v>
      </c>
      <c r="FE83" t="s">
        <v>71</v>
      </c>
      <c r="FF83" t="s">
        <v>71</v>
      </c>
      <c r="FG83" t="s">
        <v>71</v>
      </c>
      <c r="FH83" t="s">
        <v>71</v>
      </c>
      <c r="FJ83">
        <f>SUM('Orden2-1'!R83+'Orden2-1'!U83+'Orden2-1'!Y83+'Orden2-1'!AD83+'Orden2-1'!AG83+'Orden2-1'!AL83+'Orden2-1'!AO83+'Orden2-1'!AR83+'Orden2-1'!AU83+'Orden2-1'!AX83+'Orden2-1'!BA83+'Orden2-1'!BD83+'Orden2-1'!BG83+'Orden2-1'!BJ83+'Orden2-1'!BM83+'Orden2-1'!BP83+'Orden2-1'!BS83+'Orden2-1'!BV83+'Orden2-1'!BY83+'Orden2-1'!CB83+'Orden2-1'!CE83+'Orden2-1'!CH83+'Orden2-1'!CK83+'Orden2-1'!CN83+'Orden2-1'!CQ83+'Orden2-1'!CT83+'Orden2-1'!CW83+'Orden2-1'!CZ83+'Orden2-2'!Q83+'Orden2-2'!T83+'Orden2-2'!W83+'Orden2-2'!Z83+'Orden2-2'!AC83+'Orden2-2'!AF83+'Orden2-2'!AI83+'Orden2-2'!AL83+'Orden2-2'!AO83+'Orden2-2'!BB83+'Orden2-2'!BY83)</f>
        <v>1</v>
      </c>
      <c r="FK83">
        <f>SUM('Orden2-2'!CK83+'Orden2-2'!CN83+'Orden2-2'!CQ83+'Orden2-2'!CT83+'Orden2-2'!CW83+'Orden2-2'!CZ83+'Orden2-3'!Q83+'Orden2-3'!T83+'Orden2-3'!W83+'Orden2-3'!Z83+'Orden2-3'!AC83+'Orden2-3'!AF83+'Orden2-3'!AI83+'Orden2-3'!AL83+'Orden2-3'!AO83+'Orden2-3'!AR83+'Orden2-3'!AU83+'Orden2-3'!AX83+'Orden2-3'!BA83+'Orden2-3'!BD83+'Orden2-3'!BG83+'Orden2-3'!BJ83+'Orden2-3'!BM83+'Orden2-3'!BP83+'Orden2-3'!BS83)</f>
        <v>0</v>
      </c>
      <c r="FL83">
        <f>SUM('Orden2-2'!AS83+'Orden2-2'!BF83+'Orden2-2'!BM83+'Orden2-2'!BV83+'Orden2-3'!CD83+'Orden2-3'!CH83+'Orden2-3'!CK83+'Orden2-3'!CP83+'Orden2-3'!CT83+'Orden2-3'!DH83+'Orden2-3'!EC83+'Orden2-3'!EJ83+'Orden2-3'!EQ83+'Orden2-3'!EU83)</f>
        <v>1</v>
      </c>
      <c r="FM83">
        <f>SUM('Orden2-2'!AV83+'Orden2-2'!BS83+'Orden2-3'!BZ83+'Orden2-3'!DD83)</f>
        <v>0</v>
      </c>
      <c r="FN83">
        <f>SUM('Orden2-2'!BP83)</f>
        <v>0</v>
      </c>
      <c r="FO83">
        <f>SUM('Orden2-2'!CC83)</f>
        <v>0</v>
      </c>
    </row>
    <row r="84" spans="1:171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 t="s">
        <v>71</v>
      </c>
      <c r="BX84">
        <v>0</v>
      </c>
      <c r="BY84">
        <v>0</v>
      </c>
      <c r="BZ84">
        <v>0</v>
      </c>
      <c r="CA84" t="s">
        <v>71</v>
      </c>
      <c r="CB84">
        <v>0</v>
      </c>
      <c r="CC84">
        <v>0</v>
      </c>
      <c r="CD84">
        <v>0</v>
      </c>
      <c r="CE84" t="s">
        <v>71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 t="s">
        <v>71</v>
      </c>
      <c r="CM84" t="s">
        <v>71</v>
      </c>
      <c r="CN84">
        <v>0</v>
      </c>
      <c r="CO84">
        <v>0</v>
      </c>
      <c r="CP84">
        <v>0</v>
      </c>
      <c r="CQ84" t="s">
        <v>71</v>
      </c>
      <c r="CR84">
        <v>0</v>
      </c>
      <c r="CS84">
        <v>0</v>
      </c>
      <c r="CT84">
        <v>0</v>
      </c>
      <c r="CU84" t="s">
        <v>71</v>
      </c>
      <c r="CV84" t="s">
        <v>71</v>
      </c>
      <c r="CW84" t="s">
        <v>71</v>
      </c>
      <c r="CX84" t="s">
        <v>71</v>
      </c>
      <c r="CY84" t="s">
        <v>71</v>
      </c>
      <c r="CZ84" t="s">
        <v>71</v>
      </c>
      <c r="DA84" t="s">
        <v>71</v>
      </c>
      <c r="DB84">
        <v>0</v>
      </c>
      <c r="DC84">
        <v>0</v>
      </c>
      <c r="DD84">
        <v>0</v>
      </c>
      <c r="DE84" t="s">
        <v>71</v>
      </c>
      <c r="DF84">
        <v>0</v>
      </c>
      <c r="DG84">
        <v>0</v>
      </c>
      <c r="DH84">
        <v>0</v>
      </c>
      <c r="DI84" t="s">
        <v>71</v>
      </c>
      <c r="DJ84">
        <v>0</v>
      </c>
      <c r="DK84">
        <v>0</v>
      </c>
      <c r="DL84">
        <v>0</v>
      </c>
      <c r="DM84" t="s">
        <v>71</v>
      </c>
      <c r="DN84" t="s">
        <v>71</v>
      </c>
      <c r="DO84" t="s">
        <v>71</v>
      </c>
      <c r="DP84" t="s">
        <v>71</v>
      </c>
      <c r="DQ84" t="s">
        <v>71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 t="s">
        <v>71</v>
      </c>
      <c r="EE84" t="s">
        <v>71</v>
      </c>
      <c r="EF84" t="s">
        <v>71</v>
      </c>
      <c r="EG84" t="s">
        <v>71</v>
      </c>
      <c r="EH84">
        <v>0</v>
      </c>
      <c r="EI84">
        <v>0</v>
      </c>
      <c r="EJ84">
        <v>0</v>
      </c>
      <c r="EK84" t="s">
        <v>71</v>
      </c>
      <c r="EL84" t="s">
        <v>71</v>
      </c>
      <c r="EM84" t="s">
        <v>71</v>
      </c>
      <c r="EN84" t="s">
        <v>71</v>
      </c>
      <c r="EO84">
        <v>0</v>
      </c>
      <c r="EP84">
        <v>0</v>
      </c>
      <c r="EQ84">
        <v>0</v>
      </c>
      <c r="ER84" t="s">
        <v>71</v>
      </c>
      <c r="ES84">
        <v>0</v>
      </c>
      <c r="ET84">
        <v>0</v>
      </c>
      <c r="EU84">
        <v>0</v>
      </c>
      <c r="EV84" t="s">
        <v>71</v>
      </c>
      <c r="EW84" t="s">
        <v>71</v>
      </c>
      <c r="EX84" t="s">
        <v>71</v>
      </c>
      <c r="EY84" t="s">
        <v>71</v>
      </c>
      <c r="EZ84" t="s">
        <v>71</v>
      </c>
      <c r="FA84" t="s">
        <v>71</v>
      </c>
      <c r="FB84" t="s">
        <v>71</v>
      </c>
      <c r="FC84" t="s">
        <v>71</v>
      </c>
      <c r="FD84" t="s">
        <v>71</v>
      </c>
      <c r="FE84" t="s">
        <v>71</v>
      </c>
      <c r="FF84" t="s">
        <v>71</v>
      </c>
      <c r="FG84" t="s">
        <v>71</v>
      </c>
      <c r="FH84" t="s">
        <v>71</v>
      </c>
      <c r="FJ84">
        <f>SUM('Orden2-1'!R84+'Orden2-1'!U84+'Orden2-1'!Y84+'Orden2-1'!AD84+'Orden2-1'!AG84+'Orden2-1'!AL84+'Orden2-1'!AO84+'Orden2-1'!AR84+'Orden2-1'!AU84+'Orden2-1'!AX84+'Orden2-1'!BA84+'Orden2-1'!BD84+'Orden2-1'!BG84+'Orden2-1'!BJ84+'Orden2-1'!BM84+'Orden2-1'!BP84+'Orden2-1'!BS84+'Orden2-1'!BV84+'Orden2-1'!BY84+'Orden2-1'!CB84+'Orden2-1'!CE84+'Orden2-1'!CH84+'Orden2-1'!CK84+'Orden2-1'!CN84+'Orden2-1'!CQ84+'Orden2-1'!CT84+'Orden2-1'!CW84+'Orden2-1'!CZ84+'Orden2-2'!Q84+'Orden2-2'!T84+'Orden2-2'!W84+'Orden2-2'!Z84+'Orden2-2'!AC84+'Orden2-2'!AF84+'Orden2-2'!AI84+'Orden2-2'!AL84+'Orden2-2'!AO84+'Orden2-2'!BB84+'Orden2-2'!BY84)</f>
        <v>3</v>
      </c>
      <c r="FK84">
        <f>SUM('Orden2-2'!CK84+'Orden2-2'!CN84+'Orden2-2'!CQ84+'Orden2-2'!CT84+'Orden2-2'!CW84+'Orden2-2'!CZ84+'Orden2-3'!Q84+'Orden2-3'!T84+'Orden2-3'!W84+'Orden2-3'!Z84+'Orden2-3'!AC84+'Orden2-3'!AF84+'Orden2-3'!AI84+'Orden2-3'!AL84+'Orden2-3'!AO84+'Orden2-3'!AR84+'Orden2-3'!AU84+'Orden2-3'!AX84+'Orden2-3'!BA84+'Orden2-3'!BD84+'Orden2-3'!BG84+'Orden2-3'!BJ84+'Orden2-3'!BM84+'Orden2-3'!BP84+'Orden2-3'!BS84)</f>
        <v>0</v>
      </c>
      <c r="FL84">
        <f>SUM('Orden2-2'!AS84+'Orden2-2'!BF84+'Orden2-2'!BM84+'Orden2-2'!BV84+'Orden2-3'!CD84+'Orden2-3'!CH84+'Orden2-3'!CK84+'Orden2-3'!CP84+'Orden2-3'!CT84+'Orden2-3'!DH84+'Orden2-3'!EC84+'Orden2-3'!EJ84+'Orden2-3'!EQ84+'Orden2-3'!EU84)</f>
        <v>2</v>
      </c>
      <c r="FM84">
        <f>SUM('Orden2-2'!AV84+'Orden2-2'!BS84+'Orden2-3'!BZ84+'Orden2-3'!DD84)</f>
        <v>0</v>
      </c>
      <c r="FN84">
        <f>SUM('Orden2-2'!BP84)</f>
        <v>1</v>
      </c>
      <c r="FO84">
        <f>SUM('Orden2-2'!CC84)</f>
        <v>1</v>
      </c>
    </row>
    <row r="85" spans="1:171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 t="s">
        <v>71</v>
      </c>
      <c r="BX85">
        <v>0</v>
      </c>
      <c r="BY85">
        <v>0</v>
      </c>
      <c r="BZ85">
        <v>0</v>
      </c>
      <c r="CA85" t="s">
        <v>71</v>
      </c>
      <c r="CB85">
        <v>0</v>
      </c>
      <c r="CC85">
        <v>0</v>
      </c>
      <c r="CD85">
        <v>0</v>
      </c>
      <c r="CE85" t="s">
        <v>71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 t="s">
        <v>71</v>
      </c>
      <c r="CM85" t="s">
        <v>71</v>
      </c>
      <c r="CN85">
        <v>0</v>
      </c>
      <c r="CO85">
        <v>0</v>
      </c>
      <c r="CP85">
        <v>0</v>
      </c>
      <c r="CQ85" t="s">
        <v>71</v>
      </c>
      <c r="CR85">
        <v>0</v>
      </c>
      <c r="CS85">
        <v>0</v>
      </c>
      <c r="CT85">
        <v>0</v>
      </c>
      <c r="CU85" t="s">
        <v>71</v>
      </c>
      <c r="CV85" t="s">
        <v>71</v>
      </c>
      <c r="CW85" t="s">
        <v>71</v>
      </c>
      <c r="CX85" t="s">
        <v>71</v>
      </c>
      <c r="CY85" t="s">
        <v>71</v>
      </c>
      <c r="CZ85" t="s">
        <v>71</v>
      </c>
      <c r="DA85" t="s">
        <v>71</v>
      </c>
      <c r="DB85">
        <v>0</v>
      </c>
      <c r="DC85">
        <v>0</v>
      </c>
      <c r="DD85">
        <v>0</v>
      </c>
      <c r="DE85" t="s">
        <v>71</v>
      </c>
      <c r="DF85">
        <v>0</v>
      </c>
      <c r="DG85">
        <v>0</v>
      </c>
      <c r="DH85">
        <v>0</v>
      </c>
      <c r="DI85" t="s">
        <v>71</v>
      </c>
      <c r="DJ85">
        <v>0</v>
      </c>
      <c r="DK85">
        <v>0</v>
      </c>
      <c r="DL85">
        <v>0</v>
      </c>
      <c r="DM85" t="s">
        <v>71</v>
      </c>
      <c r="DN85" t="s">
        <v>71</v>
      </c>
      <c r="DO85" t="s">
        <v>71</v>
      </c>
      <c r="DP85" t="s">
        <v>71</v>
      </c>
      <c r="DQ85" t="s">
        <v>71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 t="s">
        <v>71</v>
      </c>
      <c r="EE85" t="s">
        <v>71</v>
      </c>
      <c r="EF85" t="s">
        <v>71</v>
      </c>
      <c r="EG85" t="s">
        <v>71</v>
      </c>
      <c r="EH85">
        <v>0</v>
      </c>
      <c r="EI85">
        <v>0</v>
      </c>
      <c r="EJ85">
        <v>0</v>
      </c>
      <c r="EK85" t="s">
        <v>71</v>
      </c>
      <c r="EL85" t="s">
        <v>71</v>
      </c>
      <c r="EM85" t="s">
        <v>71</v>
      </c>
      <c r="EN85" t="s">
        <v>71</v>
      </c>
      <c r="EO85">
        <v>0</v>
      </c>
      <c r="EP85">
        <v>0</v>
      </c>
      <c r="EQ85">
        <v>0</v>
      </c>
      <c r="ER85" t="s">
        <v>71</v>
      </c>
      <c r="ES85">
        <v>0</v>
      </c>
      <c r="ET85">
        <v>0</v>
      </c>
      <c r="EU85">
        <v>0</v>
      </c>
      <c r="EV85" t="s">
        <v>71</v>
      </c>
      <c r="EW85" t="s">
        <v>71</v>
      </c>
      <c r="EX85" t="s">
        <v>71</v>
      </c>
      <c r="EY85" t="s">
        <v>71</v>
      </c>
      <c r="EZ85" t="s">
        <v>71</v>
      </c>
      <c r="FA85" t="s">
        <v>71</v>
      </c>
      <c r="FB85" t="s">
        <v>71</v>
      </c>
      <c r="FC85" t="s">
        <v>71</v>
      </c>
      <c r="FD85" t="s">
        <v>71</v>
      </c>
      <c r="FE85" t="s">
        <v>71</v>
      </c>
      <c r="FF85" t="s">
        <v>71</v>
      </c>
      <c r="FG85" t="s">
        <v>71</v>
      </c>
      <c r="FH85" t="s">
        <v>71</v>
      </c>
      <c r="FJ85">
        <f>SUM('Orden2-1'!R85+'Orden2-1'!U85+'Orden2-1'!Y85+'Orden2-1'!AD85+'Orden2-1'!AG85+'Orden2-1'!AL85+'Orden2-1'!AO85+'Orden2-1'!AR85+'Orden2-1'!AU85+'Orden2-1'!AX85+'Orden2-1'!BA85+'Orden2-1'!BD85+'Orden2-1'!BG85+'Orden2-1'!BJ85+'Orden2-1'!BM85+'Orden2-1'!BP85+'Orden2-1'!BS85+'Orden2-1'!BV85+'Orden2-1'!BY85+'Orden2-1'!CB85+'Orden2-1'!CE85+'Orden2-1'!CH85+'Orden2-1'!CK85+'Orden2-1'!CN85+'Orden2-1'!CQ85+'Orden2-1'!CT85+'Orden2-1'!CW85+'Orden2-1'!CZ85+'Orden2-2'!Q85+'Orden2-2'!T85+'Orden2-2'!W85+'Orden2-2'!Z85+'Orden2-2'!AC85+'Orden2-2'!AF85+'Orden2-2'!AI85+'Orden2-2'!AL85+'Orden2-2'!AO85+'Orden2-2'!BB85+'Orden2-2'!BY85)</f>
        <v>1</v>
      </c>
      <c r="FK85">
        <f>SUM('Orden2-2'!CK85+'Orden2-2'!CN85+'Orden2-2'!CQ85+'Orden2-2'!CT85+'Orden2-2'!CW85+'Orden2-2'!CZ85+'Orden2-3'!Q85+'Orden2-3'!T85+'Orden2-3'!W85+'Orden2-3'!Z85+'Orden2-3'!AC85+'Orden2-3'!AF85+'Orden2-3'!AI85+'Orden2-3'!AL85+'Orden2-3'!AO85+'Orden2-3'!AR85+'Orden2-3'!AU85+'Orden2-3'!AX85+'Orden2-3'!BA85+'Orden2-3'!BD85+'Orden2-3'!BG85+'Orden2-3'!BJ85+'Orden2-3'!BM85+'Orden2-3'!BP85+'Orden2-3'!BS85)</f>
        <v>0</v>
      </c>
      <c r="FL85">
        <f>SUM('Orden2-2'!AS85+'Orden2-2'!BF85+'Orden2-2'!BM85+'Orden2-2'!BV85+'Orden2-3'!CD85+'Orden2-3'!CH85+'Orden2-3'!CK85+'Orden2-3'!CP85+'Orden2-3'!CT85+'Orden2-3'!DH85+'Orden2-3'!EC85+'Orden2-3'!EJ85+'Orden2-3'!EQ85+'Orden2-3'!EU85)</f>
        <v>0</v>
      </c>
      <c r="FM85">
        <f>SUM('Orden2-2'!AV85+'Orden2-2'!BS85+'Orden2-3'!BZ85+'Orden2-3'!DD85)</f>
        <v>0</v>
      </c>
      <c r="FN85">
        <f>SUM('Orden2-2'!BP85)</f>
        <v>0</v>
      </c>
      <c r="FO85">
        <f>SUM('Orden2-2'!CC85)</f>
        <v>0</v>
      </c>
    </row>
    <row r="86" spans="1:171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 t="s">
        <v>71</v>
      </c>
      <c r="BX86">
        <v>0</v>
      </c>
      <c r="BY86">
        <v>0</v>
      </c>
      <c r="BZ86">
        <v>0</v>
      </c>
      <c r="CA86" t="s">
        <v>71</v>
      </c>
      <c r="CB86">
        <v>0</v>
      </c>
      <c r="CC86">
        <v>0</v>
      </c>
      <c r="CD86">
        <v>0</v>
      </c>
      <c r="CE86" t="s">
        <v>71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 t="s">
        <v>71</v>
      </c>
      <c r="CM86" t="s">
        <v>71</v>
      </c>
      <c r="CN86">
        <v>0</v>
      </c>
      <c r="CO86">
        <v>0</v>
      </c>
      <c r="CP86">
        <v>0</v>
      </c>
      <c r="CQ86" t="s">
        <v>71</v>
      </c>
      <c r="CR86">
        <v>0</v>
      </c>
      <c r="CS86">
        <v>0</v>
      </c>
      <c r="CT86">
        <v>0</v>
      </c>
      <c r="CU86" t="s">
        <v>71</v>
      </c>
      <c r="CV86" t="s">
        <v>71</v>
      </c>
      <c r="CW86" t="s">
        <v>71</v>
      </c>
      <c r="CX86" t="s">
        <v>71</v>
      </c>
      <c r="CY86" t="s">
        <v>71</v>
      </c>
      <c r="CZ86" t="s">
        <v>71</v>
      </c>
      <c r="DA86" t="s">
        <v>71</v>
      </c>
      <c r="DB86">
        <v>0</v>
      </c>
      <c r="DC86">
        <v>0</v>
      </c>
      <c r="DD86">
        <v>0</v>
      </c>
      <c r="DE86" t="s">
        <v>71</v>
      </c>
      <c r="DF86">
        <v>0</v>
      </c>
      <c r="DG86">
        <v>0</v>
      </c>
      <c r="DH86">
        <v>0</v>
      </c>
      <c r="DI86" t="s">
        <v>71</v>
      </c>
      <c r="DJ86">
        <v>0</v>
      </c>
      <c r="DK86">
        <v>0</v>
      </c>
      <c r="DL86">
        <v>0</v>
      </c>
      <c r="DM86" t="s">
        <v>71</v>
      </c>
      <c r="DN86" t="s">
        <v>71</v>
      </c>
      <c r="DO86" t="s">
        <v>71</v>
      </c>
      <c r="DP86" t="s">
        <v>71</v>
      </c>
      <c r="DQ86" t="s">
        <v>71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 t="s">
        <v>71</v>
      </c>
      <c r="EE86" t="s">
        <v>71</v>
      </c>
      <c r="EF86" t="s">
        <v>71</v>
      </c>
      <c r="EG86" t="s">
        <v>71</v>
      </c>
      <c r="EH86">
        <v>0</v>
      </c>
      <c r="EI86">
        <v>0</v>
      </c>
      <c r="EJ86">
        <v>0</v>
      </c>
      <c r="EK86" t="s">
        <v>71</v>
      </c>
      <c r="EL86" t="s">
        <v>71</v>
      </c>
      <c r="EM86" t="s">
        <v>71</v>
      </c>
      <c r="EN86" t="s">
        <v>71</v>
      </c>
      <c r="EO86">
        <v>0</v>
      </c>
      <c r="EP86">
        <v>0</v>
      </c>
      <c r="EQ86">
        <v>0</v>
      </c>
      <c r="ER86" t="s">
        <v>71</v>
      </c>
      <c r="ES86">
        <v>0</v>
      </c>
      <c r="ET86">
        <v>0</v>
      </c>
      <c r="EU86">
        <v>0</v>
      </c>
      <c r="EV86" t="s">
        <v>71</v>
      </c>
      <c r="EW86" t="s">
        <v>71</v>
      </c>
      <c r="EX86" t="s">
        <v>71</v>
      </c>
      <c r="EY86" t="s">
        <v>71</v>
      </c>
      <c r="EZ86" t="s">
        <v>71</v>
      </c>
      <c r="FA86" t="s">
        <v>71</v>
      </c>
      <c r="FB86" t="s">
        <v>71</v>
      </c>
      <c r="FC86" t="s">
        <v>71</v>
      </c>
      <c r="FD86" t="s">
        <v>71</v>
      </c>
      <c r="FE86" t="s">
        <v>71</v>
      </c>
      <c r="FF86" t="s">
        <v>71</v>
      </c>
      <c r="FG86" t="s">
        <v>71</v>
      </c>
      <c r="FH86" t="s">
        <v>71</v>
      </c>
      <c r="FJ86">
        <f>SUM('Orden2-1'!R86+'Orden2-1'!U86+'Orden2-1'!Y86+'Orden2-1'!AD86+'Orden2-1'!AG86+'Orden2-1'!AL86+'Orden2-1'!AO86+'Orden2-1'!AR86+'Orden2-1'!AU86+'Orden2-1'!AX86+'Orden2-1'!BA86+'Orden2-1'!BD86+'Orden2-1'!BG86+'Orden2-1'!BJ86+'Orden2-1'!BM86+'Orden2-1'!BP86+'Orden2-1'!BS86+'Orden2-1'!BV86+'Orden2-1'!BY86+'Orden2-1'!CB86+'Orden2-1'!CE86+'Orden2-1'!CH86+'Orden2-1'!CK86+'Orden2-1'!CN86+'Orden2-1'!CQ86+'Orden2-1'!CT86+'Orden2-1'!CW86+'Orden2-1'!CZ86+'Orden2-2'!Q86+'Orden2-2'!T86+'Orden2-2'!W86+'Orden2-2'!Z86+'Orden2-2'!AC86+'Orden2-2'!AF86+'Orden2-2'!AI86+'Orden2-2'!AL86+'Orden2-2'!AO86+'Orden2-2'!BB86+'Orden2-2'!BY86)</f>
        <v>1</v>
      </c>
      <c r="FK86">
        <f>SUM('Orden2-2'!CK86+'Orden2-2'!CN86+'Orden2-2'!CQ86+'Orden2-2'!CT86+'Orden2-2'!CW86+'Orden2-2'!CZ86+'Orden2-3'!Q86+'Orden2-3'!T86+'Orden2-3'!W86+'Orden2-3'!Z86+'Orden2-3'!AC86+'Orden2-3'!AF86+'Orden2-3'!AI86+'Orden2-3'!AL86+'Orden2-3'!AO86+'Orden2-3'!AR86+'Orden2-3'!AU86+'Orden2-3'!AX86+'Orden2-3'!BA86+'Orden2-3'!BD86+'Orden2-3'!BG86+'Orden2-3'!BJ86+'Orden2-3'!BM86+'Orden2-3'!BP86+'Orden2-3'!BS86)</f>
        <v>0</v>
      </c>
      <c r="FL86">
        <f>SUM('Orden2-2'!AS86+'Orden2-2'!BF86+'Orden2-2'!BM86+'Orden2-2'!BV86+'Orden2-3'!CD86+'Orden2-3'!CH86+'Orden2-3'!CK86+'Orden2-3'!CP86+'Orden2-3'!CT86+'Orden2-3'!DH86+'Orden2-3'!EC86+'Orden2-3'!EJ86+'Orden2-3'!EQ86+'Orden2-3'!EU86)</f>
        <v>1</v>
      </c>
      <c r="FM86">
        <f>SUM('Orden2-2'!AV86+'Orden2-2'!BS86+'Orden2-3'!BZ86+'Orden2-3'!DD86)</f>
        <v>0</v>
      </c>
      <c r="FN86">
        <f>SUM('Orden2-2'!BP86)</f>
        <v>0</v>
      </c>
      <c r="FO86">
        <f>SUM('Orden2-2'!CC86)</f>
        <v>0</v>
      </c>
    </row>
    <row r="87" spans="1:171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 t="s">
        <v>71</v>
      </c>
      <c r="BX87">
        <v>0</v>
      </c>
      <c r="BY87">
        <v>0</v>
      </c>
      <c r="BZ87">
        <v>0</v>
      </c>
      <c r="CA87" t="s">
        <v>71</v>
      </c>
      <c r="CB87">
        <v>0</v>
      </c>
      <c r="CC87">
        <v>0</v>
      </c>
      <c r="CD87">
        <v>0</v>
      </c>
      <c r="CE87" t="s">
        <v>71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 t="s">
        <v>71</v>
      </c>
      <c r="CM87" t="s">
        <v>71</v>
      </c>
      <c r="CN87">
        <v>0</v>
      </c>
      <c r="CO87">
        <v>0</v>
      </c>
      <c r="CP87">
        <v>0</v>
      </c>
      <c r="CQ87" t="s">
        <v>71</v>
      </c>
      <c r="CR87">
        <v>0</v>
      </c>
      <c r="CS87">
        <v>0</v>
      </c>
      <c r="CT87">
        <v>0</v>
      </c>
      <c r="CU87" t="s">
        <v>71</v>
      </c>
      <c r="CV87" t="s">
        <v>71</v>
      </c>
      <c r="CW87" t="s">
        <v>71</v>
      </c>
      <c r="CX87" t="s">
        <v>71</v>
      </c>
      <c r="CY87" t="s">
        <v>71</v>
      </c>
      <c r="CZ87" t="s">
        <v>71</v>
      </c>
      <c r="DA87" t="s">
        <v>71</v>
      </c>
      <c r="DB87">
        <v>0</v>
      </c>
      <c r="DC87">
        <v>0</v>
      </c>
      <c r="DD87">
        <v>0</v>
      </c>
      <c r="DE87" t="s">
        <v>71</v>
      </c>
      <c r="DF87">
        <v>0</v>
      </c>
      <c r="DG87">
        <v>0</v>
      </c>
      <c r="DH87">
        <v>0</v>
      </c>
      <c r="DI87" t="s">
        <v>71</v>
      </c>
      <c r="DJ87">
        <v>0</v>
      </c>
      <c r="DK87">
        <v>0</v>
      </c>
      <c r="DL87">
        <v>0</v>
      </c>
      <c r="DM87" t="s">
        <v>71</v>
      </c>
      <c r="DN87" t="s">
        <v>71</v>
      </c>
      <c r="DO87" t="s">
        <v>71</v>
      </c>
      <c r="DP87" t="s">
        <v>71</v>
      </c>
      <c r="DQ87" t="s">
        <v>71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 t="s">
        <v>71</v>
      </c>
      <c r="EE87" t="s">
        <v>71</v>
      </c>
      <c r="EF87" t="s">
        <v>71</v>
      </c>
      <c r="EG87" t="s">
        <v>71</v>
      </c>
      <c r="EH87">
        <v>0</v>
      </c>
      <c r="EI87">
        <v>0</v>
      </c>
      <c r="EJ87">
        <v>0</v>
      </c>
      <c r="EK87" t="s">
        <v>71</v>
      </c>
      <c r="EL87" t="s">
        <v>71</v>
      </c>
      <c r="EM87" t="s">
        <v>71</v>
      </c>
      <c r="EN87" t="s">
        <v>71</v>
      </c>
      <c r="EO87">
        <v>0</v>
      </c>
      <c r="EP87">
        <v>0</v>
      </c>
      <c r="EQ87">
        <v>0</v>
      </c>
      <c r="ER87" t="s">
        <v>71</v>
      </c>
      <c r="ES87">
        <v>0</v>
      </c>
      <c r="ET87">
        <v>0</v>
      </c>
      <c r="EU87">
        <v>0</v>
      </c>
      <c r="EV87" t="s">
        <v>71</v>
      </c>
      <c r="EW87" t="s">
        <v>71</v>
      </c>
      <c r="EX87" t="s">
        <v>71</v>
      </c>
      <c r="EY87" t="s">
        <v>71</v>
      </c>
      <c r="EZ87" t="s">
        <v>71</v>
      </c>
      <c r="FA87" t="s">
        <v>71</v>
      </c>
      <c r="FB87" t="s">
        <v>71</v>
      </c>
      <c r="FC87" t="s">
        <v>71</v>
      </c>
      <c r="FD87" t="s">
        <v>71</v>
      </c>
      <c r="FE87" t="s">
        <v>71</v>
      </c>
      <c r="FF87" t="s">
        <v>71</v>
      </c>
      <c r="FG87" t="s">
        <v>71</v>
      </c>
      <c r="FH87" t="s">
        <v>71</v>
      </c>
      <c r="FJ87">
        <f>SUM('Orden2-1'!R87+'Orden2-1'!U87+'Orden2-1'!Y87+'Orden2-1'!AD87+'Orden2-1'!AG87+'Orden2-1'!AL87+'Orden2-1'!AO87+'Orden2-1'!AR87+'Orden2-1'!AU87+'Orden2-1'!AX87+'Orden2-1'!BA87+'Orden2-1'!BD87+'Orden2-1'!BG87+'Orden2-1'!BJ87+'Orden2-1'!BM87+'Orden2-1'!BP87+'Orden2-1'!BS87+'Orden2-1'!BV87+'Orden2-1'!BY87+'Orden2-1'!CB87+'Orden2-1'!CE87+'Orden2-1'!CH87+'Orden2-1'!CK87+'Orden2-1'!CN87+'Orden2-1'!CQ87+'Orden2-1'!CT87+'Orden2-1'!CW87+'Orden2-1'!CZ87+'Orden2-2'!Q87+'Orden2-2'!T87+'Orden2-2'!W87+'Orden2-2'!Z87+'Orden2-2'!AC87+'Orden2-2'!AF87+'Orden2-2'!AI87+'Orden2-2'!AL87+'Orden2-2'!AO87+'Orden2-2'!BB87+'Orden2-2'!BY87)</f>
        <v>1</v>
      </c>
      <c r="FK87">
        <f>SUM('Orden2-2'!CK87+'Orden2-2'!CN87+'Orden2-2'!CQ87+'Orden2-2'!CT87+'Orden2-2'!CW87+'Orden2-2'!CZ87+'Orden2-3'!Q87+'Orden2-3'!T87+'Orden2-3'!W87+'Orden2-3'!Z87+'Orden2-3'!AC87+'Orden2-3'!AF87+'Orden2-3'!AI87+'Orden2-3'!AL87+'Orden2-3'!AO87+'Orden2-3'!AR87+'Orden2-3'!AU87+'Orden2-3'!AX87+'Orden2-3'!BA87+'Orden2-3'!BD87+'Orden2-3'!BG87+'Orden2-3'!BJ87+'Orden2-3'!BM87+'Orden2-3'!BP87+'Orden2-3'!BS87)</f>
        <v>0</v>
      </c>
      <c r="FL87">
        <f>SUM('Orden2-2'!AS87+'Orden2-2'!BF87+'Orden2-2'!BM87+'Orden2-2'!BV87+'Orden2-3'!CD87+'Orden2-3'!CH87+'Orden2-3'!CK87+'Orden2-3'!CP87+'Orden2-3'!CT87+'Orden2-3'!DH87+'Orden2-3'!EC87+'Orden2-3'!EJ87+'Orden2-3'!EQ87+'Orden2-3'!EU87)</f>
        <v>1</v>
      </c>
      <c r="FM87">
        <f>SUM('Orden2-2'!AV87+'Orden2-2'!BS87+'Orden2-3'!BZ87+'Orden2-3'!DD87)</f>
        <v>0</v>
      </c>
      <c r="FN87">
        <f>SUM('Orden2-2'!BP87)</f>
        <v>0</v>
      </c>
      <c r="FO87">
        <f>SUM('Orden2-2'!CC87)</f>
        <v>0</v>
      </c>
    </row>
    <row r="88" spans="1:171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 t="s">
        <v>71</v>
      </c>
      <c r="BX88">
        <v>0</v>
      </c>
      <c r="BY88">
        <v>0</v>
      </c>
      <c r="BZ88">
        <v>0</v>
      </c>
      <c r="CA88" t="s">
        <v>71</v>
      </c>
      <c r="CB88">
        <v>0</v>
      </c>
      <c r="CC88">
        <v>0</v>
      </c>
      <c r="CD88">
        <v>0</v>
      </c>
      <c r="CE88" t="s">
        <v>71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 t="s">
        <v>71</v>
      </c>
      <c r="CM88" t="s">
        <v>71</v>
      </c>
      <c r="CN88">
        <v>0</v>
      </c>
      <c r="CO88">
        <v>0</v>
      </c>
      <c r="CP88">
        <v>0</v>
      </c>
      <c r="CQ88" t="s">
        <v>71</v>
      </c>
      <c r="CR88">
        <v>0</v>
      </c>
      <c r="CS88">
        <v>0</v>
      </c>
      <c r="CT88">
        <v>0</v>
      </c>
      <c r="CU88" t="s">
        <v>71</v>
      </c>
      <c r="CV88" t="s">
        <v>71</v>
      </c>
      <c r="CW88" t="s">
        <v>71</v>
      </c>
      <c r="CX88" t="s">
        <v>71</v>
      </c>
      <c r="CY88" t="s">
        <v>71</v>
      </c>
      <c r="CZ88" t="s">
        <v>71</v>
      </c>
      <c r="DA88" t="s">
        <v>71</v>
      </c>
      <c r="DB88">
        <v>0</v>
      </c>
      <c r="DC88">
        <v>0</v>
      </c>
      <c r="DD88">
        <v>0</v>
      </c>
      <c r="DE88" t="s">
        <v>71</v>
      </c>
      <c r="DF88">
        <v>0</v>
      </c>
      <c r="DG88">
        <v>0</v>
      </c>
      <c r="DH88">
        <v>0</v>
      </c>
      <c r="DI88" t="s">
        <v>71</v>
      </c>
      <c r="DJ88">
        <v>0</v>
      </c>
      <c r="DK88">
        <v>0</v>
      </c>
      <c r="DL88">
        <v>0</v>
      </c>
      <c r="DM88" t="s">
        <v>71</v>
      </c>
      <c r="DN88" t="s">
        <v>71</v>
      </c>
      <c r="DO88" t="s">
        <v>71</v>
      </c>
      <c r="DP88" t="s">
        <v>71</v>
      </c>
      <c r="DQ88" t="s">
        <v>71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 t="s">
        <v>71</v>
      </c>
      <c r="EE88" t="s">
        <v>71</v>
      </c>
      <c r="EF88" t="s">
        <v>71</v>
      </c>
      <c r="EG88" t="s">
        <v>71</v>
      </c>
      <c r="EH88">
        <v>0</v>
      </c>
      <c r="EI88">
        <v>0</v>
      </c>
      <c r="EJ88">
        <v>0</v>
      </c>
      <c r="EK88" t="s">
        <v>71</v>
      </c>
      <c r="EL88" t="s">
        <v>71</v>
      </c>
      <c r="EM88" t="s">
        <v>71</v>
      </c>
      <c r="EN88" t="s">
        <v>71</v>
      </c>
      <c r="EO88">
        <v>0</v>
      </c>
      <c r="EP88">
        <v>0</v>
      </c>
      <c r="EQ88">
        <v>0</v>
      </c>
      <c r="ER88" t="s">
        <v>71</v>
      </c>
      <c r="ES88">
        <v>0</v>
      </c>
      <c r="ET88">
        <v>0</v>
      </c>
      <c r="EU88">
        <v>0</v>
      </c>
      <c r="EV88" t="s">
        <v>71</v>
      </c>
      <c r="EW88" t="s">
        <v>71</v>
      </c>
      <c r="EX88" t="s">
        <v>71</v>
      </c>
      <c r="EY88" t="s">
        <v>71</v>
      </c>
      <c r="EZ88" t="s">
        <v>71</v>
      </c>
      <c r="FA88" t="s">
        <v>71</v>
      </c>
      <c r="FB88" t="s">
        <v>71</v>
      </c>
      <c r="FC88" t="s">
        <v>71</v>
      </c>
      <c r="FD88" t="s">
        <v>71</v>
      </c>
      <c r="FE88" t="s">
        <v>71</v>
      </c>
      <c r="FF88" t="s">
        <v>71</v>
      </c>
      <c r="FG88" t="s">
        <v>71</v>
      </c>
      <c r="FH88" t="s">
        <v>71</v>
      </c>
      <c r="FJ88">
        <f>SUM('Orden2-1'!R88+'Orden2-1'!U88+'Orden2-1'!Y88+'Orden2-1'!AD88+'Orden2-1'!AG88+'Orden2-1'!AL88+'Orden2-1'!AO88+'Orden2-1'!AR88+'Orden2-1'!AU88+'Orden2-1'!AX88+'Orden2-1'!BA88+'Orden2-1'!BD88+'Orden2-1'!BG88+'Orden2-1'!BJ88+'Orden2-1'!BM88+'Orden2-1'!BP88+'Orden2-1'!BS88+'Orden2-1'!BV88+'Orden2-1'!BY88+'Orden2-1'!CB88+'Orden2-1'!CE88+'Orden2-1'!CH88+'Orden2-1'!CK88+'Orden2-1'!CN88+'Orden2-1'!CQ88+'Orden2-1'!CT88+'Orden2-1'!CW88+'Orden2-1'!CZ88+'Orden2-2'!Q88+'Orden2-2'!T88+'Orden2-2'!W88+'Orden2-2'!Z88+'Orden2-2'!AC88+'Orden2-2'!AF88+'Orden2-2'!AI88+'Orden2-2'!AL88+'Orden2-2'!AO88+'Orden2-2'!BB88+'Orden2-2'!BY88)</f>
        <v>1</v>
      </c>
      <c r="FK88">
        <f>SUM('Orden2-2'!CK88+'Orden2-2'!CN88+'Orden2-2'!CQ88+'Orden2-2'!CT88+'Orden2-2'!CW88+'Orden2-2'!CZ88+'Orden2-3'!Q88+'Orden2-3'!T88+'Orden2-3'!W88+'Orden2-3'!Z88+'Orden2-3'!AC88+'Orden2-3'!AF88+'Orden2-3'!AI88+'Orden2-3'!AL88+'Orden2-3'!AO88+'Orden2-3'!AR88+'Orden2-3'!AU88+'Orden2-3'!AX88+'Orden2-3'!BA88+'Orden2-3'!BD88+'Orden2-3'!BG88+'Orden2-3'!BJ88+'Orden2-3'!BM88+'Orden2-3'!BP88+'Orden2-3'!BS88)</f>
        <v>0</v>
      </c>
      <c r="FL88">
        <f>SUM('Orden2-2'!AS88+'Orden2-2'!BF88+'Orden2-2'!BM88+'Orden2-2'!BV88+'Orden2-3'!CD88+'Orden2-3'!CH88+'Orden2-3'!CK88+'Orden2-3'!CP88+'Orden2-3'!CT88+'Orden2-3'!DH88+'Orden2-3'!EC88+'Orden2-3'!EJ88+'Orden2-3'!EQ88+'Orden2-3'!EU88)</f>
        <v>0</v>
      </c>
      <c r="FM88">
        <f>SUM('Orden2-2'!AV88+'Orden2-2'!BS88+'Orden2-3'!BZ88+'Orden2-3'!DD88)</f>
        <v>0</v>
      </c>
      <c r="FN88">
        <f>SUM('Orden2-2'!BP88)</f>
        <v>0</v>
      </c>
      <c r="FO88">
        <f>SUM('Orden2-2'!CC88)</f>
        <v>0</v>
      </c>
    </row>
    <row r="89" spans="1:171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 t="s">
        <v>71</v>
      </c>
      <c r="BX89">
        <v>0</v>
      </c>
      <c r="BY89">
        <v>0</v>
      </c>
      <c r="BZ89">
        <v>0</v>
      </c>
      <c r="CA89" t="s">
        <v>71</v>
      </c>
      <c r="CB89">
        <v>0</v>
      </c>
      <c r="CC89">
        <v>0</v>
      </c>
      <c r="CD89">
        <v>0</v>
      </c>
      <c r="CE89" t="s">
        <v>71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 t="s">
        <v>71</v>
      </c>
      <c r="CM89" t="s">
        <v>71</v>
      </c>
      <c r="CN89">
        <v>0</v>
      </c>
      <c r="CO89">
        <v>0</v>
      </c>
      <c r="CP89">
        <v>0</v>
      </c>
      <c r="CQ89" t="s">
        <v>71</v>
      </c>
      <c r="CR89">
        <v>0</v>
      </c>
      <c r="CS89">
        <v>0</v>
      </c>
      <c r="CT89">
        <v>0</v>
      </c>
      <c r="CU89" t="s">
        <v>71</v>
      </c>
      <c r="CV89" t="s">
        <v>71</v>
      </c>
      <c r="CW89" t="s">
        <v>71</v>
      </c>
      <c r="CX89" t="s">
        <v>71</v>
      </c>
      <c r="CY89" t="s">
        <v>71</v>
      </c>
      <c r="CZ89" t="s">
        <v>71</v>
      </c>
      <c r="DA89" t="s">
        <v>71</v>
      </c>
      <c r="DB89">
        <v>0</v>
      </c>
      <c r="DC89">
        <v>0</v>
      </c>
      <c r="DD89">
        <v>0</v>
      </c>
      <c r="DE89" t="s">
        <v>71</v>
      </c>
      <c r="DF89">
        <v>0</v>
      </c>
      <c r="DG89">
        <v>0</v>
      </c>
      <c r="DH89">
        <v>0</v>
      </c>
      <c r="DI89" t="s">
        <v>71</v>
      </c>
      <c r="DJ89">
        <v>0</v>
      </c>
      <c r="DK89">
        <v>0</v>
      </c>
      <c r="DL89">
        <v>0</v>
      </c>
      <c r="DM89" t="s">
        <v>71</v>
      </c>
      <c r="DN89" t="s">
        <v>71</v>
      </c>
      <c r="DO89" t="s">
        <v>71</v>
      </c>
      <c r="DP89" t="s">
        <v>71</v>
      </c>
      <c r="DQ89" t="s">
        <v>71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 t="s">
        <v>71</v>
      </c>
      <c r="EE89" t="s">
        <v>71</v>
      </c>
      <c r="EF89" t="s">
        <v>71</v>
      </c>
      <c r="EG89" t="s">
        <v>71</v>
      </c>
      <c r="EH89">
        <v>0</v>
      </c>
      <c r="EI89">
        <v>0</v>
      </c>
      <c r="EJ89">
        <v>0</v>
      </c>
      <c r="EK89" t="s">
        <v>71</v>
      </c>
      <c r="EL89" t="s">
        <v>71</v>
      </c>
      <c r="EM89" t="s">
        <v>71</v>
      </c>
      <c r="EN89" t="s">
        <v>71</v>
      </c>
      <c r="EO89">
        <v>0</v>
      </c>
      <c r="EP89">
        <v>0</v>
      </c>
      <c r="EQ89">
        <v>0</v>
      </c>
      <c r="ER89" t="s">
        <v>71</v>
      </c>
      <c r="ES89">
        <v>0</v>
      </c>
      <c r="ET89">
        <v>0</v>
      </c>
      <c r="EU89">
        <v>0</v>
      </c>
      <c r="EV89" t="s">
        <v>71</v>
      </c>
      <c r="EW89" t="s">
        <v>71</v>
      </c>
      <c r="EX89" t="s">
        <v>71</v>
      </c>
      <c r="EY89" t="s">
        <v>71</v>
      </c>
      <c r="EZ89" t="s">
        <v>71</v>
      </c>
      <c r="FA89" t="s">
        <v>71</v>
      </c>
      <c r="FB89" t="s">
        <v>71</v>
      </c>
      <c r="FC89" t="s">
        <v>71</v>
      </c>
      <c r="FD89" t="s">
        <v>71</v>
      </c>
      <c r="FE89" t="s">
        <v>71</v>
      </c>
      <c r="FF89" t="s">
        <v>71</v>
      </c>
      <c r="FG89" t="s">
        <v>71</v>
      </c>
      <c r="FH89" t="s">
        <v>71</v>
      </c>
      <c r="FJ89">
        <f>SUM('Orden2-1'!R89+'Orden2-1'!U89+'Orden2-1'!Y89+'Orden2-1'!AD89+'Orden2-1'!AG89+'Orden2-1'!AL89+'Orden2-1'!AO89+'Orden2-1'!AR89+'Orden2-1'!AU89+'Orden2-1'!AX89+'Orden2-1'!BA89+'Orden2-1'!BD89+'Orden2-1'!BG89+'Orden2-1'!BJ89+'Orden2-1'!BM89+'Orden2-1'!BP89+'Orden2-1'!BS89+'Orden2-1'!BV89+'Orden2-1'!BY89+'Orden2-1'!CB89+'Orden2-1'!CE89+'Orden2-1'!CH89+'Orden2-1'!CK89+'Orden2-1'!CN89+'Orden2-1'!CQ89+'Orden2-1'!CT89+'Orden2-1'!CW89+'Orden2-1'!CZ89+'Orden2-2'!Q89+'Orden2-2'!T89+'Orden2-2'!W89+'Orden2-2'!Z89+'Orden2-2'!AC89+'Orden2-2'!AF89+'Orden2-2'!AI89+'Orden2-2'!AL89+'Orden2-2'!AO89+'Orden2-2'!BB89+'Orden2-2'!BY89)</f>
        <v>1</v>
      </c>
      <c r="FK89">
        <f>SUM('Orden2-2'!CK89+'Orden2-2'!CN89+'Orden2-2'!CQ89+'Orden2-2'!CT89+'Orden2-2'!CW89+'Orden2-2'!CZ89+'Orden2-3'!Q89+'Orden2-3'!T89+'Orden2-3'!W89+'Orden2-3'!Z89+'Orden2-3'!AC89+'Orden2-3'!AF89+'Orden2-3'!AI89+'Orden2-3'!AL89+'Orden2-3'!AO89+'Orden2-3'!AR89+'Orden2-3'!AU89+'Orden2-3'!AX89+'Orden2-3'!BA89+'Orden2-3'!BD89+'Orden2-3'!BG89+'Orden2-3'!BJ89+'Orden2-3'!BM89+'Orden2-3'!BP89+'Orden2-3'!BS89)</f>
        <v>0</v>
      </c>
      <c r="FL89">
        <f>SUM('Orden2-2'!AS89+'Orden2-2'!BF89+'Orden2-2'!BM89+'Orden2-2'!BV89+'Orden2-3'!CD89+'Orden2-3'!CH89+'Orden2-3'!CK89+'Orden2-3'!CP89+'Orden2-3'!CT89+'Orden2-3'!DH89+'Orden2-3'!EC89+'Orden2-3'!EJ89+'Orden2-3'!EQ89+'Orden2-3'!EU89)</f>
        <v>2</v>
      </c>
      <c r="FM89">
        <f>SUM('Orden2-2'!AV89+'Orden2-2'!BS89+'Orden2-3'!BZ89+'Orden2-3'!DD89)</f>
        <v>0</v>
      </c>
      <c r="FN89">
        <f>SUM('Orden2-2'!BP89)</f>
        <v>0</v>
      </c>
      <c r="FO89">
        <f>SUM('Orden2-2'!CC89)</f>
        <v>0</v>
      </c>
    </row>
    <row r="90" spans="1:171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 t="s">
        <v>71</v>
      </c>
      <c r="BX90">
        <v>0</v>
      </c>
      <c r="BY90">
        <v>0</v>
      </c>
      <c r="BZ90">
        <v>0</v>
      </c>
      <c r="CA90" t="s">
        <v>71</v>
      </c>
      <c r="CB90">
        <v>0</v>
      </c>
      <c r="CC90">
        <v>0</v>
      </c>
      <c r="CD90">
        <v>0</v>
      </c>
      <c r="CE90" t="s">
        <v>71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 t="s">
        <v>71</v>
      </c>
      <c r="CM90" t="s">
        <v>71</v>
      </c>
      <c r="CN90">
        <v>0</v>
      </c>
      <c r="CO90">
        <v>0</v>
      </c>
      <c r="CP90">
        <v>0</v>
      </c>
      <c r="CQ90" t="s">
        <v>71</v>
      </c>
      <c r="CR90">
        <v>0</v>
      </c>
      <c r="CS90">
        <v>0</v>
      </c>
      <c r="CT90">
        <v>0</v>
      </c>
      <c r="CU90" t="s">
        <v>71</v>
      </c>
      <c r="CV90" t="s">
        <v>71</v>
      </c>
      <c r="CW90" t="s">
        <v>71</v>
      </c>
      <c r="CX90" t="s">
        <v>71</v>
      </c>
      <c r="CY90" t="s">
        <v>71</v>
      </c>
      <c r="CZ90" t="s">
        <v>71</v>
      </c>
      <c r="DA90" t="s">
        <v>71</v>
      </c>
      <c r="DB90">
        <v>0</v>
      </c>
      <c r="DC90">
        <v>0</v>
      </c>
      <c r="DD90">
        <v>0</v>
      </c>
      <c r="DE90" t="s">
        <v>71</v>
      </c>
      <c r="DF90">
        <v>0</v>
      </c>
      <c r="DG90">
        <v>0</v>
      </c>
      <c r="DH90">
        <v>0</v>
      </c>
      <c r="DI90" t="s">
        <v>71</v>
      </c>
      <c r="DJ90">
        <v>0</v>
      </c>
      <c r="DK90">
        <v>0</v>
      </c>
      <c r="DL90">
        <v>0</v>
      </c>
      <c r="DM90" t="s">
        <v>71</v>
      </c>
      <c r="DN90" t="s">
        <v>71</v>
      </c>
      <c r="DO90" t="s">
        <v>71</v>
      </c>
      <c r="DP90" t="s">
        <v>71</v>
      </c>
      <c r="DQ90" t="s">
        <v>71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 t="s">
        <v>71</v>
      </c>
      <c r="EE90" t="s">
        <v>71</v>
      </c>
      <c r="EF90" t="s">
        <v>71</v>
      </c>
      <c r="EG90" t="s">
        <v>71</v>
      </c>
      <c r="EH90">
        <v>0</v>
      </c>
      <c r="EI90">
        <v>0</v>
      </c>
      <c r="EJ90">
        <v>0</v>
      </c>
      <c r="EK90" t="s">
        <v>71</v>
      </c>
      <c r="EL90" t="s">
        <v>71</v>
      </c>
      <c r="EM90" t="s">
        <v>71</v>
      </c>
      <c r="EN90" t="s">
        <v>71</v>
      </c>
      <c r="EO90">
        <v>0</v>
      </c>
      <c r="EP90">
        <v>0</v>
      </c>
      <c r="EQ90">
        <v>0</v>
      </c>
      <c r="ER90" t="s">
        <v>71</v>
      </c>
      <c r="ES90">
        <v>0</v>
      </c>
      <c r="ET90">
        <v>0</v>
      </c>
      <c r="EU90">
        <v>0</v>
      </c>
      <c r="EV90" t="s">
        <v>71</v>
      </c>
      <c r="EW90" t="s">
        <v>71</v>
      </c>
      <c r="EX90" t="s">
        <v>71</v>
      </c>
      <c r="EY90" t="s">
        <v>71</v>
      </c>
      <c r="EZ90" t="s">
        <v>71</v>
      </c>
      <c r="FA90" t="s">
        <v>71</v>
      </c>
      <c r="FB90" t="s">
        <v>71</v>
      </c>
      <c r="FC90" t="s">
        <v>71</v>
      </c>
      <c r="FD90" t="s">
        <v>71</v>
      </c>
      <c r="FE90" t="s">
        <v>71</v>
      </c>
      <c r="FF90" t="s">
        <v>71</v>
      </c>
      <c r="FG90" t="s">
        <v>71</v>
      </c>
      <c r="FH90" t="s">
        <v>71</v>
      </c>
      <c r="FJ90">
        <f>SUM('Orden2-1'!R90+'Orden2-1'!U90+'Orden2-1'!Y90+'Orden2-1'!AD90+'Orden2-1'!AG90+'Orden2-1'!AL90+'Orden2-1'!AO90+'Orden2-1'!AR90+'Orden2-1'!AU90+'Orden2-1'!AX90+'Orden2-1'!BA90+'Orden2-1'!BD90+'Orden2-1'!BG90+'Orden2-1'!BJ90+'Orden2-1'!BM90+'Orden2-1'!BP90+'Orden2-1'!BS90+'Orden2-1'!BV90+'Orden2-1'!BY90+'Orden2-1'!CB90+'Orden2-1'!CE90+'Orden2-1'!CH90+'Orden2-1'!CK90+'Orden2-1'!CN90+'Orden2-1'!CQ90+'Orden2-1'!CT90+'Orden2-1'!CW90+'Orden2-1'!CZ90+'Orden2-2'!Q90+'Orden2-2'!T90+'Orden2-2'!W90+'Orden2-2'!Z90+'Orden2-2'!AC90+'Orden2-2'!AF90+'Orden2-2'!AI90+'Orden2-2'!AL90+'Orden2-2'!AO90+'Orden2-2'!BB90+'Orden2-2'!BY90)</f>
        <v>1</v>
      </c>
      <c r="FK90">
        <f>SUM('Orden2-2'!CK90+'Orden2-2'!CN90+'Orden2-2'!CQ90+'Orden2-2'!CT90+'Orden2-2'!CW90+'Orden2-2'!CZ90+'Orden2-3'!Q90+'Orden2-3'!T90+'Orden2-3'!W90+'Orden2-3'!Z90+'Orden2-3'!AC90+'Orden2-3'!AF90+'Orden2-3'!AI90+'Orden2-3'!AL90+'Orden2-3'!AO90+'Orden2-3'!AR90+'Orden2-3'!AU90+'Orden2-3'!AX90+'Orden2-3'!BA90+'Orden2-3'!BD90+'Orden2-3'!BG90+'Orden2-3'!BJ90+'Orden2-3'!BM90+'Orden2-3'!BP90+'Orden2-3'!BS90)</f>
        <v>0</v>
      </c>
      <c r="FL90">
        <f>SUM('Orden2-2'!AS90+'Orden2-2'!BF90+'Orden2-2'!BM90+'Orden2-2'!BV90+'Orden2-3'!CD90+'Orden2-3'!CH90+'Orden2-3'!CK90+'Orden2-3'!CP90+'Orden2-3'!CT90+'Orden2-3'!DH90+'Orden2-3'!EC90+'Orden2-3'!EJ90+'Orden2-3'!EQ90+'Orden2-3'!EU90)</f>
        <v>1</v>
      </c>
      <c r="FM90">
        <f>SUM('Orden2-2'!AV90+'Orden2-2'!BS90+'Orden2-3'!BZ90+'Orden2-3'!DD90)</f>
        <v>0</v>
      </c>
      <c r="FN90">
        <f>SUM('Orden2-2'!BP90)</f>
        <v>0</v>
      </c>
      <c r="FO90">
        <f>SUM('Orden2-2'!CC90)</f>
        <v>0</v>
      </c>
    </row>
    <row r="91" spans="1:171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 t="s">
        <v>71</v>
      </c>
      <c r="BX91">
        <v>0</v>
      </c>
      <c r="BY91">
        <v>0</v>
      </c>
      <c r="BZ91">
        <v>0</v>
      </c>
      <c r="CA91" t="s">
        <v>71</v>
      </c>
      <c r="CB91">
        <v>0</v>
      </c>
      <c r="CC91">
        <v>0</v>
      </c>
      <c r="CD91">
        <v>0</v>
      </c>
      <c r="CE91" t="s">
        <v>71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 t="s">
        <v>71</v>
      </c>
      <c r="CM91" t="s">
        <v>71</v>
      </c>
      <c r="CN91">
        <v>0</v>
      </c>
      <c r="CO91">
        <v>0</v>
      </c>
      <c r="CP91">
        <v>0</v>
      </c>
      <c r="CQ91" t="s">
        <v>71</v>
      </c>
      <c r="CR91">
        <v>0</v>
      </c>
      <c r="CS91">
        <v>0</v>
      </c>
      <c r="CT91">
        <v>0</v>
      </c>
      <c r="CU91" t="s">
        <v>71</v>
      </c>
      <c r="CV91" t="s">
        <v>71</v>
      </c>
      <c r="CW91" t="s">
        <v>71</v>
      </c>
      <c r="CX91" t="s">
        <v>71</v>
      </c>
      <c r="CY91" t="s">
        <v>71</v>
      </c>
      <c r="CZ91" t="s">
        <v>71</v>
      </c>
      <c r="DA91" t="s">
        <v>71</v>
      </c>
      <c r="DB91">
        <v>0</v>
      </c>
      <c r="DC91">
        <v>0</v>
      </c>
      <c r="DD91">
        <v>0</v>
      </c>
      <c r="DE91" t="s">
        <v>71</v>
      </c>
      <c r="DF91">
        <v>0</v>
      </c>
      <c r="DG91">
        <v>0</v>
      </c>
      <c r="DH91">
        <v>0</v>
      </c>
      <c r="DI91" t="s">
        <v>71</v>
      </c>
      <c r="DJ91">
        <v>0</v>
      </c>
      <c r="DK91">
        <v>0</v>
      </c>
      <c r="DL91">
        <v>0</v>
      </c>
      <c r="DM91" t="s">
        <v>71</v>
      </c>
      <c r="DN91" t="s">
        <v>71</v>
      </c>
      <c r="DO91" t="s">
        <v>71</v>
      </c>
      <c r="DP91" t="s">
        <v>71</v>
      </c>
      <c r="DQ91" t="s">
        <v>71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 t="s">
        <v>71</v>
      </c>
      <c r="EE91" t="s">
        <v>71</v>
      </c>
      <c r="EF91" t="s">
        <v>71</v>
      </c>
      <c r="EG91" t="s">
        <v>71</v>
      </c>
      <c r="EH91">
        <v>0</v>
      </c>
      <c r="EI91">
        <v>0</v>
      </c>
      <c r="EJ91">
        <v>0</v>
      </c>
      <c r="EK91" t="s">
        <v>71</v>
      </c>
      <c r="EL91" t="s">
        <v>71</v>
      </c>
      <c r="EM91" t="s">
        <v>71</v>
      </c>
      <c r="EN91" t="s">
        <v>71</v>
      </c>
      <c r="EO91">
        <v>0</v>
      </c>
      <c r="EP91">
        <v>0</v>
      </c>
      <c r="EQ91">
        <v>0</v>
      </c>
      <c r="ER91" t="s">
        <v>71</v>
      </c>
      <c r="ES91">
        <v>0</v>
      </c>
      <c r="ET91">
        <v>0</v>
      </c>
      <c r="EU91">
        <v>0</v>
      </c>
      <c r="EV91" t="s">
        <v>71</v>
      </c>
      <c r="EW91" t="s">
        <v>71</v>
      </c>
      <c r="EX91" t="s">
        <v>71</v>
      </c>
      <c r="EY91" t="s">
        <v>71</v>
      </c>
      <c r="EZ91" t="s">
        <v>71</v>
      </c>
      <c r="FA91" t="s">
        <v>71</v>
      </c>
      <c r="FB91" t="s">
        <v>71</v>
      </c>
      <c r="FC91" t="s">
        <v>71</v>
      </c>
      <c r="FD91" t="s">
        <v>71</v>
      </c>
      <c r="FE91" t="s">
        <v>71</v>
      </c>
      <c r="FF91" t="s">
        <v>71</v>
      </c>
      <c r="FG91" t="s">
        <v>71</v>
      </c>
      <c r="FH91" t="s">
        <v>71</v>
      </c>
      <c r="FJ91">
        <f>SUM('Orden2-1'!R91+'Orden2-1'!U91+'Orden2-1'!Y91+'Orden2-1'!AD91+'Orden2-1'!AG91+'Orden2-1'!AL91+'Orden2-1'!AO91+'Orden2-1'!AR91+'Orden2-1'!AU91+'Orden2-1'!AX91+'Orden2-1'!BA91+'Orden2-1'!BD91+'Orden2-1'!BG91+'Orden2-1'!BJ91+'Orden2-1'!BM91+'Orden2-1'!BP91+'Orden2-1'!BS91+'Orden2-1'!BV91+'Orden2-1'!BY91+'Orden2-1'!CB91+'Orden2-1'!CE91+'Orden2-1'!CH91+'Orden2-1'!CK91+'Orden2-1'!CN91+'Orden2-1'!CQ91+'Orden2-1'!CT91+'Orden2-1'!CW91+'Orden2-1'!CZ91+'Orden2-2'!Q91+'Orden2-2'!T91+'Orden2-2'!W91+'Orden2-2'!Z91+'Orden2-2'!AC91+'Orden2-2'!AF91+'Orden2-2'!AI91+'Orden2-2'!AL91+'Orden2-2'!AO91+'Orden2-2'!BB91+'Orden2-2'!BY91)</f>
        <v>1</v>
      </c>
      <c r="FK91">
        <f>SUM('Orden2-2'!CK91+'Orden2-2'!CN91+'Orden2-2'!CQ91+'Orden2-2'!CT91+'Orden2-2'!CW91+'Orden2-2'!CZ91+'Orden2-3'!Q91+'Orden2-3'!T91+'Orden2-3'!W91+'Orden2-3'!Z91+'Orden2-3'!AC91+'Orden2-3'!AF91+'Orden2-3'!AI91+'Orden2-3'!AL91+'Orden2-3'!AO91+'Orden2-3'!AR91+'Orden2-3'!AU91+'Orden2-3'!AX91+'Orden2-3'!BA91+'Orden2-3'!BD91+'Orden2-3'!BG91+'Orden2-3'!BJ91+'Orden2-3'!BM91+'Orden2-3'!BP91+'Orden2-3'!BS91)</f>
        <v>0</v>
      </c>
      <c r="FL91">
        <f>SUM('Orden2-2'!AS91+'Orden2-2'!BF91+'Orden2-2'!BM91+'Orden2-2'!BV91+'Orden2-3'!CD91+'Orden2-3'!CH91+'Orden2-3'!CK91+'Orden2-3'!CP91+'Orden2-3'!CT91+'Orden2-3'!DH91+'Orden2-3'!EC91+'Orden2-3'!EJ91+'Orden2-3'!EQ91+'Orden2-3'!EU91)</f>
        <v>2</v>
      </c>
      <c r="FM91">
        <f>SUM('Orden2-2'!AV91+'Orden2-2'!BS91+'Orden2-3'!BZ91+'Orden2-3'!DD91)</f>
        <v>0</v>
      </c>
      <c r="FN91">
        <f>SUM('Orden2-2'!BP91)</f>
        <v>0</v>
      </c>
      <c r="FO91">
        <f>SUM('Orden2-2'!CC91)</f>
        <v>0</v>
      </c>
    </row>
    <row r="92" spans="1:171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 t="s">
        <v>71</v>
      </c>
      <c r="BX92">
        <v>0</v>
      </c>
      <c r="BY92">
        <v>0</v>
      </c>
      <c r="BZ92">
        <v>0</v>
      </c>
      <c r="CA92" t="s">
        <v>71</v>
      </c>
      <c r="CB92">
        <v>0</v>
      </c>
      <c r="CC92">
        <v>0</v>
      </c>
      <c r="CD92">
        <v>0</v>
      </c>
      <c r="CE92" t="s">
        <v>71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 t="s">
        <v>71</v>
      </c>
      <c r="CM92" t="s">
        <v>71</v>
      </c>
      <c r="CN92">
        <v>0</v>
      </c>
      <c r="CO92">
        <v>0</v>
      </c>
      <c r="CP92">
        <v>0</v>
      </c>
      <c r="CQ92" t="s">
        <v>71</v>
      </c>
      <c r="CR92">
        <v>0</v>
      </c>
      <c r="CS92">
        <v>0</v>
      </c>
      <c r="CT92">
        <v>0</v>
      </c>
      <c r="CU92" t="s">
        <v>71</v>
      </c>
      <c r="CV92" t="s">
        <v>71</v>
      </c>
      <c r="CW92" t="s">
        <v>71</v>
      </c>
      <c r="CX92" t="s">
        <v>71</v>
      </c>
      <c r="CY92" t="s">
        <v>71</v>
      </c>
      <c r="CZ92" t="s">
        <v>71</v>
      </c>
      <c r="DA92" t="s">
        <v>71</v>
      </c>
      <c r="DB92">
        <v>0</v>
      </c>
      <c r="DC92">
        <v>0</v>
      </c>
      <c r="DD92">
        <v>0</v>
      </c>
      <c r="DE92" t="s">
        <v>71</v>
      </c>
      <c r="DF92">
        <v>0</v>
      </c>
      <c r="DG92">
        <v>0</v>
      </c>
      <c r="DH92">
        <v>0</v>
      </c>
      <c r="DI92" t="s">
        <v>71</v>
      </c>
      <c r="DJ92">
        <v>0</v>
      </c>
      <c r="DK92">
        <v>0</v>
      </c>
      <c r="DL92">
        <v>0</v>
      </c>
      <c r="DM92" t="s">
        <v>71</v>
      </c>
      <c r="DN92" t="s">
        <v>71</v>
      </c>
      <c r="DO92" t="s">
        <v>71</v>
      </c>
      <c r="DP92" t="s">
        <v>71</v>
      </c>
      <c r="DQ92" t="s">
        <v>71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 t="s">
        <v>71</v>
      </c>
      <c r="EE92" t="s">
        <v>71</v>
      </c>
      <c r="EF92" t="s">
        <v>71</v>
      </c>
      <c r="EG92" t="s">
        <v>71</v>
      </c>
      <c r="EH92">
        <v>0</v>
      </c>
      <c r="EI92">
        <v>0</v>
      </c>
      <c r="EJ92">
        <v>0</v>
      </c>
      <c r="EK92" t="s">
        <v>71</v>
      </c>
      <c r="EL92" t="s">
        <v>71</v>
      </c>
      <c r="EM92" t="s">
        <v>71</v>
      </c>
      <c r="EN92" t="s">
        <v>71</v>
      </c>
      <c r="EO92">
        <v>0</v>
      </c>
      <c r="EP92">
        <v>0</v>
      </c>
      <c r="EQ92">
        <v>0</v>
      </c>
      <c r="ER92" t="s">
        <v>71</v>
      </c>
      <c r="ES92">
        <v>0</v>
      </c>
      <c r="ET92">
        <v>0</v>
      </c>
      <c r="EU92">
        <v>0</v>
      </c>
      <c r="EV92" t="s">
        <v>71</v>
      </c>
      <c r="EW92" t="s">
        <v>71</v>
      </c>
      <c r="EX92" t="s">
        <v>71</v>
      </c>
      <c r="EY92" t="s">
        <v>71</v>
      </c>
      <c r="EZ92" t="s">
        <v>71</v>
      </c>
      <c r="FA92" t="s">
        <v>71</v>
      </c>
      <c r="FB92" t="s">
        <v>71</v>
      </c>
      <c r="FC92" t="s">
        <v>71</v>
      </c>
      <c r="FD92" t="s">
        <v>71</v>
      </c>
      <c r="FE92" t="s">
        <v>71</v>
      </c>
      <c r="FF92" t="s">
        <v>71</v>
      </c>
      <c r="FG92" t="s">
        <v>71</v>
      </c>
      <c r="FH92" t="s">
        <v>71</v>
      </c>
      <c r="FJ92">
        <f>SUM('Orden2-1'!R92+'Orden2-1'!U92+'Orden2-1'!Y92+'Orden2-1'!AD92+'Orden2-1'!AG92+'Orden2-1'!AL92+'Orden2-1'!AO92+'Orden2-1'!AR92+'Orden2-1'!AU92+'Orden2-1'!AX92+'Orden2-1'!BA92+'Orden2-1'!BD92+'Orden2-1'!BG92+'Orden2-1'!BJ92+'Orden2-1'!BM92+'Orden2-1'!BP92+'Orden2-1'!BS92+'Orden2-1'!BV92+'Orden2-1'!BY92+'Orden2-1'!CB92+'Orden2-1'!CE92+'Orden2-1'!CH92+'Orden2-1'!CK92+'Orden2-1'!CN92+'Orden2-1'!CQ92+'Orden2-1'!CT92+'Orden2-1'!CW92+'Orden2-1'!CZ92+'Orden2-2'!Q92+'Orden2-2'!T92+'Orden2-2'!W92+'Orden2-2'!Z92+'Orden2-2'!AC92+'Orden2-2'!AF92+'Orden2-2'!AI92+'Orden2-2'!AL92+'Orden2-2'!AO92+'Orden2-2'!BB92+'Orden2-2'!BY92)</f>
        <v>1</v>
      </c>
      <c r="FK92">
        <f>SUM('Orden2-2'!CK92+'Orden2-2'!CN92+'Orden2-2'!CQ92+'Orden2-2'!CT92+'Orden2-2'!CW92+'Orden2-2'!CZ92+'Orden2-3'!Q92+'Orden2-3'!T92+'Orden2-3'!W92+'Orden2-3'!Z92+'Orden2-3'!AC92+'Orden2-3'!AF92+'Orden2-3'!AI92+'Orden2-3'!AL92+'Orden2-3'!AO92+'Orden2-3'!AR92+'Orden2-3'!AU92+'Orden2-3'!AX92+'Orden2-3'!BA92+'Orden2-3'!BD92+'Orden2-3'!BG92+'Orden2-3'!BJ92+'Orden2-3'!BM92+'Orden2-3'!BP92+'Orden2-3'!BS92)</f>
        <v>0</v>
      </c>
      <c r="FL92">
        <f>SUM('Orden2-2'!AS92+'Orden2-2'!BF92+'Orden2-2'!BM92+'Orden2-2'!BV92+'Orden2-3'!CD92+'Orden2-3'!CH92+'Orden2-3'!CK92+'Orden2-3'!CP92+'Orden2-3'!CT92+'Orden2-3'!DH92+'Orden2-3'!EC92+'Orden2-3'!EJ92+'Orden2-3'!EQ92+'Orden2-3'!EU92)</f>
        <v>0</v>
      </c>
      <c r="FM92">
        <f>SUM('Orden2-2'!AV92+'Orden2-2'!BS92+'Orden2-3'!BZ92+'Orden2-3'!DD92)</f>
        <v>0</v>
      </c>
      <c r="FN92">
        <f>SUM('Orden2-2'!BP92)</f>
        <v>0</v>
      </c>
      <c r="FO92">
        <f>SUM('Orden2-2'!CC92)</f>
        <v>0</v>
      </c>
    </row>
    <row r="93" spans="1:171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 t="s">
        <v>71</v>
      </c>
      <c r="BX93">
        <v>0</v>
      </c>
      <c r="BY93">
        <v>0</v>
      </c>
      <c r="BZ93">
        <v>0</v>
      </c>
      <c r="CA93" t="s">
        <v>71</v>
      </c>
      <c r="CB93">
        <v>0</v>
      </c>
      <c r="CC93">
        <v>0</v>
      </c>
      <c r="CD93">
        <v>0</v>
      </c>
      <c r="CE93" t="s">
        <v>71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 t="s">
        <v>71</v>
      </c>
      <c r="CM93" t="s">
        <v>71</v>
      </c>
      <c r="CN93">
        <v>0</v>
      </c>
      <c r="CO93">
        <v>0</v>
      </c>
      <c r="CP93">
        <v>0</v>
      </c>
      <c r="CQ93" t="s">
        <v>71</v>
      </c>
      <c r="CR93">
        <v>0</v>
      </c>
      <c r="CS93">
        <v>0</v>
      </c>
      <c r="CT93">
        <v>0</v>
      </c>
      <c r="CU93" t="s">
        <v>71</v>
      </c>
      <c r="CV93" t="s">
        <v>71</v>
      </c>
      <c r="CW93" t="s">
        <v>71</v>
      </c>
      <c r="CX93" t="s">
        <v>71</v>
      </c>
      <c r="CY93" t="s">
        <v>71</v>
      </c>
      <c r="CZ93" t="s">
        <v>71</v>
      </c>
      <c r="DA93" t="s">
        <v>71</v>
      </c>
      <c r="DB93">
        <v>0</v>
      </c>
      <c r="DC93">
        <v>0</v>
      </c>
      <c r="DD93">
        <v>0</v>
      </c>
      <c r="DE93" t="s">
        <v>71</v>
      </c>
      <c r="DF93">
        <v>0</v>
      </c>
      <c r="DG93">
        <v>0</v>
      </c>
      <c r="DH93">
        <v>0</v>
      </c>
      <c r="DI93" t="s">
        <v>71</v>
      </c>
      <c r="DJ93">
        <v>0</v>
      </c>
      <c r="DK93">
        <v>0</v>
      </c>
      <c r="DL93">
        <v>0</v>
      </c>
      <c r="DM93" t="s">
        <v>71</v>
      </c>
      <c r="DN93" t="s">
        <v>71</v>
      </c>
      <c r="DO93" t="s">
        <v>71</v>
      </c>
      <c r="DP93" t="s">
        <v>71</v>
      </c>
      <c r="DQ93" t="s">
        <v>71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 t="s">
        <v>71</v>
      </c>
      <c r="EE93" t="s">
        <v>71</v>
      </c>
      <c r="EF93" t="s">
        <v>71</v>
      </c>
      <c r="EG93" t="s">
        <v>71</v>
      </c>
      <c r="EH93">
        <v>0</v>
      </c>
      <c r="EI93">
        <v>0</v>
      </c>
      <c r="EJ93">
        <v>0</v>
      </c>
      <c r="EK93" t="s">
        <v>71</v>
      </c>
      <c r="EL93" t="s">
        <v>71</v>
      </c>
      <c r="EM93" t="s">
        <v>71</v>
      </c>
      <c r="EN93" t="s">
        <v>71</v>
      </c>
      <c r="EO93">
        <v>0</v>
      </c>
      <c r="EP93">
        <v>0</v>
      </c>
      <c r="EQ93">
        <v>0</v>
      </c>
      <c r="ER93" t="s">
        <v>71</v>
      </c>
      <c r="ES93">
        <v>0</v>
      </c>
      <c r="ET93">
        <v>0</v>
      </c>
      <c r="EU93">
        <v>0</v>
      </c>
      <c r="EV93" t="s">
        <v>71</v>
      </c>
      <c r="EW93" t="s">
        <v>71</v>
      </c>
      <c r="EX93" t="s">
        <v>71</v>
      </c>
      <c r="EY93" t="s">
        <v>71</v>
      </c>
      <c r="EZ93" t="s">
        <v>71</v>
      </c>
      <c r="FA93" t="s">
        <v>71</v>
      </c>
      <c r="FB93" t="s">
        <v>71</v>
      </c>
      <c r="FC93" t="s">
        <v>71</v>
      </c>
      <c r="FD93" t="s">
        <v>71</v>
      </c>
      <c r="FE93" t="s">
        <v>70</v>
      </c>
      <c r="FF93" t="s">
        <v>71</v>
      </c>
      <c r="FG93" t="s">
        <v>71</v>
      </c>
      <c r="FH93" t="s">
        <v>71</v>
      </c>
      <c r="FJ93">
        <f>SUM('Orden2-1'!R93+'Orden2-1'!U93+'Orden2-1'!Y93+'Orden2-1'!AD93+'Orden2-1'!AG93+'Orden2-1'!AL93+'Orden2-1'!AO93+'Orden2-1'!AR93+'Orden2-1'!AU93+'Orden2-1'!AX93+'Orden2-1'!BA93+'Orden2-1'!BD93+'Orden2-1'!BG93+'Orden2-1'!BJ93+'Orden2-1'!BM93+'Orden2-1'!BP93+'Orden2-1'!BS93+'Orden2-1'!BV93+'Orden2-1'!BY93+'Orden2-1'!CB93+'Orden2-1'!CE93+'Orden2-1'!CH93+'Orden2-1'!CK93+'Orden2-1'!CN93+'Orden2-1'!CQ93+'Orden2-1'!CT93+'Orden2-1'!CW93+'Orden2-1'!CZ93+'Orden2-2'!Q93+'Orden2-2'!T93+'Orden2-2'!W93+'Orden2-2'!Z93+'Orden2-2'!AC93+'Orden2-2'!AF93+'Orden2-2'!AI93+'Orden2-2'!AL93+'Orden2-2'!AO93+'Orden2-2'!BB93+'Orden2-2'!BY93)</f>
        <v>6</v>
      </c>
      <c r="FK93">
        <f>SUM('Orden2-2'!CK93+'Orden2-2'!CN93+'Orden2-2'!CQ93+'Orden2-2'!CT93+'Orden2-2'!CW93+'Orden2-2'!CZ93+'Orden2-3'!Q93+'Orden2-3'!T93+'Orden2-3'!W93+'Orden2-3'!Z93+'Orden2-3'!AC93+'Orden2-3'!AF93+'Orden2-3'!AI93+'Orden2-3'!AL93+'Orden2-3'!AO93+'Orden2-3'!AR93+'Orden2-3'!AU93+'Orden2-3'!AX93+'Orden2-3'!BA93+'Orden2-3'!BD93+'Orden2-3'!BG93+'Orden2-3'!BJ93+'Orden2-3'!BM93+'Orden2-3'!BP93+'Orden2-3'!BS93)</f>
        <v>0</v>
      </c>
      <c r="FL93">
        <f>SUM('Orden2-2'!AS93+'Orden2-2'!BF93+'Orden2-2'!BM93+'Orden2-2'!BV93+'Orden2-3'!CD93+'Orden2-3'!CH93+'Orden2-3'!CK93+'Orden2-3'!CP93+'Orden2-3'!CT93+'Orden2-3'!DH93+'Orden2-3'!EC93+'Orden2-3'!EJ93+'Orden2-3'!EQ93+'Orden2-3'!EU93)</f>
        <v>1</v>
      </c>
      <c r="FM93">
        <f>SUM('Orden2-2'!AV93+'Orden2-2'!BS93+'Orden2-3'!BZ93+'Orden2-3'!DD93)</f>
        <v>0</v>
      </c>
      <c r="FN93">
        <f>SUM('Orden2-2'!BP93)</f>
        <v>0</v>
      </c>
      <c r="FO93">
        <f>SUM('Orden2-2'!CC93)</f>
        <v>0</v>
      </c>
    </row>
    <row r="94" spans="1:171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 t="s">
        <v>71</v>
      </c>
      <c r="BX94">
        <v>0</v>
      </c>
      <c r="BY94">
        <v>0</v>
      </c>
      <c r="BZ94">
        <v>0</v>
      </c>
      <c r="CA94" t="s">
        <v>71</v>
      </c>
      <c r="CB94">
        <v>0</v>
      </c>
      <c r="CC94">
        <v>0</v>
      </c>
      <c r="CD94">
        <v>0</v>
      </c>
      <c r="CE94" t="s">
        <v>71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 t="s">
        <v>71</v>
      </c>
      <c r="CM94" t="s">
        <v>71</v>
      </c>
      <c r="CN94">
        <v>0</v>
      </c>
      <c r="CO94">
        <v>0</v>
      </c>
      <c r="CP94">
        <v>0</v>
      </c>
      <c r="CQ94" t="s">
        <v>71</v>
      </c>
      <c r="CR94">
        <v>0</v>
      </c>
      <c r="CS94">
        <v>0</v>
      </c>
      <c r="CT94">
        <v>0</v>
      </c>
      <c r="CU94" t="s">
        <v>71</v>
      </c>
      <c r="CV94" t="s">
        <v>71</v>
      </c>
      <c r="CW94" t="s">
        <v>71</v>
      </c>
      <c r="CX94" t="s">
        <v>71</v>
      </c>
      <c r="CY94" t="s">
        <v>71</v>
      </c>
      <c r="CZ94" t="s">
        <v>71</v>
      </c>
      <c r="DA94" t="s">
        <v>71</v>
      </c>
      <c r="DB94">
        <v>0</v>
      </c>
      <c r="DC94">
        <v>0</v>
      </c>
      <c r="DD94">
        <v>0</v>
      </c>
      <c r="DE94" t="s">
        <v>71</v>
      </c>
      <c r="DF94">
        <v>0</v>
      </c>
      <c r="DG94">
        <v>0</v>
      </c>
      <c r="DH94">
        <v>0</v>
      </c>
      <c r="DI94" t="s">
        <v>71</v>
      </c>
      <c r="DJ94">
        <v>0</v>
      </c>
      <c r="DK94">
        <v>0</v>
      </c>
      <c r="DL94">
        <v>0</v>
      </c>
      <c r="DM94" t="s">
        <v>71</v>
      </c>
      <c r="DN94" t="s">
        <v>71</v>
      </c>
      <c r="DO94" t="s">
        <v>71</v>
      </c>
      <c r="DP94" t="s">
        <v>71</v>
      </c>
      <c r="DQ94" t="s">
        <v>71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 t="s">
        <v>71</v>
      </c>
      <c r="EE94" t="s">
        <v>71</v>
      </c>
      <c r="EF94" t="s">
        <v>71</v>
      </c>
      <c r="EG94" t="s">
        <v>71</v>
      </c>
      <c r="EH94">
        <v>0</v>
      </c>
      <c r="EI94">
        <v>0</v>
      </c>
      <c r="EJ94">
        <v>0</v>
      </c>
      <c r="EK94" t="s">
        <v>71</v>
      </c>
      <c r="EL94" t="s">
        <v>71</v>
      </c>
      <c r="EM94" t="s">
        <v>71</v>
      </c>
      <c r="EN94" t="s">
        <v>71</v>
      </c>
      <c r="EO94">
        <v>0</v>
      </c>
      <c r="EP94">
        <v>0</v>
      </c>
      <c r="EQ94">
        <v>0</v>
      </c>
      <c r="ER94" t="s">
        <v>71</v>
      </c>
      <c r="ES94">
        <v>0</v>
      </c>
      <c r="ET94">
        <v>0</v>
      </c>
      <c r="EU94">
        <v>0</v>
      </c>
      <c r="EV94" t="s">
        <v>71</v>
      </c>
      <c r="EW94" t="s">
        <v>71</v>
      </c>
      <c r="EX94" t="s">
        <v>71</v>
      </c>
      <c r="EY94" t="s">
        <v>71</v>
      </c>
      <c r="EZ94" t="s">
        <v>71</v>
      </c>
      <c r="FA94" t="s">
        <v>71</v>
      </c>
      <c r="FB94" t="s">
        <v>71</v>
      </c>
      <c r="FC94" t="s">
        <v>71</v>
      </c>
      <c r="FD94" t="s">
        <v>71</v>
      </c>
      <c r="FE94" t="s">
        <v>71</v>
      </c>
      <c r="FF94" t="s">
        <v>71</v>
      </c>
      <c r="FG94" t="s">
        <v>71</v>
      </c>
      <c r="FH94" t="s">
        <v>71</v>
      </c>
      <c r="FJ94">
        <f>SUM('Orden2-1'!R94+'Orden2-1'!U94+'Orden2-1'!Y94+'Orden2-1'!AD94+'Orden2-1'!AG94+'Orden2-1'!AL94+'Orden2-1'!AO94+'Orden2-1'!AR94+'Orden2-1'!AU94+'Orden2-1'!AX94+'Orden2-1'!BA94+'Orden2-1'!BD94+'Orden2-1'!BG94+'Orden2-1'!BJ94+'Orden2-1'!BM94+'Orden2-1'!BP94+'Orden2-1'!BS94+'Orden2-1'!BV94+'Orden2-1'!BY94+'Orden2-1'!CB94+'Orden2-1'!CE94+'Orden2-1'!CH94+'Orden2-1'!CK94+'Orden2-1'!CN94+'Orden2-1'!CQ94+'Orden2-1'!CT94+'Orden2-1'!CW94+'Orden2-1'!CZ94+'Orden2-2'!Q94+'Orden2-2'!T94+'Orden2-2'!W94+'Orden2-2'!Z94+'Orden2-2'!AC94+'Orden2-2'!AF94+'Orden2-2'!AI94+'Orden2-2'!AL94+'Orden2-2'!AO94+'Orden2-2'!BB94+'Orden2-2'!BY94)</f>
        <v>1</v>
      </c>
      <c r="FK94">
        <f>SUM('Orden2-2'!CK94+'Orden2-2'!CN94+'Orden2-2'!CQ94+'Orden2-2'!CT94+'Orden2-2'!CW94+'Orden2-2'!CZ94+'Orden2-3'!Q94+'Orden2-3'!T94+'Orden2-3'!W94+'Orden2-3'!Z94+'Orden2-3'!AC94+'Orden2-3'!AF94+'Orden2-3'!AI94+'Orden2-3'!AL94+'Orden2-3'!AO94+'Orden2-3'!AR94+'Orden2-3'!AU94+'Orden2-3'!AX94+'Orden2-3'!BA94+'Orden2-3'!BD94+'Orden2-3'!BG94+'Orden2-3'!BJ94+'Orden2-3'!BM94+'Orden2-3'!BP94+'Orden2-3'!BS94)</f>
        <v>0</v>
      </c>
      <c r="FL94">
        <f>SUM('Orden2-2'!AS94+'Orden2-2'!BF94+'Orden2-2'!BM94+'Orden2-2'!BV94+'Orden2-3'!CD94+'Orden2-3'!CH94+'Orden2-3'!CK94+'Orden2-3'!CP94+'Orden2-3'!CT94+'Orden2-3'!DH94+'Orden2-3'!EC94+'Orden2-3'!EJ94+'Orden2-3'!EQ94+'Orden2-3'!EU94)</f>
        <v>0</v>
      </c>
      <c r="FM94">
        <f>SUM('Orden2-2'!AV94+'Orden2-2'!BS94+'Orden2-3'!BZ94+'Orden2-3'!DD94)</f>
        <v>0</v>
      </c>
      <c r="FN94">
        <f>SUM('Orden2-2'!BP94)</f>
        <v>0</v>
      </c>
      <c r="FO94">
        <f>SUM('Orden2-2'!CC94)</f>
        <v>0</v>
      </c>
    </row>
    <row r="95" spans="1:171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 t="s">
        <v>71</v>
      </c>
      <c r="BX95">
        <v>0</v>
      </c>
      <c r="BY95">
        <v>0</v>
      </c>
      <c r="BZ95">
        <v>0</v>
      </c>
      <c r="CA95" t="s">
        <v>71</v>
      </c>
      <c r="CB95">
        <v>0</v>
      </c>
      <c r="CC95">
        <v>0</v>
      </c>
      <c r="CD95">
        <v>0</v>
      </c>
      <c r="CE95" t="s">
        <v>71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 t="s">
        <v>71</v>
      </c>
      <c r="CM95" t="s">
        <v>71</v>
      </c>
      <c r="CN95">
        <v>0</v>
      </c>
      <c r="CO95">
        <v>0</v>
      </c>
      <c r="CP95">
        <v>0</v>
      </c>
      <c r="CQ95" t="s">
        <v>71</v>
      </c>
      <c r="CR95">
        <v>0</v>
      </c>
      <c r="CS95">
        <v>0</v>
      </c>
      <c r="CT95">
        <v>0</v>
      </c>
      <c r="CU95" t="s">
        <v>71</v>
      </c>
      <c r="CV95" t="s">
        <v>71</v>
      </c>
      <c r="CW95" t="s">
        <v>71</v>
      </c>
      <c r="CX95" t="s">
        <v>71</v>
      </c>
      <c r="CY95" t="s">
        <v>71</v>
      </c>
      <c r="CZ95" t="s">
        <v>71</v>
      </c>
      <c r="DA95" t="s">
        <v>71</v>
      </c>
      <c r="DB95">
        <v>0</v>
      </c>
      <c r="DC95">
        <v>0</v>
      </c>
      <c r="DD95">
        <v>0</v>
      </c>
      <c r="DE95" t="s">
        <v>71</v>
      </c>
      <c r="DF95">
        <v>0</v>
      </c>
      <c r="DG95">
        <v>0</v>
      </c>
      <c r="DH95">
        <v>0</v>
      </c>
      <c r="DI95" t="s">
        <v>71</v>
      </c>
      <c r="DJ95">
        <v>0</v>
      </c>
      <c r="DK95">
        <v>0</v>
      </c>
      <c r="DL95">
        <v>0</v>
      </c>
      <c r="DM95" t="s">
        <v>71</v>
      </c>
      <c r="DN95" t="s">
        <v>71</v>
      </c>
      <c r="DO95" t="s">
        <v>71</v>
      </c>
      <c r="DP95" t="s">
        <v>71</v>
      </c>
      <c r="DQ95" t="s">
        <v>71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 t="s">
        <v>71</v>
      </c>
      <c r="EE95" t="s">
        <v>71</v>
      </c>
      <c r="EF95" t="s">
        <v>71</v>
      </c>
      <c r="EG95" t="s">
        <v>71</v>
      </c>
      <c r="EH95">
        <v>0</v>
      </c>
      <c r="EI95">
        <v>0</v>
      </c>
      <c r="EJ95">
        <v>0</v>
      </c>
      <c r="EK95" t="s">
        <v>71</v>
      </c>
      <c r="EL95" t="s">
        <v>71</v>
      </c>
      <c r="EM95" t="s">
        <v>71</v>
      </c>
      <c r="EN95" t="s">
        <v>71</v>
      </c>
      <c r="EO95">
        <v>0</v>
      </c>
      <c r="EP95">
        <v>0</v>
      </c>
      <c r="EQ95">
        <v>0</v>
      </c>
      <c r="ER95" t="s">
        <v>71</v>
      </c>
      <c r="ES95">
        <v>0</v>
      </c>
      <c r="ET95">
        <v>0</v>
      </c>
      <c r="EU95">
        <v>0</v>
      </c>
      <c r="EV95" t="s">
        <v>71</v>
      </c>
      <c r="EW95" t="s">
        <v>71</v>
      </c>
      <c r="EX95" t="s">
        <v>71</v>
      </c>
      <c r="EY95" t="s">
        <v>71</v>
      </c>
      <c r="EZ95" t="s">
        <v>71</v>
      </c>
      <c r="FA95" t="s">
        <v>71</v>
      </c>
      <c r="FB95" t="s">
        <v>71</v>
      </c>
      <c r="FC95" t="s">
        <v>71</v>
      </c>
      <c r="FD95" t="s">
        <v>71</v>
      </c>
      <c r="FE95" t="s">
        <v>71</v>
      </c>
      <c r="FF95" t="s">
        <v>71</v>
      </c>
      <c r="FG95" t="s">
        <v>71</v>
      </c>
      <c r="FH95" t="s">
        <v>71</v>
      </c>
      <c r="FJ95">
        <f>SUM('Orden2-1'!R95+'Orden2-1'!U95+'Orden2-1'!Y95+'Orden2-1'!AD95+'Orden2-1'!AG95+'Orden2-1'!AL95+'Orden2-1'!AO95+'Orden2-1'!AR95+'Orden2-1'!AU95+'Orden2-1'!AX95+'Orden2-1'!BA95+'Orden2-1'!BD95+'Orden2-1'!BG95+'Orden2-1'!BJ95+'Orden2-1'!BM95+'Orden2-1'!BP95+'Orden2-1'!BS95+'Orden2-1'!BV95+'Orden2-1'!BY95+'Orden2-1'!CB95+'Orden2-1'!CE95+'Orden2-1'!CH95+'Orden2-1'!CK95+'Orden2-1'!CN95+'Orden2-1'!CQ95+'Orden2-1'!CT95+'Orden2-1'!CW95+'Orden2-1'!CZ95+'Orden2-2'!Q95+'Orden2-2'!T95+'Orden2-2'!W95+'Orden2-2'!Z95+'Orden2-2'!AC95+'Orden2-2'!AF95+'Orden2-2'!AI95+'Orden2-2'!AL95+'Orden2-2'!AO95+'Orden2-2'!BB95+'Orden2-2'!BY95)</f>
        <v>1</v>
      </c>
      <c r="FK95">
        <f>SUM('Orden2-2'!CK95+'Orden2-2'!CN95+'Orden2-2'!CQ95+'Orden2-2'!CT95+'Orden2-2'!CW95+'Orden2-2'!CZ95+'Orden2-3'!Q95+'Orden2-3'!T95+'Orden2-3'!W95+'Orden2-3'!Z95+'Orden2-3'!AC95+'Orden2-3'!AF95+'Orden2-3'!AI95+'Orden2-3'!AL95+'Orden2-3'!AO95+'Orden2-3'!AR95+'Orden2-3'!AU95+'Orden2-3'!AX95+'Orden2-3'!BA95+'Orden2-3'!BD95+'Orden2-3'!BG95+'Orden2-3'!BJ95+'Orden2-3'!BM95+'Orden2-3'!BP95+'Orden2-3'!BS95)</f>
        <v>0</v>
      </c>
      <c r="FL95">
        <f>SUM('Orden2-2'!AS95+'Orden2-2'!BF95+'Orden2-2'!BM95+'Orden2-2'!BV95+'Orden2-3'!CD95+'Orden2-3'!CH95+'Orden2-3'!CK95+'Orden2-3'!CP95+'Orden2-3'!CT95+'Orden2-3'!DH95+'Orden2-3'!EC95+'Orden2-3'!EJ95+'Orden2-3'!EQ95+'Orden2-3'!EU95)</f>
        <v>0</v>
      </c>
      <c r="FM95">
        <f>SUM('Orden2-2'!AV95+'Orden2-2'!BS95+'Orden2-3'!BZ95+'Orden2-3'!DD95)</f>
        <v>0</v>
      </c>
      <c r="FN95">
        <f>SUM('Orden2-2'!BP95)</f>
        <v>0</v>
      </c>
      <c r="FO95">
        <f>SUM('Orden2-2'!CC95)</f>
        <v>0</v>
      </c>
    </row>
    <row r="96" spans="1:171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 t="s">
        <v>71</v>
      </c>
      <c r="BX96">
        <v>0</v>
      </c>
      <c r="BY96">
        <v>0</v>
      </c>
      <c r="BZ96">
        <v>0</v>
      </c>
      <c r="CA96" t="s">
        <v>71</v>
      </c>
      <c r="CB96">
        <v>0</v>
      </c>
      <c r="CC96">
        <v>0</v>
      </c>
      <c r="CD96">
        <v>0</v>
      </c>
      <c r="CE96" t="s">
        <v>71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 t="s">
        <v>71</v>
      </c>
      <c r="CM96" t="s">
        <v>71</v>
      </c>
      <c r="CN96">
        <v>0</v>
      </c>
      <c r="CO96">
        <v>0</v>
      </c>
      <c r="CP96">
        <v>0</v>
      </c>
      <c r="CQ96" t="s">
        <v>71</v>
      </c>
      <c r="CR96">
        <v>0</v>
      </c>
      <c r="CS96">
        <v>0</v>
      </c>
      <c r="CT96">
        <v>0</v>
      </c>
      <c r="CU96" t="s">
        <v>71</v>
      </c>
      <c r="CV96" t="s">
        <v>71</v>
      </c>
      <c r="CW96" t="s">
        <v>71</v>
      </c>
      <c r="CX96" t="s">
        <v>71</v>
      </c>
      <c r="CY96" t="s">
        <v>71</v>
      </c>
      <c r="CZ96" t="s">
        <v>71</v>
      </c>
      <c r="DA96" t="s">
        <v>71</v>
      </c>
      <c r="DB96">
        <v>0</v>
      </c>
      <c r="DC96">
        <v>0</v>
      </c>
      <c r="DD96">
        <v>0</v>
      </c>
      <c r="DE96" t="s">
        <v>71</v>
      </c>
      <c r="DF96">
        <v>0</v>
      </c>
      <c r="DG96">
        <v>0</v>
      </c>
      <c r="DH96">
        <v>0</v>
      </c>
      <c r="DI96" t="s">
        <v>71</v>
      </c>
      <c r="DJ96">
        <v>0</v>
      </c>
      <c r="DK96">
        <v>0</v>
      </c>
      <c r="DL96">
        <v>0</v>
      </c>
      <c r="DM96" t="s">
        <v>71</v>
      </c>
      <c r="DN96" t="s">
        <v>71</v>
      </c>
      <c r="DO96" t="s">
        <v>71</v>
      </c>
      <c r="DP96" t="s">
        <v>71</v>
      </c>
      <c r="DQ96" t="s">
        <v>71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 t="s">
        <v>71</v>
      </c>
      <c r="EE96" t="s">
        <v>71</v>
      </c>
      <c r="EF96" t="s">
        <v>71</v>
      </c>
      <c r="EG96" t="s">
        <v>71</v>
      </c>
      <c r="EH96">
        <v>0</v>
      </c>
      <c r="EI96">
        <v>0</v>
      </c>
      <c r="EJ96">
        <v>0</v>
      </c>
      <c r="EK96" t="s">
        <v>71</v>
      </c>
      <c r="EL96" t="s">
        <v>71</v>
      </c>
      <c r="EM96" t="s">
        <v>71</v>
      </c>
      <c r="EN96" t="s">
        <v>71</v>
      </c>
      <c r="EO96">
        <v>0</v>
      </c>
      <c r="EP96">
        <v>0</v>
      </c>
      <c r="EQ96">
        <v>0</v>
      </c>
      <c r="ER96" t="s">
        <v>71</v>
      </c>
      <c r="ES96">
        <v>0</v>
      </c>
      <c r="ET96">
        <v>0</v>
      </c>
      <c r="EU96">
        <v>0</v>
      </c>
      <c r="EV96" t="s">
        <v>71</v>
      </c>
      <c r="EW96" t="s">
        <v>71</v>
      </c>
      <c r="EX96" t="s">
        <v>71</v>
      </c>
      <c r="EY96" t="s">
        <v>71</v>
      </c>
      <c r="EZ96" t="s">
        <v>71</v>
      </c>
      <c r="FA96" t="s">
        <v>71</v>
      </c>
      <c r="FB96" t="s">
        <v>71</v>
      </c>
      <c r="FC96" t="s">
        <v>71</v>
      </c>
      <c r="FD96" t="s">
        <v>71</v>
      </c>
      <c r="FE96" t="s">
        <v>71</v>
      </c>
      <c r="FF96" t="s">
        <v>71</v>
      </c>
      <c r="FG96" t="s">
        <v>71</v>
      </c>
      <c r="FH96" t="s">
        <v>71</v>
      </c>
      <c r="FJ96">
        <f>SUM('Orden2-1'!R96+'Orden2-1'!U96+'Orden2-1'!Y96+'Orden2-1'!AD96+'Orden2-1'!AG96+'Orden2-1'!AL96+'Orden2-1'!AO96+'Orden2-1'!AR96+'Orden2-1'!AU96+'Orden2-1'!AX96+'Orden2-1'!BA96+'Orden2-1'!BD96+'Orden2-1'!BG96+'Orden2-1'!BJ96+'Orden2-1'!BM96+'Orden2-1'!BP96+'Orden2-1'!BS96+'Orden2-1'!BV96+'Orden2-1'!BY96+'Orden2-1'!CB96+'Orden2-1'!CE96+'Orden2-1'!CH96+'Orden2-1'!CK96+'Orden2-1'!CN96+'Orden2-1'!CQ96+'Orden2-1'!CT96+'Orden2-1'!CW96+'Orden2-1'!CZ96+'Orden2-2'!Q96+'Orden2-2'!T96+'Orden2-2'!W96+'Orden2-2'!Z96+'Orden2-2'!AC96+'Orden2-2'!AF96+'Orden2-2'!AI96+'Orden2-2'!AL96+'Orden2-2'!AO96+'Orden2-2'!BB96+'Orden2-2'!BY96)</f>
        <v>1</v>
      </c>
      <c r="FK96">
        <f>SUM('Orden2-2'!CK96+'Orden2-2'!CN96+'Orden2-2'!CQ96+'Orden2-2'!CT96+'Orden2-2'!CW96+'Orden2-2'!CZ96+'Orden2-3'!Q96+'Orden2-3'!T96+'Orden2-3'!W96+'Orden2-3'!Z96+'Orden2-3'!AC96+'Orden2-3'!AF96+'Orden2-3'!AI96+'Orden2-3'!AL96+'Orden2-3'!AO96+'Orden2-3'!AR96+'Orden2-3'!AU96+'Orden2-3'!AX96+'Orden2-3'!BA96+'Orden2-3'!BD96+'Orden2-3'!BG96+'Orden2-3'!BJ96+'Orden2-3'!BM96+'Orden2-3'!BP96+'Orden2-3'!BS96)</f>
        <v>0</v>
      </c>
      <c r="FL96">
        <f>SUM('Orden2-2'!AS96+'Orden2-2'!BF96+'Orden2-2'!BM96+'Orden2-2'!BV96+'Orden2-3'!CD96+'Orden2-3'!CH96+'Orden2-3'!CK96+'Orden2-3'!CP96+'Orden2-3'!CT96+'Orden2-3'!DH96+'Orden2-3'!EC96+'Orden2-3'!EJ96+'Orden2-3'!EQ96+'Orden2-3'!EU96)</f>
        <v>0</v>
      </c>
      <c r="FM96">
        <f>SUM('Orden2-2'!AV96+'Orden2-2'!BS96+'Orden2-3'!BZ96+'Orden2-3'!DD96)</f>
        <v>0</v>
      </c>
      <c r="FN96">
        <f>SUM('Orden2-2'!BP96)</f>
        <v>0</v>
      </c>
      <c r="FO96">
        <f>SUM('Orden2-2'!CC96)</f>
        <v>0</v>
      </c>
    </row>
    <row r="97" spans="1:171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 t="s">
        <v>71</v>
      </c>
      <c r="BX97">
        <v>0</v>
      </c>
      <c r="BY97">
        <v>0</v>
      </c>
      <c r="BZ97">
        <v>0</v>
      </c>
      <c r="CA97" t="s">
        <v>71</v>
      </c>
      <c r="CB97">
        <v>0</v>
      </c>
      <c r="CC97">
        <v>0</v>
      </c>
      <c r="CD97">
        <v>0</v>
      </c>
      <c r="CE97" t="s">
        <v>71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 t="s">
        <v>71</v>
      </c>
      <c r="CM97" t="s">
        <v>71</v>
      </c>
      <c r="CN97">
        <v>0</v>
      </c>
      <c r="CO97">
        <v>0</v>
      </c>
      <c r="CP97">
        <v>0</v>
      </c>
      <c r="CQ97" t="s">
        <v>71</v>
      </c>
      <c r="CR97">
        <v>0</v>
      </c>
      <c r="CS97">
        <v>0</v>
      </c>
      <c r="CT97">
        <v>0</v>
      </c>
      <c r="CU97" t="s">
        <v>71</v>
      </c>
      <c r="CV97" t="s">
        <v>71</v>
      </c>
      <c r="CW97" t="s">
        <v>71</v>
      </c>
      <c r="CX97" t="s">
        <v>71</v>
      </c>
      <c r="CY97" t="s">
        <v>71</v>
      </c>
      <c r="CZ97" t="s">
        <v>71</v>
      </c>
      <c r="DA97" t="s">
        <v>71</v>
      </c>
      <c r="DB97">
        <v>0</v>
      </c>
      <c r="DC97">
        <v>0</v>
      </c>
      <c r="DD97">
        <v>0</v>
      </c>
      <c r="DE97" t="s">
        <v>71</v>
      </c>
      <c r="DF97">
        <v>0</v>
      </c>
      <c r="DG97">
        <v>0</v>
      </c>
      <c r="DH97">
        <v>0</v>
      </c>
      <c r="DI97" t="s">
        <v>71</v>
      </c>
      <c r="DJ97">
        <v>0</v>
      </c>
      <c r="DK97">
        <v>0</v>
      </c>
      <c r="DL97">
        <v>0</v>
      </c>
      <c r="DM97" t="s">
        <v>71</v>
      </c>
      <c r="DN97" t="s">
        <v>71</v>
      </c>
      <c r="DO97" t="s">
        <v>71</v>
      </c>
      <c r="DP97" t="s">
        <v>71</v>
      </c>
      <c r="DQ97" t="s">
        <v>71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 t="s">
        <v>71</v>
      </c>
      <c r="EE97" t="s">
        <v>71</v>
      </c>
      <c r="EF97" t="s">
        <v>71</v>
      </c>
      <c r="EG97" t="s">
        <v>71</v>
      </c>
      <c r="EH97">
        <v>0</v>
      </c>
      <c r="EI97">
        <v>0</v>
      </c>
      <c r="EJ97">
        <v>0</v>
      </c>
      <c r="EK97" t="s">
        <v>71</v>
      </c>
      <c r="EL97" t="s">
        <v>71</v>
      </c>
      <c r="EM97" t="s">
        <v>71</v>
      </c>
      <c r="EN97" t="s">
        <v>71</v>
      </c>
      <c r="EO97">
        <v>0</v>
      </c>
      <c r="EP97">
        <v>0</v>
      </c>
      <c r="EQ97">
        <v>0</v>
      </c>
      <c r="ER97" t="s">
        <v>71</v>
      </c>
      <c r="ES97">
        <v>0</v>
      </c>
      <c r="ET97">
        <v>0</v>
      </c>
      <c r="EU97">
        <v>0</v>
      </c>
      <c r="EV97" t="s">
        <v>71</v>
      </c>
      <c r="EW97" t="s">
        <v>71</v>
      </c>
      <c r="EX97" t="s">
        <v>71</v>
      </c>
      <c r="EY97" t="s">
        <v>71</v>
      </c>
      <c r="EZ97" t="s">
        <v>71</v>
      </c>
      <c r="FA97" t="s">
        <v>71</v>
      </c>
      <c r="FB97" t="s">
        <v>71</v>
      </c>
      <c r="FC97" t="s">
        <v>71</v>
      </c>
      <c r="FD97" t="s">
        <v>71</v>
      </c>
      <c r="FE97" t="s">
        <v>71</v>
      </c>
      <c r="FF97" t="s">
        <v>71</v>
      </c>
      <c r="FG97" t="s">
        <v>71</v>
      </c>
      <c r="FH97" t="s">
        <v>71</v>
      </c>
      <c r="FJ97">
        <f>SUM('Orden2-1'!R97+'Orden2-1'!U97+'Orden2-1'!Y97+'Orden2-1'!AD97+'Orden2-1'!AG97+'Orden2-1'!AL97+'Orden2-1'!AO97+'Orden2-1'!AR97+'Orden2-1'!AU97+'Orden2-1'!AX97+'Orden2-1'!BA97+'Orden2-1'!BD97+'Orden2-1'!BG97+'Orden2-1'!BJ97+'Orden2-1'!BM97+'Orden2-1'!BP97+'Orden2-1'!BS97+'Orden2-1'!BV97+'Orden2-1'!BY97+'Orden2-1'!CB97+'Orden2-1'!CE97+'Orden2-1'!CH97+'Orden2-1'!CK97+'Orden2-1'!CN97+'Orden2-1'!CQ97+'Orden2-1'!CT97+'Orden2-1'!CW97+'Orden2-1'!CZ97+'Orden2-2'!Q97+'Orden2-2'!T97+'Orden2-2'!W97+'Orden2-2'!Z97+'Orden2-2'!AC97+'Orden2-2'!AF97+'Orden2-2'!AI97+'Orden2-2'!AL97+'Orden2-2'!AO97+'Orden2-2'!BB97+'Orden2-2'!BY97)</f>
        <v>2</v>
      </c>
      <c r="FK97">
        <f>SUM('Orden2-2'!CK97+'Orden2-2'!CN97+'Orden2-2'!CQ97+'Orden2-2'!CT97+'Orden2-2'!CW97+'Orden2-2'!CZ97+'Orden2-3'!Q97+'Orden2-3'!T97+'Orden2-3'!W97+'Orden2-3'!Z97+'Orden2-3'!AC97+'Orden2-3'!AF97+'Orden2-3'!AI97+'Orden2-3'!AL97+'Orden2-3'!AO97+'Orden2-3'!AR97+'Orden2-3'!AU97+'Orden2-3'!AX97+'Orden2-3'!BA97+'Orden2-3'!BD97+'Orden2-3'!BG97+'Orden2-3'!BJ97+'Orden2-3'!BM97+'Orden2-3'!BP97+'Orden2-3'!BS97)</f>
        <v>0</v>
      </c>
      <c r="FL97">
        <f>SUM('Orden2-2'!AS97+'Orden2-2'!BF97+'Orden2-2'!BM97+'Orden2-2'!BV97+'Orden2-3'!CD97+'Orden2-3'!CH97+'Orden2-3'!CK97+'Orden2-3'!CP97+'Orden2-3'!CT97+'Orden2-3'!DH97+'Orden2-3'!EC97+'Orden2-3'!EJ97+'Orden2-3'!EQ97+'Orden2-3'!EU97)</f>
        <v>2</v>
      </c>
      <c r="FM97">
        <f>SUM('Orden2-2'!AV97+'Orden2-2'!BS97+'Orden2-3'!BZ97+'Orden2-3'!DD97)</f>
        <v>0</v>
      </c>
      <c r="FN97">
        <f>SUM('Orden2-2'!BP97)</f>
        <v>0</v>
      </c>
      <c r="FO97">
        <f>SUM('Orden2-2'!CC97)</f>
        <v>0</v>
      </c>
    </row>
    <row r="98" spans="1:171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 t="s">
        <v>71</v>
      </c>
      <c r="BX98">
        <v>0</v>
      </c>
      <c r="BY98">
        <v>0</v>
      </c>
      <c r="BZ98">
        <v>0</v>
      </c>
      <c r="CA98" t="s">
        <v>71</v>
      </c>
      <c r="CB98">
        <v>0</v>
      </c>
      <c r="CC98">
        <v>0</v>
      </c>
      <c r="CD98">
        <v>0</v>
      </c>
      <c r="CE98" t="s">
        <v>71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 t="s">
        <v>71</v>
      </c>
      <c r="CM98" t="s">
        <v>71</v>
      </c>
      <c r="CN98">
        <v>0</v>
      </c>
      <c r="CO98">
        <v>0</v>
      </c>
      <c r="CP98">
        <v>0</v>
      </c>
      <c r="CQ98" t="s">
        <v>71</v>
      </c>
      <c r="CR98">
        <v>0</v>
      </c>
      <c r="CS98">
        <v>0</v>
      </c>
      <c r="CT98">
        <v>0</v>
      </c>
      <c r="CU98" t="s">
        <v>71</v>
      </c>
      <c r="CV98" t="s">
        <v>71</v>
      </c>
      <c r="CW98" t="s">
        <v>71</v>
      </c>
      <c r="CX98" t="s">
        <v>71</v>
      </c>
      <c r="CY98" t="s">
        <v>71</v>
      </c>
      <c r="CZ98" t="s">
        <v>71</v>
      </c>
      <c r="DA98" t="s">
        <v>71</v>
      </c>
      <c r="DB98">
        <v>0</v>
      </c>
      <c r="DC98">
        <v>0</v>
      </c>
      <c r="DD98">
        <v>0</v>
      </c>
      <c r="DE98" t="s">
        <v>71</v>
      </c>
      <c r="DF98">
        <v>0</v>
      </c>
      <c r="DG98">
        <v>0</v>
      </c>
      <c r="DH98">
        <v>0</v>
      </c>
      <c r="DI98" t="s">
        <v>71</v>
      </c>
      <c r="DJ98">
        <v>0</v>
      </c>
      <c r="DK98">
        <v>0</v>
      </c>
      <c r="DL98">
        <v>0</v>
      </c>
      <c r="DM98" t="s">
        <v>71</v>
      </c>
      <c r="DN98" t="s">
        <v>71</v>
      </c>
      <c r="DO98" t="s">
        <v>71</v>
      </c>
      <c r="DP98" t="s">
        <v>71</v>
      </c>
      <c r="DQ98" t="s">
        <v>71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 t="s">
        <v>71</v>
      </c>
      <c r="EE98" t="s">
        <v>71</v>
      </c>
      <c r="EF98" t="s">
        <v>71</v>
      </c>
      <c r="EG98" t="s">
        <v>71</v>
      </c>
      <c r="EH98">
        <v>0</v>
      </c>
      <c r="EI98">
        <v>0</v>
      </c>
      <c r="EJ98">
        <v>0</v>
      </c>
      <c r="EK98" t="s">
        <v>71</v>
      </c>
      <c r="EL98" t="s">
        <v>71</v>
      </c>
      <c r="EM98" t="s">
        <v>71</v>
      </c>
      <c r="EN98" t="s">
        <v>71</v>
      </c>
      <c r="EO98">
        <v>0</v>
      </c>
      <c r="EP98">
        <v>0</v>
      </c>
      <c r="EQ98">
        <v>0</v>
      </c>
      <c r="ER98" t="s">
        <v>71</v>
      </c>
      <c r="ES98">
        <v>0</v>
      </c>
      <c r="ET98">
        <v>0</v>
      </c>
      <c r="EU98">
        <v>0</v>
      </c>
      <c r="EV98" t="s">
        <v>71</v>
      </c>
      <c r="EW98" t="s">
        <v>71</v>
      </c>
      <c r="EX98" t="s">
        <v>71</v>
      </c>
      <c r="EY98" t="s">
        <v>71</v>
      </c>
      <c r="EZ98" t="s">
        <v>71</v>
      </c>
      <c r="FA98" t="s">
        <v>71</v>
      </c>
      <c r="FB98" t="s">
        <v>71</v>
      </c>
      <c r="FC98" t="s">
        <v>71</v>
      </c>
      <c r="FD98" t="s">
        <v>71</v>
      </c>
      <c r="FE98" t="s">
        <v>71</v>
      </c>
      <c r="FF98" t="s">
        <v>71</v>
      </c>
      <c r="FG98" t="s">
        <v>71</v>
      </c>
      <c r="FH98" t="s">
        <v>71</v>
      </c>
      <c r="FJ98">
        <f>SUM('Orden2-1'!R98+'Orden2-1'!U98+'Orden2-1'!Y98+'Orden2-1'!AD98+'Orden2-1'!AG98+'Orden2-1'!AL98+'Orden2-1'!AO98+'Orden2-1'!AR98+'Orden2-1'!AU98+'Orden2-1'!AX98+'Orden2-1'!BA98+'Orden2-1'!BD98+'Orden2-1'!BG98+'Orden2-1'!BJ98+'Orden2-1'!BM98+'Orden2-1'!BP98+'Orden2-1'!BS98+'Orden2-1'!BV98+'Orden2-1'!BY98+'Orden2-1'!CB98+'Orden2-1'!CE98+'Orden2-1'!CH98+'Orden2-1'!CK98+'Orden2-1'!CN98+'Orden2-1'!CQ98+'Orden2-1'!CT98+'Orden2-1'!CW98+'Orden2-1'!CZ98+'Orden2-2'!Q98+'Orden2-2'!T98+'Orden2-2'!W98+'Orden2-2'!Z98+'Orden2-2'!AC98+'Orden2-2'!AF98+'Orden2-2'!AI98+'Orden2-2'!AL98+'Orden2-2'!AO98+'Orden2-2'!BB98+'Orden2-2'!BY98)</f>
        <v>1</v>
      </c>
      <c r="FK98">
        <f>SUM('Orden2-2'!CK98+'Orden2-2'!CN98+'Orden2-2'!CQ98+'Orden2-2'!CT98+'Orden2-2'!CW98+'Orden2-2'!CZ98+'Orden2-3'!Q98+'Orden2-3'!T98+'Orden2-3'!W98+'Orden2-3'!Z98+'Orden2-3'!AC98+'Orden2-3'!AF98+'Orden2-3'!AI98+'Orden2-3'!AL98+'Orden2-3'!AO98+'Orden2-3'!AR98+'Orden2-3'!AU98+'Orden2-3'!AX98+'Orden2-3'!BA98+'Orden2-3'!BD98+'Orden2-3'!BG98+'Orden2-3'!BJ98+'Orden2-3'!BM98+'Orden2-3'!BP98+'Orden2-3'!BS98)</f>
        <v>0</v>
      </c>
      <c r="FL98">
        <f>SUM('Orden2-2'!AS98+'Orden2-2'!BF98+'Orden2-2'!BM98+'Orden2-2'!BV98+'Orden2-3'!CD98+'Orden2-3'!CH98+'Orden2-3'!CK98+'Orden2-3'!CP98+'Orden2-3'!CT98+'Orden2-3'!DH98+'Orden2-3'!EC98+'Orden2-3'!EJ98+'Orden2-3'!EQ98+'Orden2-3'!EU98)</f>
        <v>0</v>
      </c>
      <c r="FM98">
        <f>SUM('Orden2-2'!AV98+'Orden2-2'!BS98+'Orden2-3'!BZ98+'Orden2-3'!DD98)</f>
        <v>0</v>
      </c>
      <c r="FN98">
        <f>SUM('Orden2-2'!BP98)</f>
        <v>0</v>
      </c>
      <c r="FO98">
        <f>SUM('Orden2-2'!CC98)</f>
        <v>0</v>
      </c>
    </row>
    <row r="99" spans="1:171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 t="s">
        <v>71</v>
      </c>
      <c r="BX99">
        <v>0</v>
      </c>
      <c r="BY99">
        <v>0</v>
      </c>
      <c r="BZ99">
        <v>0</v>
      </c>
      <c r="CA99" t="s">
        <v>71</v>
      </c>
      <c r="CB99">
        <v>0</v>
      </c>
      <c r="CC99">
        <v>0</v>
      </c>
      <c r="CD99">
        <v>0</v>
      </c>
      <c r="CE99" t="s">
        <v>71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 t="s">
        <v>71</v>
      </c>
      <c r="CM99" t="s">
        <v>71</v>
      </c>
      <c r="CN99">
        <v>0</v>
      </c>
      <c r="CO99">
        <v>0</v>
      </c>
      <c r="CP99">
        <v>0</v>
      </c>
      <c r="CQ99" t="s">
        <v>71</v>
      </c>
      <c r="CR99">
        <v>0</v>
      </c>
      <c r="CS99">
        <v>0</v>
      </c>
      <c r="CT99">
        <v>0</v>
      </c>
      <c r="CU99" t="s">
        <v>71</v>
      </c>
      <c r="CV99" t="s">
        <v>71</v>
      </c>
      <c r="CW99" t="s">
        <v>71</v>
      </c>
      <c r="CX99" t="s">
        <v>71</v>
      </c>
      <c r="CY99" t="s">
        <v>71</v>
      </c>
      <c r="CZ99" t="s">
        <v>71</v>
      </c>
      <c r="DA99" t="s">
        <v>71</v>
      </c>
      <c r="DB99">
        <v>0</v>
      </c>
      <c r="DC99">
        <v>0</v>
      </c>
      <c r="DD99">
        <v>0</v>
      </c>
      <c r="DE99" t="s">
        <v>71</v>
      </c>
      <c r="DF99">
        <v>0</v>
      </c>
      <c r="DG99">
        <v>0</v>
      </c>
      <c r="DH99">
        <v>0</v>
      </c>
      <c r="DI99" t="s">
        <v>71</v>
      </c>
      <c r="DJ99">
        <v>0</v>
      </c>
      <c r="DK99">
        <v>0</v>
      </c>
      <c r="DL99">
        <v>0</v>
      </c>
      <c r="DM99" t="s">
        <v>71</v>
      </c>
      <c r="DN99" t="s">
        <v>71</v>
      </c>
      <c r="DO99" t="s">
        <v>71</v>
      </c>
      <c r="DP99" t="s">
        <v>71</v>
      </c>
      <c r="DQ99" t="s">
        <v>71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 t="s">
        <v>71</v>
      </c>
      <c r="EE99" t="s">
        <v>71</v>
      </c>
      <c r="EF99" t="s">
        <v>71</v>
      </c>
      <c r="EG99" t="s">
        <v>71</v>
      </c>
      <c r="EH99">
        <v>0</v>
      </c>
      <c r="EI99">
        <v>0</v>
      </c>
      <c r="EJ99">
        <v>0</v>
      </c>
      <c r="EK99" t="s">
        <v>71</v>
      </c>
      <c r="EL99" t="s">
        <v>71</v>
      </c>
      <c r="EM99" t="s">
        <v>71</v>
      </c>
      <c r="EN99" t="s">
        <v>71</v>
      </c>
      <c r="EO99">
        <v>0</v>
      </c>
      <c r="EP99">
        <v>0</v>
      </c>
      <c r="EQ99">
        <v>0</v>
      </c>
      <c r="ER99" t="s">
        <v>71</v>
      </c>
      <c r="ES99">
        <v>0</v>
      </c>
      <c r="ET99">
        <v>0</v>
      </c>
      <c r="EU99">
        <v>0</v>
      </c>
      <c r="EV99" t="s">
        <v>71</v>
      </c>
      <c r="EW99" t="s">
        <v>71</v>
      </c>
      <c r="EX99" t="s">
        <v>71</v>
      </c>
      <c r="EY99" t="s">
        <v>71</v>
      </c>
      <c r="EZ99" t="s">
        <v>71</v>
      </c>
      <c r="FA99" t="s">
        <v>71</v>
      </c>
      <c r="FB99" t="s">
        <v>71</v>
      </c>
      <c r="FC99" t="s">
        <v>71</v>
      </c>
      <c r="FD99" t="s">
        <v>71</v>
      </c>
      <c r="FE99" t="s">
        <v>71</v>
      </c>
      <c r="FF99" t="s">
        <v>71</v>
      </c>
      <c r="FG99" t="s">
        <v>71</v>
      </c>
      <c r="FH99" t="s">
        <v>71</v>
      </c>
      <c r="FJ99">
        <f>SUM('Orden2-1'!R99+'Orden2-1'!U99+'Orden2-1'!Y99+'Orden2-1'!AD99+'Orden2-1'!AG99+'Orden2-1'!AL99+'Orden2-1'!AO99+'Orden2-1'!AR99+'Orden2-1'!AU99+'Orden2-1'!AX99+'Orden2-1'!BA99+'Orden2-1'!BD99+'Orden2-1'!BG99+'Orden2-1'!BJ99+'Orden2-1'!BM99+'Orden2-1'!BP99+'Orden2-1'!BS99+'Orden2-1'!BV99+'Orden2-1'!BY99+'Orden2-1'!CB99+'Orden2-1'!CE99+'Orden2-1'!CH99+'Orden2-1'!CK99+'Orden2-1'!CN99+'Orden2-1'!CQ99+'Orden2-1'!CT99+'Orden2-1'!CW99+'Orden2-1'!CZ99+'Orden2-2'!Q99+'Orden2-2'!T99+'Orden2-2'!W99+'Orden2-2'!Z99+'Orden2-2'!AC99+'Orden2-2'!AF99+'Orden2-2'!AI99+'Orden2-2'!AL99+'Orden2-2'!AO99+'Orden2-2'!BB99+'Orden2-2'!BY99)</f>
        <v>1</v>
      </c>
      <c r="FK99">
        <f>SUM('Orden2-2'!CK99+'Orden2-2'!CN99+'Orden2-2'!CQ99+'Orden2-2'!CT99+'Orden2-2'!CW99+'Orden2-2'!CZ99+'Orden2-3'!Q99+'Orden2-3'!T99+'Orden2-3'!W99+'Orden2-3'!Z99+'Orden2-3'!AC99+'Orden2-3'!AF99+'Orden2-3'!AI99+'Orden2-3'!AL99+'Orden2-3'!AO99+'Orden2-3'!AR99+'Orden2-3'!AU99+'Orden2-3'!AX99+'Orden2-3'!BA99+'Orden2-3'!BD99+'Orden2-3'!BG99+'Orden2-3'!BJ99+'Orden2-3'!BM99+'Orden2-3'!BP99+'Orden2-3'!BS99)</f>
        <v>0</v>
      </c>
      <c r="FL99">
        <f>SUM('Orden2-2'!AS99+'Orden2-2'!BF99+'Orden2-2'!BM99+'Orden2-2'!BV99+'Orden2-3'!CD99+'Orden2-3'!CH99+'Orden2-3'!CK99+'Orden2-3'!CP99+'Orden2-3'!CT99+'Orden2-3'!DH99+'Orden2-3'!EC99+'Orden2-3'!EJ99+'Orden2-3'!EQ99+'Orden2-3'!EU99)</f>
        <v>2</v>
      </c>
      <c r="FM99">
        <f>SUM('Orden2-2'!AV99+'Orden2-2'!BS99+'Orden2-3'!BZ99+'Orden2-3'!DD99)</f>
        <v>0</v>
      </c>
      <c r="FN99">
        <f>SUM('Orden2-2'!BP99)</f>
        <v>0</v>
      </c>
      <c r="FO99">
        <f>SUM('Orden2-2'!CC99)</f>
        <v>0</v>
      </c>
    </row>
    <row r="100" spans="1:171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 t="s">
        <v>71</v>
      </c>
      <c r="BX100">
        <v>0</v>
      </c>
      <c r="BY100">
        <v>0</v>
      </c>
      <c r="BZ100">
        <v>0</v>
      </c>
      <c r="CA100" t="s">
        <v>71</v>
      </c>
      <c r="CB100">
        <v>0</v>
      </c>
      <c r="CC100">
        <v>0</v>
      </c>
      <c r="CD100">
        <v>0</v>
      </c>
      <c r="CE100" t="s">
        <v>71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 t="s">
        <v>71</v>
      </c>
      <c r="CM100" t="s">
        <v>71</v>
      </c>
      <c r="CN100">
        <v>0</v>
      </c>
      <c r="CO100">
        <v>0</v>
      </c>
      <c r="CP100">
        <v>0</v>
      </c>
      <c r="CQ100" t="s">
        <v>71</v>
      </c>
      <c r="CR100">
        <v>0</v>
      </c>
      <c r="CS100">
        <v>0</v>
      </c>
      <c r="CT100">
        <v>0</v>
      </c>
      <c r="CU100" t="s">
        <v>71</v>
      </c>
      <c r="CV100" t="s">
        <v>71</v>
      </c>
      <c r="CW100" t="s">
        <v>71</v>
      </c>
      <c r="CX100" t="s">
        <v>71</v>
      </c>
      <c r="CY100" t="s">
        <v>71</v>
      </c>
      <c r="CZ100" t="s">
        <v>71</v>
      </c>
      <c r="DA100" t="s">
        <v>71</v>
      </c>
      <c r="DB100">
        <v>0</v>
      </c>
      <c r="DC100">
        <v>0</v>
      </c>
      <c r="DD100">
        <v>0</v>
      </c>
      <c r="DE100" t="s">
        <v>71</v>
      </c>
      <c r="DF100">
        <v>0</v>
      </c>
      <c r="DG100">
        <v>0</v>
      </c>
      <c r="DH100">
        <v>0</v>
      </c>
      <c r="DI100" t="s">
        <v>71</v>
      </c>
      <c r="DJ100">
        <v>0</v>
      </c>
      <c r="DK100">
        <v>0</v>
      </c>
      <c r="DL100">
        <v>0</v>
      </c>
      <c r="DM100" t="s">
        <v>71</v>
      </c>
      <c r="DN100" t="s">
        <v>71</v>
      </c>
      <c r="DO100" t="s">
        <v>71</v>
      </c>
      <c r="DP100" t="s">
        <v>71</v>
      </c>
      <c r="DQ100" t="s">
        <v>71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 t="s">
        <v>71</v>
      </c>
      <c r="EE100" t="s">
        <v>71</v>
      </c>
      <c r="EF100" t="s">
        <v>71</v>
      </c>
      <c r="EG100" t="s">
        <v>71</v>
      </c>
      <c r="EH100">
        <v>0</v>
      </c>
      <c r="EI100">
        <v>0</v>
      </c>
      <c r="EJ100">
        <v>0</v>
      </c>
      <c r="EK100" t="s">
        <v>71</v>
      </c>
      <c r="EL100" t="s">
        <v>71</v>
      </c>
      <c r="EM100" t="s">
        <v>71</v>
      </c>
      <c r="EN100" t="s">
        <v>71</v>
      </c>
      <c r="EO100">
        <v>0</v>
      </c>
      <c r="EP100">
        <v>0</v>
      </c>
      <c r="EQ100">
        <v>0</v>
      </c>
      <c r="ER100" t="s">
        <v>71</v>
      </c>
      <c r="ES100">
        <v>0</v>
      </c>
      <c r="ET100">
        <v>0</v>
      </c>
      <c r="EU100">
        <v>0</v>
      </c>
      <c r="EV100" t="s">
        <v>71</v>
      </c>
      <c r="EW100" t="s">
        <v>71</v>
      </c>
      <c r="EX100" t="s">
        <v>71</v>
      </c>
      <c r="EY100" t="s">
        <v>71</v>
      </c>
      <c r="EZ100" t="s">
        <v>71</v>
      </c>
      <c r="FA100" t="s">
        <v>71</v>
      </c>
      <c r="FB100" t="s">
        <v>71</v>
      </c>
      <c r="FC100" t="s">
        <v>71</v>
      </c>
      <c r="FD100" t="s">
        <v>71</v>
      </c>
      <c r="FE100" t="s">
        <v>71</v>
      </c>
      <c r="FF100" t="s">
        <v>71</v>
      </c>
      <c r="FG100" t="s">
        <v>71</v>
      </c>
      <c r="FH100" t="s">
        <v>71</v>
      </c>
      <c r="FJ100">
        <f>SUM('Orden2-1'!R100+'Orden2-1'!U100+'Orden2-1'!Y100+'Orden2-1'!AD100+'Orden2-1'!AG100+'Orden2-1'!AL100+'Orden2-1'!AO100+'Orden2-1'!AR100+'Orden2-1'!AU100+'Orden2-1'!AX100+'Orden2-1'!BA100+'Orden2-1'!BD100+'Orden2-1'!BG100+'Orden2-1'!BJ100+'Orden2-1'!BM100+'Orden2-1'!BP100+'Orden2-1'!BS100+'Orden2-1'!BV100+'Orden2-1'!BY100+'Orden2-1'!CB100+'Orden2-1'!CE100+'Orden2-1'!CH100+'Orden2-1'!CK100+'Orden2-1'!CN100+'Orden2-1'!CQ100+'Orden2-1'!CT100+'Orden2-1'!CW100+'Orden2-1'!CZ100+'Orden2-2'!Q100+'Orden2-2'!T100+'Orden2-2'!W100+'Orden2-2'!Z100+'Orden2-2'!AC100+'Orden2-2'!AF100+'Orden2-2'!AI100+'Orden2-2'!AL100+'Orden2-2'!AO100+'Orden2-2'!BB100+'Orden2-2'!BY100)</f>
        <v>1</v>
      </c>
      <c r="FK100">
        <f>SUM('Orden2-2'!CK100+'Orden2-2'!CN100+'Orden2-2'!CQ100+'Orden2-2'!CT100+'Orden2-2'!CW100+'Orden2-2'!CZ100+'Orden2-3'!Q100+'Orden2-3'!T100+'Orden2-3'!W100+'Orden2-3'!Z100+'Orden2-3'!AC100+'Orden2-3'!AF100+'Orden2-3'!AI100+'Orden2-3'!AL100+'Orden2-3'!AO100+'Orden2-3'!AR100+'Orden2-3'!AU100+'Orden2-3'!AX100+'Orden2-3'!BA100+'Orden2-3'!BD100+'Orden2-3'!BG100+'Orden2-3'!BJ100+'Orden2-3'!BM100+'Orden2-3'!BP100+'Orden2-3'!BS100)</f>
        <v>0</v>
      </c>
      <c r="FL100">
        <f>SUM('Orden2-2'!AS100+'Orden2-2'!BF100+'Orden2-2'!BM100+'Orden2-2'!BV100+'Orden2-3'!CD100+'Orden2-3'!CH100+'Orden2-3'!CK100+'Orden2-3'!CP100+'Orden2-3'!CT100+'Orden2-3'!DH100+'Orden2-3'!EC100+'Orden2-3'!EJ100+'Orden2-3'!EQ100+'Orden2-3'!EU100)</f>
        <v>1</v>
      </c>
      <c r="FM100">
        <f>SUM('Orden2-2'!AV100+'Orden2-2'!BS100+'Orden2-3'!BZ100+'Orden2-3'!DD100)</f>
        <v>0</v>
      </c>
      <c r="FN100">
        <f>SUM('Orden2-2'!BP100)</f>
        <v>0</v>
      </c>
      <c r="FO100">
        <f>SUM('Orden2-2'!CC100)</f>
        <v>0</v>
      </c>
    </row>
    <row r="101" spans="1:171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 t="s">
        <v>71</v>
      </c>
      <c r="BX101">
        <v>0</v>
      </c>
      <c r="BY101">
        <v>0</v>
      </c>
      <c r="BZ101">
        <v>0</v>
      </c>
      <c r="CA101" t="s">
        <v>71</v>
      </c>
      <c r="CB101">
        <v>0</v>
      </c>
      <c r="CC101">
        <v>0</v>
      </c>
      <c r="CD101">
        <v>0</v>
      </c>
      <c r="CE101" t="s">
        <v>71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 t="s">
        <v>71</v>
      </c>
      <c r="CM101" t="s">
        <v>71</v>
      </c>
      <c r="CN101">
        <v>0</v>
      </c>
      <c r="CO101">
        <v>0</v>
      </c>
      <c r="CP101">
        <v>0</v>
      </c>
      <c r="CQ101" t="s">
        <v>71</v>
      </c>
      <c r="CR101">
        <v>0</v>
      </c>
      <c r="CS101">
        <v>0</v>
      </c>
      <c r="CT101">
        <v>0</v>
      </c>
      <c r="CU101" t="s">
        <v>71</v>
      </c>
      <c r="CV101" t="s">
        <v>71</v>
      </c>
      <c r="CW101" t="s">
        <v>71</v>
      </c>
      <c r="CX101" t="s">
        <v>71</v>
      </c>
      <c r="CY101" t="s">
        <v>71</v>
      </c>
      <c r="CZ101" t="s">
        <v>71</v>
      </c>
      <c r="DA101" t="s">
        <v>71</v>
      </c>
      <c r="DB101">
        <v>0</v>
      </c>
      <c r="DC101">
        <v>0</v>
      </c>
      <c r="DD101">
        <v>0</v>
      </c>
      <c r="DE101" t="s">
        <v>71</v>
      </c>
      <c r="DF101">
        <v>0</v>
      </c>
      <c r="DG101">
        <v>0</v>
      </c>
      <c r="DH101">
        <v>0</v>
      </c>
      <c r="DI101" t="s">
        <v>71</v>
      </c>
      <c r="DJ101">
        <v>0</v>
      </c>
      <c r="DK101">
        <v>0</v>
      </c>
      <c r="DL101">
        <v>0</v>
      </c>
      <c r="DM101" t="s">
        <v>71</v>
      </c>
      <c r="DN101" t="s">
        <v>71</v>
      </c>
      <c r="DO101" t="s">
        <v>71</v>
      </c>
      <c r="DP101" t="s">
        <v>71</v>
      </c>
      <c r="DQ101" t="s">
        <v>71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 t="s">
        <v>71</v>
      </c>
      <c r="EE101" t="s">
        <v>71</v>
      </c>
      <c r="EF101" t="s">
        <v>71</v>
      </c>
      <c r="EG101" t="s">
        <v>71</v>
      </c>
      <c r="EH101">
        <v>0</v>
      </c>
      <c r="EI101">
        <v>0</v>
      </c>
      <c r="EJ101">
        <v>0</v>
      </c>
      <c r="EK101" t="s">
        <v>71</v>
      </c>
      <c r="EL101" t="s">
        <v>71</v>
      </c>
      <c r="EM101" t="s">
        <v>71</v>
      </c>
      <c r="EN101" t="s">
        <v>71</v>
      </c>
      <c r="EO101">
        <v>0</v>
      </c>
      <c r="EP101">
        <v>0</v>
      </c>
      <c r="EQ101">
        <v>0</v>
      </c>
      <c r="ER101" t="s">
        <v>71</v>
      </c>
      <c r="ES101">
        <v>0</v>
      </c>
      <c r="ET101">
        <v>0</v>
      </c>
      <c r="EU101">
        <v>0</v>
      </c>
      <c r="EV101" t="s">
        <v>71</v>
      </c>
      <c r="EW101" t="s">
        <v>71</v>
      </c>
      <c r="EX101" t="s">
        <v>71</v>
      </c>
      <c r="EY101" t="s">
        <v>71</v>
      </c>
      <c r="EZ101" t="s">
        <v>71</v>
      </c>
      <c r="FA101" t="s">
        <v>71</v>
      </c>
      <c r="FB101" t="s">
        <v>71</v>
      </c>
      <c r="FC101" t="s">
        <v>71</v>
      </c>
      <c r="FD101" t="s">
        <v>71</v>
      </c>
      <c r="FE101" t="s">
        <v>71</v>
      </c>
      <c r="FF101" t="s">
        <v>71</v>
      </c>
      <c r="FG101" t="s">
        <v>71</v>
      </c>
      <c r="FH101" t="s">
        <v>71</v>
      </c>
      <c r="FJ101">
        <f>SUM('Orden2-1'!R101+'Orden2-1'!U101+'Orden2-1'!Y101+'Orden2-1'!AD101+'Orden2-1'!AG101+'Orden2-1'!AL101+'Orden2-1'!AO101+'Orden2-1'!AR101+'Orden2-1'!AU101+'Orden2-1'!AX101+'Orden2-1'!BA101+'Orden2-1'!BD101+'Orden2-1'!BG101+'Orden2-1'!BJ101+'Orden2-1'!BM101+'Orden2-1'!BP101+'Orden2-1'!BS101+'Orden2-1'!BV101+'Orden2-1'!BY101+'Orden2-1'!CB101+'Orden2-1'!CE101+'Orden2-1'!CH101+'Orden2-1'!CK101+'Orden2-1'!CN101+'Orden2-1'!CQ101+'Orden2-1'!CT101+'Orden2-1'!CW101+'Orden2-1'!CZ101+'Orden2-2'!Q101+'Orden2-2'!T101+'Orden2-2'!W101+'Orden2-2'!Z101+'Orden2-2'!AC101+'Orden2-2'!AF101+'Orden2-2'!AI101+'Orden2-2'!AL101+'Orden2-2'!AO101+'Orden2-2'!BB101+'Orden2-2'!BY101)</f>
        <v>1</v>
      </c>
      <c r="FK101">
        <f>SUM('Orden2-2'!CK101+'Orden2-2'!CN101+'Orden2-2'!CQ101+'Orden2-2'!CT101+'Orden2-2'!CW101+'Orden2-2'!CZ101+'Orden2-3'!Q101+'Orden2-3'!T101+'Orden2-3'!W101+'Orden2-3'!Z101+'Orden2-3'!AC101+'Orden2-3'!AF101+'Orden2-3'!AI101+'Orden2-3'!AL101+'Orden2-3'!AO101+'Orden2-3'!AR101+'Orden2-3'!AU101+'Orden2-3'!AX101+'Orden2-3'!BA101+'Orden2-3'!BD101+'Orden2-3'!BG101+'Orden2-3'!BJ101+'Orden2-3'!BM101+'Orden2-3'!BP101+'Orden2-3'!BS101)</f>
        <v>0</v>
      </c>
      <c r="FL101">
        <f>SUM('Orden2-2'!AS101+'Orden2-2'!BF101+'Orden2-2'!BM101+'Orden2-2'!BV101+'Orden2-3'!CD101+'Orden2-3'!CH101+'Orden2-3'!CK101+'Orden2-3'!CP101+'Orden2-3'!CT101+'Orden2-3'!DH101+'Orden2-3'!EC101+'Orden2-3'!EJ101+'Orden2-3'!EQ101+'Orden2-3'!EU101)</f>
        <v>0</v>
      </c>
      <c r="FM101">
        <f>SUM('Orden2-2'!AV101+'Orden2-2'!BS101+'Orden2-3'!BZ101+'Orden2-3'!DD101)</f>
        <v>0</v>
      </c>
      <c r="FN101">
        <f>SUM('Orden2-2'!BP101)</f>
        <v>0</v>
      </c>
      <c r="FO101">
        <f>SUM('Orden2-2'!CC101)</f>
        <v>0</v>
      </c>
    </row>
    <row r="102" spans="1:171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 t="s">
        <v>71</v>
      </c>
      <c r="BX102">
        <v>0</v>
      </c>
      <c r="BY102">
        <v>0</v>
      </c>
      <c r="BZ102">
        <v>0</v>
      </c>
      <c r="CA102" t="s">
        <v>71</v>
      </c>
      <c r="CB102">
        <v>0</v>
      </c>
      <c r="CC102">
        <v>0</v>
      </c>
      <c r="CD102">
        <v>0</v>
      </c>
      <c r="CE102" t="s">
        <v>71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 t="s">
        <v>71</v>
      </c>
      <c r="CM102" t="s">
        <v>71</v>
      </c>
      <c r="CN102">
        <v>0</v>
      </c>
      <c r="CO102">
        <v>0</v>
      </c>
      <c r="CP102">
        <v>0</v>
      </c>
      <c r="CQ102" t="s">
        <v>71</v>
      </c>
      <c r="CR102">
        <v>0</v>
      </c>
      <c r="CS102">
        <v>0</v>
      </c>
      <c r="CT102">
        <v>0</v>
      </c>
      <c r="CU102" t="s">
        <v>71</v>
      </c>
      <c r="CV102" t="s">
        <v>71</v>
      </c>
      <c r="CW102" t="s">
        <v>71</v>
      </c>
      <c r="CX102" t="s">
        <v>71</v>
      </c>
      <c r="CY102" t="s">
        <v>71</v>
      </c>
      <c r="CZ102" t="s">
        <v>71</v>
      </c>
      <c r="DA102" t="s">
        <v>71</v>
      </c>
      <c r="DB102">
        <v>0</v>
      </c>
      <c r="DC102">
        <v>0</v>
      </c>
      <c r="DD102">
        <v>0</v>
      </c>
      <c r="DE102" t="s">
        <v>71</v>
      </c>
      <c r="DF102">
        <v>0</v>
      </c>
      <c r="DG102">
        <v>0</v>
      </c>
      <c r="DH102">
        <v>0</v>
      </c>
      <c r="DI102" t="s">
        <v>71</v>
      </c>
      <c r="DJ102">
        <v>0</v>
      </c>
      <c r="DK102">
        <v>0</v>
      </c>
      <c r="DL102">
        <v>0</v>
      </c>
      <c r="DM102" t="s">
        <v>71</v>
      </c>
      <c r="DN102" t="s">
        <v>71</v>
      </c>
      <c r="DO102" t="s">
        <v>71</v>
      </c>
      <c r="DP102" t="s">
        <v>71</v>
      </c>
      <c r="DQ102" t="s">
        <v>71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 t="s">
        <v>71</v>
      </c>
      <c r="EE102" t="s">
        <v>71</v>
      </c>
      <c r="EF102" t="s">
        <v>71</v>
      </c>
      <c r="EG102" t="s">
        <v>71</v>
      </c>
      <c r="EH102">
        <v>0</v>
      </c>
      <c r="EI102">
        <v>0</v>
      </c>
      <c r="EJ102">
        <v>0</v>
      </c>
      <c r="EK102" t="s">
        <v>71</v>
      </c>
      <c r="EL102" t="s">
        <v>71</v>
      </c>
      <c r="EM102" t="s">
        <v>71</v>
      </c>
      <c r="EN102" t="s">
        <v>71</v>
      </c>
      <c r="EO102">
        <v>0</v>
      </c>
      <c r="EP102">
        <v>0</v>
      </c>
      <c r="EQ102">
        <v>0</v>
      </c>
      <c r="ER102" t="s">
        <v>71</v>
      </c>
      <c r="ES102">
        <v>0</v>
      </c>
      <c r="ET102">
        <v>0</v>
      </c>
      <c r="EU102">
        <v>0</v>
      </c>
      <c r="EV102" t="s">
        <v>71</v>
      </c>
      <c r="EW102" t="s">
        <v>71</v>
      </c>
      <c r="EX102" t="s">
        <v>71</v>
      </c>
      <c r="EY102" t="s">
        <v>71</v>
      </c>
      <c r="EZ102" t="s">
        <v>71</v>
      </c>
      <c r="FA102" t="s">
        <v>71</v>
      </c>
      <c r="FB102" t="s">
        <v>71</v>
      </c>
      <c r="FC102" t="s">
        <v>71</v>
      </c>
      <c r="FD102" t="s">
        <v>71</v>
      </c>
      <c r="FE102" t="s">
        <v>71</v>
      </c>
      <c r="FF102" t="s">
        <v>71</v>
      </c>
      <c r="FG102" t="s">
        <v>71</v>
      </c>
      <c r="FH102" t="s">
        <v>71</v>
      </c>
      <c r="FJ102">
        <f>SUM('Orden2-1'!R102+'Orden2-1'!U102+'Orden2-1'!Y102+'Orden2-1'!AD102+'Orden2-1'!AG102+'Orden2-1'!AL102+'Orden2-1'!AO102+'Orden2-1'!AR102+'Orden2-1'!AU102+'Orden2-1'!AX102+'Orden2-1'!BA102+'Orden2-1'!BD102+'Orden2-1'!BG102+'Orden2-1'!BJ102+'Orden2-1'!BM102+'Orden2-1'!BP102+'Orden2-1'!BS102+'Orden2-1'!BV102+'Orden2-1'!BY102+'Orden2-1'!CB102+'Orden2-1'!CE102+'Orden2-1'!CH102+'Orden2-1'!CK102+'Orden2-1'!CN102+'Orden2-1'!CQ102+'Orden2-1'!CT102+'Orden2-1'!CW102+'Orden2-1'!CZ102+'Orden2-2'!Q102+'Orden2-2'!T102+'Orden2-2'!W102+'Orden2-2'!Z102+'Orden2-2'!AC102+'Orden2-2'!AF102+'Orden2-2'!AI102+'Orden2-2'!AL102+'Orden2-2'!AO102+'Orden2-2'!BB102+'Orden2-2'!BY102)</f>
        <v>1</v>
      </c>
      <c r="FK102">
        <f>SUM('Orden2-2'!CK102+'Orden2-2'!CN102+'Orden2-2'!CQ102+'Orden2-2'!CT102+'Orden2-2'!CW102+'Orden2-2'!CZ102+'Orden2-3'!Q102+'Orden2-3'!T102+'Orden2-3'!W102+'Orden2-3'!Z102+'Orden2-3'!AC102+'Orden2-3'!AF102+'Orden2-3'!AI102+'Orden2-3'!AL102+'Orden2-3'!AO102+'Orden2-3'!AR102+'Orden2-3'!AU102+'Orden2-3'!AX102+'Orden2-3'!BA102+'Orden2-3'!BD102+'Orden2-3'!BG102+'Orden2-3'!BJ102+'Orden2-3'!BM102+'Orden2-3'!BP102+'Orden2-3'!BS102)</f>
        <v>0</v>
      </c>
      <c r="FL102">
        <f>SUM('Orden2-2'!AS102+'Orden2-2'!BF102+'Orden2-2'!BM102+'Orden2-2'!BV102+'Orden2-3'!CD102+'Orden2-3'!CH102+'Orden2-3'!CK102+'Orden2-3'!CP102+'Orden2-3'!CT102+'Orden2-3'!DH102+'Orden2-3'!EC102+'Orden2-3'!EJ102+'Orden2-3'!EQ102+'Orden2-3'!EU102)</f>
        <v>0</v>
      </c>
      <c r="FM102">
        <f>SUM('Orden2-2'!AV102+'Orden2-2'!BS102+'Orden2-3'!BZ102+'Orden2-3'!DD102)</f>
        <v>0</v>
      </c>
      <c r="FN102">
        <f>SUM('Orden2-2'!BP102)</f>
        <v>0</v>
      </c>
      <c r="FO102">
        <f>SUM('Orden2-2'!CC102)</f>
        <v>0</v>
      </c>
    </row>
    <row r="103" spans="1:171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 t="s">
        <v>71</v>
      </c>
      <c r="BX103">
        <v>0</v>
      </c>
      <c r="BY103">
        <v>0</v>
      </c>
      <c r="BZ103">
        <v>0</v>
      </c>
      <c r="CA103" t="s">
        <v>71</v>
      </c>
      <c r="CB103">
        <v>0</v>
      </c>
      <c r="CC103">
        <v>0</v>
      </c>
      <c r="CD103">
        <v>0</v>
      </c>
      <c r="CE103" t="s">
        <v>71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 t="s">
        <v>71</v>
      </c>
      <c r="CM103" t="s">
        <v>71</v>
      </c>
      <c r="CN103">
        <v>0</v>
      </c>
      <c r="CO103">
        <v>0</v>
      </c>
      <c r="CP103">
        <v>0</v>
      </c>
      <c r="CQ103" t="s">
        <v>71</v>
      </c>
      <c r="CR103">
        <v>0</v>
      </c>
      <c r="CS103">
        <v>0</v>
      </c>
      <c r="CT103">
        <v>0</v>
      </c>
      <c r="CU103" t="s">
        <v>71</v>
      </c>
      <c r="CV103" t="s">
        <v>71</v>
      </c>
      <c r="CW103" t="s">
        <v>71</v>
      </c>
      <c r="CX103" t="s">
        <v>71</v>
      </c>
      <c r="CY103" t="s">
        <v>71</v>
      </c>
      <c r="CZ103" t="s">
        <v>71</v>
      </c>
      <c r="DA103" t="s">
        <v>71</v>
      </c>
      <c r="DB103">
        <v>0</v>
      </c>
      <c r="DC103">
        <v>0</v>
      </c>
      <c r="DD103">
        <v>0</v>
      </c>
      <c r="DE103" t="s">
        <v>71</v>
      </c>
      <c r="DF103">
        <v>0</v>
      </c>
      <c r="DG103">
        <v>0</v>
      </c>
      <c r="DH103">
        <v>0</v>
      </c>
      <c r="DI103" t="s">
        <v>71</v>
      </c>
      <c r="DJ103">
        <v>0</v>
      </c>
      <c r="DK103">
        <v>0</v>
      </c>
      <c r="DL103">
        <v>0</v>
      </c>
      <c r="DM103" t="s">
        <v>71</v>
      </c>
      <c r="DN103" t="s">
        <v>71</v>
      </c>
      <c r="DO103" t="s">
        <v>71</v>
      </c>
      <c r="DP103" t="s">
        <v>71</v>
      </c>
      <c r="DQ103" t="s">
        <v>71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 t="s">
        <v>71</v>
      </c>
      <c r="EE103" t="s">
        <v>71</v>
      </c>
      <c r="EF103" t="s">
        <v>71</v>
      </c>
      <c r="EG103" t="s">
        <v>71</v>
      </c>
      <c r="EH103">
        <v>0</v>
      </c>
      <c r="EI103">
        <v>0</v>
      </c>
      <c r="EJ103">
        <v>0</v>
      </c>
      <c r="EK103" t="s">
        <v>71</v>
      </c>
      <c r="EL103" t="s">
        <v>71</v>
      </c>
      <c r="EM103" t="s">
        <v>71</v>
      </c>
      <c r="EN103" t="s">
        <v>71</v>
      </c>
      <c r="EO103">
        <v>0</v>
      </c>
      <c r="EP103">
        <v>0</v>
      </c>
      <c r="EQ103">
        <v>0</v>
      </c>
      <c r="ER103" t="s">
        <v>71</v>
      </c>
      <c r="ES103">
        <v>0</v>
      </c>
      <c r="ET103">
        <v>0</v>
      </c>
      <c r="EU103">
        <v>0</v>
      </c>
      <c r="EV103" t="s">
        <v>71</v>
      </c>
      <c r="EW103" t="s">
        <v>71</v>
      </c>
      <c r="EX103" t="s">
        <v>71</v>
      </c>
      <c r="EY103" t="s">
        <v>71</v>
      </c>
      <c r="EZ103" t="s">
        <v>71</v>
      </c>
      <c r="FA103" t="s">
        <v>71</v>
      </c>
      <c r="FB103" t="s">
        <v>71</v>
      </c>
      <c r="FC103" t="s">
        <v>71</v>
      </c>
      <c r="FD103" t="s">
        <v>71</v>
      </c>
      <c r="FE103" t="s">
        <v>71</v>
      </c>
      <c r="FF103" t="s">
        <v>71</v>
      </c>
      <c r="FG103" t="s">
        <v>71</v>
      </c>
      <c r="FH103" t="s">
        <v>71</v>
      </c>
      <c r="FJ103">
        <f>SUM('Orden2-1'!R103+'Orden2-1'!U103+'Orden2-1'!Y103+'Orden2-1'!AD103+'Orden2-1'!AG103+'Orden2-1'!AL103+'Orden2-1'!AO103+'Orden2-1'!AR103+'Orden2-1'!AU103+'Orden2-1'!AX103+'Orden2-1'!BA103+'Orden2-1'!BD103+'Orden2-1'!BG103+'Orden2-1'!BJ103+'Orden2-1'!BM103+'Orden2-1'!BP103+'Orden2-1'!BS103+'Orden2-1'!BV103+'Orden2-1'!BY103+'Orden2-1'!CB103+'Orden2-1'!CE103+'Orden2-1'!CH103+'Orden2-1'!CK103+'Orden2-1'!CN103+'Orden2-1'!CQ103+'Orden2-1'!CT103+'Orden2-1'!CW103+'Orden2-1'!CZ103+'Orden2-2'!Q103+'Orden2-2'!T103+'Orden2-2'!W103+'Orden2-2'!Z103+'Orden2-2'!AC103+'Orden2-2'!AF103+'Orden2-2'!AI103+'Orden2-2'!AL103+'Orden2-2'!AO103+'Orden2-2'!BB103+'Orden2-2'!BY103)</f>
        <v>4</v>
      </c>
      <c r="FK103">
        <f>SUM('Orden2-2'!CK103+'Orden2-2'!CN103+'Orden2-2'!CQ103+'Orden2-2'!CT103+'Orden2-2'!CW103+'Orden2-2'!CZ103+'Orden2-3'!Q103+'Orden2-3'!T103+'Orden2-3'!W103+'Orden2-3'!Z103+'Orden2-3'!AC103+'Orden2-3'!AF103+'Orden2-3'!AI103+'Orden2-3'!AL103+'Orden2-3'!AO103+'Orden2-3'!AR103+'Orden2-3'!AU103+'Orden2-3'!AX103+'Orden2-3'!BA103+'Orden2-3'!BD103+'Orden2-3'!BG103+'Orden2-3'!BJ103+'Orden2-3'!BM103+'Orden2-3'!BP103+'Orden2-3'!BS103)</f>
        <v>0</v>
      </c>
      <c r="FL103">
        <f>SUM('Orden2-2'!AS103+'Orden2-2'!BF103+'Orden2-2'!BM103+'Orden2-2'!BV103+'Orden2-3'!CD103+'Orden2-3'!CH103+'Orden2-3'!CK103+'Orden2-3'!CP103+'Orden2-3'!CT103+'Orden2-3'!DH103+'Orden2-3'!EC103+'Orden2-3'!EJ103+'Orden2-3'!EQ103+'Orden2-3'!EU103)</f>
        <v>2</v>
      </c>
      <c r="FM103">
        <f>SUM('Orden2-2'!AV103+'Orden2-2'!BS103+'Orden2-3'!BZ103+'Orden2-3'!DD103)</f>
        <v>0</v>
      </c>
      <c r="FN103">
        <f>SUM('Orden2-2'!BP103)</f>
        <v>1</v>
      </c>
      <c r="FO103">
        <f>SUM('Orden2-2'!CC103)</f>
        <v>0</v>
      </c>
    </row>
    <row r="104" spans="1:171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 t="s">
        <v>71</v>
      </c>
      <c r="BX104">
        <v>0</v>
      </c>
      <c r="BY104">
        <v>0</v>
      </c>
      <c r="BZ104">
        <v>0</v>
      </c>
      <c r="CA104" t="s">
        <v>71</v>
      </c>
      <c r="CB104">
        <v>0</v>
      </c>
      <c r="CC104">
        <v>0</v>
      </c>
      <c r="CD104">
        <v>0</v>
      </c>
      <c r="CE104" t="s">
        <v>71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 t="s">
        <v>71</v>
      </c>
      <c r="CM104" t="s">
        <v>71</v>
      </c>
      <c r="CN104">
        <v>0</v>
      </c>
      <c r="CO104">
        <v>0</v>
      </c>
      <c r="CP104">
        <v>0</v>
      </c>
      <c r="CQ104" t="s">
        <v>71</v>
      </c>
      <c r="CR104">
        <v>0</v>
      </c>
      <c r="CS104">
        <v>0</v>
      </c>
      <c r="CT104">
        <v>0</v>
      </c>
      <c r="CU104" t="s">
        <v>71</v>
      </c>
      <c r="CV104" t="s">
        <v>71</v>
      </c>
      <c r="CW104" t="s">
        <v>71</v>
      </c>
      <c r="CX104" t="s">
        <v>71</v>
      </c>
      <c r="CY104" t="s">
        <v>71</v>
      </c>
      <c r="CZ104" t="s">
        <v>71</v>
      </c>
      <c r="DA104" t="s">
        <v>71</v>
      </c>
      <c r="DB104">
        <v>0</v>
      </c>
      <c r="DC104">
        <v>0</v>
      </c>
      <c r="DD104">
        <v>0</v>
      </c>
      <c r="DE104" t="s">
        <v>71</v>
      </c>
      <c r="DF104">
        <v>0</v>
      </c>
      <c r="DG104">
        <v>0</v>
      </c>
      <c r="DH104">
        <v>0</v>
      </c>
      <c r="DI104" t="s">
        <v>71</v>
      </c>
      <c r="DJ104">
        <v>0</v>
      </c>
      <c r="DK104">
        <v>0</v>
      </c>
      <c r="DL104">
        <v>0</v>
      </c>
      <c r="DM104" t="s">
        <v>71</v>
      </c>
      <c r="DN104" t="s">
        <v>71</v>
      </c>
      <c r="DO104" t="s">
        <v>71</v>
      </c>
      <c r="DP104" t="s">
        <v>71</v>
      </c>
      <c r="DQ104" t="s">
        <v>71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 t="s">
        <v>71</v>
      </c>
      <c r="EE104" t="s">
        <v>71</v>
      </c>
      <c r="EF104" t="s">
        <v>71</v>
      </c>
      <c r="EG104" t="s">
        <v>71</v>
      </c>
      <c r="EH104">
        <v>0</v>
      </c>
      <c r="EI104">
        <v>0</v>
      </c>
      <c r="EJ104">
        <v>0</v>
      </c>
      <c r="EK104" t="s">
        <v>71</v>
      </c>
      <c r="EL104" t="s">
        <v>71</v>
      </c>
      <c r="EM104" t="s">
        <v>71</v>
      </c>
      <c r="EN104" t="s">
        <v>71</v>
      </c>
      <c r="EO104">
        <v>0</v>
      </c>
      <c r="EP104">
        <v>0</v>
      </c>
      <c r="EQ104">
        <v>0</v>
      </c>
      <c r="ER104" t="s">
        <v>71</v>
      </c>
      <c r="ES104">
        <v>0</v>
      </c>
      <c r="ET104">
        <v>0</v>
      </c>
      <c r="EU104">
        <v>0</v>
      </c>
      <c r="EV104" t="s">
        <v>71</v>
      </c>
      <c r="EW104" t="s">
        <v>71</v>
      </c>
      <c r="EX104" t="s">
        <v>71</v>
      </c>
      <c r="EY104" t="s">
        <v>71</v>
      </c>
      <c r="EZ104" t="s">
        <v>71</v>
      </c>
      <c r="FA104" t="s">
        <v>71</v>
      </c>
      <c r="FB104" t="s">
        <v>71</v>
      </c>
      <c r="FC104" t="s">
        <v>71</v>
      </c>
      <c r="FD104" t="s">
        <v>71</v>
      </c>
      <c r="FE104" t="s">
        <v>71</v>
      </c>
      <c r="FF104" t="s">
        <v>71</v>
      </c>
      <c r="FG104" t="s">
        <v>71</v>
      </c>
      <c r="FH104" t="s">
        <v>71</v>
      </c>
      <c r="FJ104">
        <f>SUM('Orden2-1'!R104+'Orden2-1'!U104+'Orden2-1'!Y104+'Orden2-1'!AD104+'Orden2-1'!AG104+'Orden2-1'!AL104+'Orden2-1'!AO104+'Orden2-1'!AR104+'Orden2-1'!AU104+'Orden2-1'!AX104+'Orden2-1'!BA104+'Orden2-1'!BD104+'Orden2-1'!BG104+'Orden2-1'!BJ104+'Orden2-1'!BM104+'Orden2-1'!BP104+'Orden2-1'!BS104+'Orden2-1'!BV104+'Orden2-1'!BY104+'Orden2-1'!CB104+'Orden2-1'!CE104+'Orden2-1'!CH104+'Orden2-1'!CK104+'Orden2-1'!CN104+'Orden2-1'!CQ104+'Orden2-1'!CT104+'Orden2-1'!CW104+'Orden2-1'!CZ104+'Orden2-2'!Q104+'Orden2-2'!T104+'Orden2-2'!W104+'Orden2-2'!Z104+'Orden2-2'!AC104+'Orden2-2'!AF104+'Orden2-2'!AI104+'Orden2-2'!AL104+'Orden2-2'!AO104+'Orden2-2'!BB104+'Orden2-2'!BY104)</f>
        <v>1</v>
      </c>
      <c r="FK104">
        <f>SUM('Orden2-2'!CK104+'Orden2-2'!CN104+'Orden2-2'!CQ104+'Orden2-2'!CT104+'Orden2-2'!CW104+'Orden2-2'!CZ104+'Orden2-3'!Q104+'Orden2-3'!T104+'Orden2-3'!W104+'Orden2-3'!Z104+'Orden2-3'!AC104+'Orden2-3'!AF104+'Orden2-3'!AI104+'Orden2-3'!AL104+'Orden2-3'!AO104+'Orden2-3'!AR104+'Orden2-3'!AU104+'Orden2-3'!AX104+'Orden2-3'!BA104+'Orden2-3'!BD104+'Orden2-3'!BG104+'Orden2-3'!BJ104+'Orden2-3'!BM104+'Orden2-3'!BP104+'Orden2-3'!BS104)</f>
        <v>0</v>
      </c>
      <c r="FL104">
        <f>SUM('Orden2-2'!AS104+'Orden2-2'!BF104+'Orden2-2'!BM104+'Orden2-2'!BV104+'Orden2-3'!CD104+'Orden2-3'!CH104+'Orden2-3'!CK104+'Orden2-3'!CP104+'Orden2-3'!CT104+'Orden2-3'!DH104+'Orden2-3'!EC104+'Orden2-3'!EJ104+'Orden2-3'!EQ104+'Orden2-3'!EU104)</f>
        <v>1</v>
      </c>
      <c r="FM104">
        <f>SUM('Orden2-2'!AV104+'Orden2-2'!BS104+'Orden2-3'!BZ104+'Orden2-3'!DD104)</f>
        <v>0</v>
      </c>
      <c r="FN104">
        <f>SUM('Orden2-2'!BP104)</f>
        <v>0</v>
      </c>
      <c r="FO104">
        <f>SUM('Orden2-2'!CC104)</f>
        <v>0</v>
      </c>
    </row>
    <row r="105" spans="1:171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 t="s">
        <v>71</v>
      </c>
      <c r="BX105">
        <v>0</v>
      </c>
      <c r="BY105">
        <v>0</v>
      </c>
      <c r="BZ105">
        <v>0</v>
      </c>
      <c r="CA105" t="s">
        <v>71</v>
      </c>
      <c r="CB105">
        <v>0</v>
      </c>
      <c r="CC105">
        <v>0</v>
      </c>
      <c r="CD105">
        <v>0</v>
      </c>
      <c r="CE105" t="s">
        <v>71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 t="s">
        <v>71</v>
      </c>
      <c r="CM105" t="s">
        <v>71</v>
      </c>
      <c r="CN105">
        <v>0</v>
      </c>
      <c r="CO105">
        <v>0</v>
      </c>
      <c r="CP105">
        <v>0</v>
      </c>
      <c r="CQ105" t="s">
        <v>71</v>
      </c>
      <c r="CR105">
        <v>0</v>
      </c>
      <c r="CS105">
        <v>0</v>
      </c>
      <c r="CT105">
        <v>0</v>
      </c>
      <c r="CU105" t="s">
        <v>71</v>
      </c>
      <c r="CV105" t="s">
        <v>71</v>
      </c>
      <c r="CW105" t="s">
        <v>71</v>
      </c>
      <c r="CX105" t="s">
        <v>71</v>
      </c>
      <c r="CY105" t="s">
        <v>71</v>
      </c>
      <c r="CZ105" t="s">
        <v>71</v>
      </c>
      <c r="DA105" t="s">
        <v>71</v>
      </c>
      <c r="DB105">
        <v>0</v>
      </c>
      <c r="DC105">
        <v>0</v>
      </c>
      <c r="DD105">
        <v>0</v>
      </c>
      <c r="DE105" t="s">
        <v>71</v>
      </c>
      <c r="DF105">
        <v>0</v>
      </c>
      <c r="DG105">
        <v>0</v>
      </c>
      <c r="DH105">
        <v>0</v>
      </c>
      <c r="DI105" t="s">
        <v>71</v>
      </c>
      <c r="DJ105">
        <v>0</v>
      </c>
      <c r="DK105">
        <v>0</v>
      </c>
      <c r="DL105">
        <v>0</v>
      </c>
      <c r="DM105" t="s">
        <v>71</v>
      </c>
      <c r="DN105" t="s">
        <v>71</v>
      </c>
      <c r="DO105" t="s">
        <v>71</v>
      </c>
      <c r="DP105" t="s">
        <v>71</v>
      </c>
      <c r="DQ105" t="s">
        <v>71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 t="s">
        <v>71</v>
      </c>
      <c r="EE105" t="s">
        <v>71</v>
      </c>
      <c r="EF105" t="s">
        <v>71</v>
      </c>
      <c r="EG105" t="s">
        <v>71</v>
      </c>
      <c r="EH105">
        <v>0</v>
      </c>
      <c r="EI105">
        <v>0</v>
      </c>
      <c r="EJ105">
        <v>0</v>
      </c>
      <c r="EK105" t="s">
        <v>71</v>
      </c>
      <c r="EL105" t="s">
        <v>71</v>
      </c>
      <c r="EM105" t="s">
        <v>71</v>
      </c>
      <c r="EN105" t="s">
        <v>71</v>
      </c>
      <c r="EO105">
        <v>0</v>
      </c>
      <c r="EP105">
        <v>0</v>
      </c>
      <c r="EQ105">
        <v>0</v>
      </c>
      <c r="ER105" t="s">
        <v>71</v>
      </c>
      <c r="ES105">
        <v>0</v>
      </c>
      <c r="ET105">
        <v>0</v>
      </c>
      <c r="EU105">
        <v>0</v>
      </c>
      <c r="EV105" t="s">
        <v>71</v>
      </c>
      <c r="EW105" t="s">
        <v>71</v>
      </c>
      <c r="EX105" t="s">
        <v>71</v>
      </c>
      <c r="EY105" t="s">
        <v>71</v>
      </c>
      <c r="EZ105" t="s">
        <v>71</v>
      </c>
      <c r="FA105" t="s">
        <v>71</v>
      </c>
      <c r="FB105" t="s">
        <v>71</v>
      </c>
      <c r="FC105" t="s">
        <v>71</v>
      </c>
      <c r="FD105" t="s">
        <v>71</v>
      </c>
      <c r="FE105" t="s">
        <v>71</v>
      </c>
      <c r="FF105" t="s">
        <v>71</v>
      </c>
      <c r="FG105" t="s">
        <v>71</v>
      </c>
      <c r="FH105" t="s">
        <v>71</v>
      </c>
      <c r="FJ105">
        <f>SUM('Orden2-1'!R105+'Orden2-1'!U105+'Orden2-1'!Y105+'Orden2-1'!AD105+'Orden2-1'!AG105+'Orden2-1'!AL105+'Orden2-1'!AO105+'Orden2-1'!AR105+'Orden2-1'!AU105+'Orden2-1'!AX105+'Orden2-1'!BA105+'Orden2-1'!BD105+'Orden2-1'!BG105+'Orden2-1'!BJ105+'Orden2-1'!BM105+'Orden2-1'!BP105+'Orden2-1'!BS105+'Orden2-1'!BV105+'Orden2-1'!BY105+'Orden2-1'!CB105+'Orden2-1'!CE105+'Orden2-1'!CH105+'Orden2-1'!CK105+'Orden2-1'!CN105+'Orden2-1'!CQ105+'Orden2-1'!CT105+'Orden2-1'!CW105+'Orden2-1'!CZ105+'Orden2-2'!Q105+'Orden2-2'!T105+'Orden2-2'!W105+'Orden2-2'!Z105+'Orden2-2'!AC105+'Orden2-2'!AF105+'Orden2-2'!AI105+'Orden2-2'!AL105+'Orden2-2'!AO105+'Orden2-2'!BB105+'Orden2-2'!BY105)</f>
        <v>1</v>
      </c>
      <c r="FK105">
        <f>SUM('Orden2-2'!CK105+'Orden2-2'!CN105+'Orden2-2'!CQ105+'Orden2-2'!CT105+'Orden2-2'!CW105+'Orden2-2'!CZ105+'Orden2-3'!Q105+'Orden2-3'!T105+'Orden2-3'!W105+'Orden2-3'!Z105+'Orden2-3'!AC105+'Orden2-3'!AF105+'Orden2-3'!AI105+'Orden2-3'!AL105+'Orden2-3'!AO105+'Orden2-3'!AR105+'Orden2-3'!AU105+'Orden2-3'!AX105+'Orden2-3'!BA105+'Orden2-3'!BD105+'Orden2-3'!BG105+'Orden2-3'!BJ105+'Orden2-3'!BM105+'Orden2-3'!BP105+'Orden2-3'!BS105)</f>
        <v>0</v>
      </c>
      <c r="FL105">
        <f>SUM('Orden2-2'!AS105+'Orden2-2'!BF105+'Orden2-2'!BM105+'Orden2-2'!BV105+'Orden2-3'!CD105+'Orden2-3'!CH105+'Orden2-3'!CK105+'Orden2-3'!CP105+'Orden2-3'!CT105+'Orden2-3'!DH105+'Orden2-3'!EC105+'Orden2-3'!EJ105+'Orden2-3'!EQ105+'Orden2-3'!EU105)</f>
        <v>2</v>
      </c>
      <c r="FM105">
        <f>SUM('Orden2-2'!AV105+'Orden2-2'!BS105+'Orden2-3'!BZ105+'Orden2-3'!DD105)</f>
        <v>0</v>
      </c>
      <c r="FN105">
        <f>SUM('Orden2-2'!BP105)</f>
        <v>0</v>
      </c>
      <c r="FO105">
        <f>SUM('Orden2-2'!CC105)</f>
        <v>0</v>
      </c>
    </row>
    <row r="106" spans="1:171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 t="s">
        <v>71</v>
      </c>
      <c r="BX106">
        <v>0</v>
      </c>
      <c r="BY106">
        <v>0</v>
      </c>
      <c r="BZ106">
        <v>0</v>
      </c>
      <c r="CA106" t="s">
        <v>71</v>
      </c>
      <c r="CB106">
        <v>0</v>
      </c>
      <c r="CC106">
        <v>0</v>
      </c>
      <c r="CD106">
        <v>0</v>
      </c>
      <c r="CE106" t="s">
        <v>71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 t="s">
        <v>71</v>
      </c>
      <c r="CM106" t="s">
        <v>71</v>
      </c>
      <c r="CN106">
        <v>0</v>
      </c>
      <c r="CO106">
        <v>0</v>
      </c>
      <c r="CP106">
        <v>0</v>
      </c>
      <c r="CQ106" t="s">
        <v>71</v>
      </c>
      <c r="CR106">
        <v>0</v>
      </c>
      <c r="CS106">
        <v>0</v>
      </c>
      <c r="CT106">
        <v>0</v>
      </c>
      <c r="CU106" t="s">
        <v>71</v>
      </c>
      <c r="CV106" t="s">
        <v>71</v>
      </c>
      <c r="CW106" t="s">
        <v>71</v>
      </c>
      <c r="CX106" t="s">
        <v>71</v>
      </c>
      <c r="CY106" t="s">
        <v>71</v>
      </c>
      <c r="CZ106" t="s">
        <v>71</v>
      </c>
      <c r="DA106" t="s">
        <v>71</v>
      </c>
      <c r="DB106">
        <v>0</v>
      </c>
      <c r="DC106">
        <v>0</v>
      </c>
      <c r="DD106">
        <v>0</v>
      </c>
      <c r="DE106" t="s">
        <v>71</v>
      </c>
      <c r="DF106">
        <v>0</v>
      </c>
      <c r="DG106">
        <v>0</v>
      </c>
      <c r="DH106">
        <v>0</v>
      </c>
      <c r="DI106" t="s">
        <v>71</v>
      </c>
      <c r="DJ106">
        <v>0</v>
      </c>
      <c r="DK106">
        <v>0</v>
      </c>
      <c r="DL106">
        <v>0</v>
      </c>
      <c r="DM106" t="s">
        <v>71</v>
      </c>
      <c r="DN106" t="s">
        <v>71</v>
      </c>
      <c r="DO106" t="s">
        <v>71</v>
      </c>
      <c r="DP106" t="s">
        <v>71</v>
      </c>
      <c r="DQ106" t="s">
        <v>71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 t="s">
        <v>71</v>
      </c>
      <c r="EE106" t="s">
        <v>71</v>
      </c>
      <c r="EF106" t="s">
        <v>71</v>
      </c>
      <c r="EG106" t="s">
        <v>71</v>
      </c>
      <c r="EH106">
        <v>0</v>
      </c>
      <c r="EI106">
        <v>0</v>
      </c>
      <c r="EJ106">
        <v>0</v>
      </c>
      <c r="EK106" t="s">
        <v>71</v>
      </c>
      <c r="EL106" t="s">
        <v>71</v>
      </c>
      <c r="EM106" t="s">
        <v>71</v>
      </c>
      <c r="EN106" t="s">
        <v>71</v>
      </c>
      <c r="EO106">
        <v>0</v>
      </c>
      <c r="EP106">
        <v>0</v>
      </c>
      <c r="EQ106">
        <v>0</v>
      </c>
      <c r="ER106" t="s">
        <v>71</v>
      </c>
      <c r="ES106">
        <v>0</v>
      </c>
      <c r="ET106">
        <v>0</v>
      </c>
      <c r="EU106">
        <v>0</v>
      </c>
      <c r="EV106" t="s">
        <v>71</v>
      </c>
      <c r="EW106" t="s">
        <v>71</v>
      </c>
      <c r="EX106" t="s">
        <v>71</v>
      </c>
      <c r="EY106" t="s">
        <v>71</v>
      </c>
      <c r="EZ106" t="s">
        <v>71</v>
      </c>
      <c r="FA106" t="s">
        <v>71</v>
      </c>
      <c r="FB106" t="s">
        <v>71</v>
      </c>
      <c r="FC106" t="s">
        <v>71</v>
      </c>
      <c r="FD106" t="s">
        <v>71</v>
      </c>
      <c r="FE106" t="s">
        <v>71</v>
      </c>
      <c r="FF106" t="s">
        <v>71</v>
      </c>
      <c r="FG106" t="s">
        <v>71</v>
      </c>
      <c r="FH106" t="s">
        <v>71</v>
      </c>
      <c r="FJ106">
        <f>SUM('Orden2-1'!R106+'Orden2-1'!U106+'Orden2-1'!Y106+'Orden2-1'!AD106+'Orden2-1'!AG106+'Orden2-1'!AL106+'Orden2-1'!AO106+'Orden2-1'!AR106+'Orden2-1'!AU106+'Orden2-1'!AX106+'Orden2-1'!BA106+'Orden2-1'!BD106+'Orden2-1'!BG106+'Orden2-1'!BJ106+'Orden2-1'!BM106+'Orden2-1'!BP106+'Orden2-1'!BS106+'Orden2-1'!BV106+'Orden2-1'!BY106+'Orden2-1'!CB106+'Orden2-1'!CE106+'Orden2-1'!CH106+'Orden2-1'!CK106+'Orden2-1'!CN106+'Orden2-1'!CQ106+'Orden2-1'!CT106+'Orden2-1'!CW106+'Orden2-1'!CZ106+'Orden2-2'!Q106+'Orden2-2'!T106+'Orden2-2'!W106+'Orden2-2'!Z106+'Orden2-2'!AC106+'Orden2-2'!AF106+'Orden2-2'!AI106+'Orden2-2'!AL106+'Orden2-2'!AO106+'Orden2-2'!BB106+'Orden2-2'!BY106)</f>
        <v>1</v>
      </c>
      <c r="FK106">
        <f>SUM('Orden2-2'!CK106+'Orden2-2'!CN106+'Orden2-2'!CQ106+'Orden2-2'!CT106+'Orden2-2'!CW106+'Orden2-2'!CZ106+'Orden2-3'!Q106+'Orden2-3'!T106+'Orden2-3'!W106+'Orden2-3'!Z106+'Orden2-3'!AC106+'Orden2-3'!AF106+'Orden2-3'!AI106+'Orden2-3'!AL106+'Orden2-3'!AO106+'Orden2-3'!AR106+'Orden2-3'!AU106+'Orden2-3'!AX106+'Orden2-3'!BA106+'Orden2-3'!BD106+'Orden2-3'!BG106+'Orden2-3'!BJ106+'Orden2-3'!BM106+'Orden2-3'!BP106+'Orden2-3'!BS106)</f>
        <v>0</v>
      </c>
      <c r="FL106">
        <f>SUM('Orden2-2'!AS106+'Orden2-2'!BF106+'Orden2-2'!BM106+'Orden2-2'!BV106+'Orden2-3'!CD106+'Orden2-3'!CH106+'Orden2-3'!CK106+'Orden2-3'!CP106+'Orden2-3'!CT106+'Orden2-3'!DH106+'Orden2-3'!EC106+'Orden2-3'!EJ106+'Orden2-3'!EQ106+'Orden2-3'!EU106)</f>
        <v>0</v>
      </c>
      <c r="FM106">
        <f>SUM('Orden2-2'!AV106+'Orden2-2'!BS106+'Orden2-3'!BZ106+'Orden2-3'!DD106)</f>
        <v>0</v>
      </c>
      <c r="FN106">
        <f>SUM('Orden2-2'!BP106)</f>
        <v>0</v>
      </c>
      <c r="FO106">
        <f>SUM('Orden2-2'!CC106)</f>
        <v>0</v>
      </c>
    </row>
    <row r="107" spans="1:171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 t="s">
        <v>71</v>
      </c>
      <c r="BX107">
        <v>0</v>
      </c>
      <c r="BY107">
        <v>0</v>
      </c>
      <c r="BZ107">
        <v>0</v>
      </c>
      <c r="CA107" t="s">
        <v>71</v>
      </c>
      <c r="CB107">
        <v>0</v>
      </c>
      <c r="CC107">
        <v>0</v>
      </c>
      <c r="CD107">
        <v>0</v>
      </c>
      <c r="CE107" t="s">
        <v>71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 t="s">
        <v>71</v>
      </c>
      <c r="CM107" t="s">
        <v>71</v>
      </c>
      <c r="CN107">
        <v>0</v>
      </c>
      <c r="CO107">
        <v>0</v>
      </c>
      <c r="CP107">
        <v>0</v>
      </c>
      <c r="CQ107" t="s">
        <v>71</v>
      </c>
      <c r="CR107">
        <v>0</v>
      </c>
      <c r="CS107">
        <v>0</v>
      </c>
      <c r="CT107">
        <v>0</v>
      </c>
      <c r="CU107" t="s">
        <v>71</v>
      </c>
      <c r="CV107" t="s">
        <v>71</v>
      </c>
      <c r="CW107" t="s">
        <v>71</v>
      </c>
      <c r="CX107" t="s">
        <v>71</v>
      </c>
      <c r="CY107" t="s">
        <v>71</v>
      </c>
      <c r="CZ107" t="s">
        <v>71</v>
      </c>
      <c r="DA107" t="s">
        <v>71</v>
      </c>
      <c r="DB107">
        <v>0</v>
      </c>
      <c r="DC107">
        <v>0</v>
      </c>
      <c r="DD107">
        <v>0</v>
      </c>
      <c r="DE107" t="s">
        <v>71</v>
      </c>
      <c r="DF107">
        <v>0</v>
      </c>
      <c r="DG107">
        <v>0</v>
      </c>
      <c r="DH107">
        <v>0</v>
      </c>
      <c r="DI107" t="s">
        <v>71</v>
      </c>
      <c r="DJ107">
        <v>0</v>
      </c>
      <c r="DK107">
        <v>0</v>
      </c>
      <c r="DL107">
        <v>0</v>
      </c>
      <c r="DM107" t="s">
        <v>71</v>
      </c>
      <c r="DN107" t="s">
        <v>71</v>
      </c>
      <c r="DO107" t="s">
        <v>71</v>
      </c>
      <c r="DP107" t="s">
        <v>71</v>
      </c>
      <c r="DQ107" t="s">
        <v>71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 t="s">
        <v>71</v>
      </c>
      <c r="EE107" t="s">
        <v>71</v>
      </c>
      <c r="EF107" t="s">
        <v>71</v>
      </c>
      <c r="EG107" t="s">
        <v>71</v>
      </c>
      <c r="EH107">
        <v>0</v>
      </c>
      <c r="EI107">
        <v>0</v>
      </c>
      <c r="EJ107">
        <v>0</v>
      </c>
      <c r="EK107" t="s">
        <v>71</v>
      </c>
      <c r="EL107" t="s">
        <v>71</v>
      </c>
      <c r="EM107" t="s">
        <v>71</v>
      </c>
      <c r="EN107" t="s">
        <v>71</v>
      </c>
      <c r="EO107">
        <v>0</v>
      </c>
      <c r="EP107">
        <v>0</v>
      </c>
      <c r="EQ107">
        <v>0</v>
      </c>
      <c r="ER107" t="s">
        <v>71</v>
      </c>
      <c r="ES107">
        <v>0</v>
      </c>
      <c r="ET107">
        <v>0</v>
      </c>
      <c r="EU107">
        <v>0</v>
      </c>
      <c r="EV107" t="s">
        <v>71</v>
      </c>
      <c r="EW107" t="s">
        <v>71</v>
      </c>
      <c r="EX107" t="s">
        <v>71</v>
      </c>
      <c r="EY107" t="s">
        <v>71</v>
      </c>
      <c r="EZ107" t="s">
        <v>71</v>
      </c>
      <c r="FA107" t="s">
        <v>71</v>
      </c>
      <c r="FB107" t="s">
        <v>71</v>
      </c>
      <c r="FC107" t="s">
        <v>71</v>
      </c>
      <c r="FD107" t="s">
        <v>71</v>
      </c>
      <c r="FE107" t="s">
        <v>71</v>
      </c>
      <c r="FF107" t="s">
        <v>71</v>
      </c>
      <c r="FG107" t="s">
        <v>71</v>
      </c>
      <c r="FH107" t="s">
        <v>71</v>
      </c>
      <c r="FJ107">
        <f>SUM('Orden2-1'!R107+'Orden2-1'!U107+'Orden2-1'!Y107+'Orden2-1'!AD107+'Orden2-1'!AG107+'Orden2-1'!AL107+'Orden2-1'!AO107+'Orden2-1'!AR107+'Orden2-1'!AU107+'Orden2-1'!AX107+'Orden2-1'!BA107+'Orden2-1'!BD107+'Orden2-1'!BG107+'Orden2-1'!BJ107+'Orden2-1'!BM107+'Orden2-1'!BP107+'Orden2-1'!BS107+'Orden2-1'!BV107+'Orden2-1'!BY107+'Orden2-1'!CB107+'Orden2-1'!CE107+'Orden2-1'!CH107+'Orden2-1'!CK107+'Orden2-1'!CN107+'Orden2-1'!CQ107+'Orden2-1'!CT107+'Orden2-1'!CW107+'Orden2-1'!CZ107+'Orden2-2'!Q107+'Orden2-2'!T107+'Orden2-2'!W107+'Orden2-2'!Z107+'Orden2-2'!AC107+'Orden2-2'!AF107+'Orden2-2'!AI107+'Orden2-2'!AL107+'Orden2-2'!AO107+'Orden2-2'!BB107+'Orden2-2'!BY107)</f>
        <v>1</v>
      </c>
      <c r="FK107">
        <f>SUM('Orden2-2'!CK107+'Orden2-2'!CN107+'Orden2-2'!CQ107+'Orden2-2'!CT107+'Orden2-2'!CW107+'Orden2-2'!CZ107+'Orden2-3'!Q107+'Orden2-3'!T107+'Orden2-3'!W107+'Orden2-3'!Z107+'Orden2-3'!AC107+'Orden2-3'!AF107+'Orden2-3'!AI107+'Orden2-3'!AL107+'Orden2-3'!AO107+'Orden2-3'!AR107+'Orden2-3'!AU107+'Orden2-3'!AX107+'Orden2-3'!BA107+'Orden2-3'!BD107+'Orden2-3'!BG107+'Orden2-3'!BJ107+'Orden2-3'!BM107+'Orden2-3'!BP107+'Orden2-3'!BS107)</f>
        <v>0</v>
      </c>
      <c r="FL107">
        <f>SUM('Orden2-2'!AS107+'Orden2-2'!BF107+'Orden2-2'!BM107+'Orden2-2'!BV107+'Orden2-3'!CD107+'Orden2-3'!CH107+'Orden2-3'!CK107+'Orden2-3'!CP107+'Orden2-3'!CT107+'Orden2-3'!DH107+'Orden2-3'!EC107+'Orden2-3'!EJ107+'Orden2-3'!EQ107+'Orden2-3'!EU107)</f>
        <v>0</v>
      </c>
      <c r="FM107">
        <f>SUM('Orden2-2'!AV107+'Orden2-2'!BS107+'Orden2-3'!BZ107+'Orden2-3'!DD107)</f>
        <v>0</v>
      </c>
      <c r="FN107">
        <f>SUM('Orden2-2'!BP107)</f>
        <v>0</v>
      </c>
      <c r="FO107">
        <f>SUM('Orden2-2'!CC107)</f>
        <v>0</v>
      </c>
    </row>
    <row r="108" spans="1:171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 t="s">
        <v>71</v>
      </c>
      <c r="BX108">
        <v>0</v>
      </c>
      <c r="BY108">
        <v>0</v>
      </c>
      <c r="BZ108">
        <v>0</v>
      </c>
      <c r="CA108" t="s">
        <v>71</v>
      </c>
      <c r="CB108">
        <v>0</v>
      </c>
      <c r="CC108">
        <v>0</v>
      </c>
      <c r="CD108">
        <v>0</v>
      </c>
      <c r="CE108" t="s">
        <v>71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 t="s">
        <v>71</v>
      </c>
      <c r="CM108" t="s">
        <v>71</v>
      </c>
      <c r="CN108">
        <v>0</v>
      </c>
      <c r="CO108">
        <v>0</v>
      </c>
      <c r="CP108">
        <v>0</v>
      </c>
      <c r="CQ108" t="s">
        <v>71</v>
      </c>
      <c r="CR108">
        <v>0</v>
      </c>
      <c r="CS108">
        <v>0</v>
      </c>
      <c r="CT108">
        <v>0</v>
      </c>
      <c r="CU108" t="s">
        <v>71</v>
      </c>
      <c r="CV108" t="s">
        <v>71</v>
      </c>
      <c r="CW108" t="s">
        <v>71</v>
      </c>
      <c r="CX108" t="s">
        <v>71</v>
      </c>
      <c r="CY108" t="s">
        <v>71</v>
      </c>
      <c r="CZ108" t="s">
        <v>71</v>
      </c>
      <c r="DA108" t="s">
        <v>71</v>
      </c>
      <c r="DB108">
        <v>0</v>
      </c>
      <c r="DC108">
        <v>0</v>
      </c>
      <c r="DD108">
        <v>0</v>
      </c>
      <c r="DE108" t="s">
        <v>71</v>
      </c>
      <c r="DF108">
        <v>0</v>
      </c>
      <c r="DG108">
        <v>0</v>
      </c>
      <c r="DH108">
        <v>0</v>
      </c>
      <c r="DI108" t="s">
        <v>71</v>
      </c>
      <c r="DJ108">
        <v>0</v>
      </c>
      <c r="DK108">
        <v>0</v>
      </c>
      <c r="DL108">
        <v>0</v>
      </c>
      <c r="DM108" t="s">
        <v>71</v>
      </c>
      <c r="DN108" t="s">
        <v>71</v>
      </c>
      <c r="DO108" t="s">
        <v>71</v>
      </c>
      <c r="DP108" t="s">
        <v>71</v>
      </c>
      <c r="DQ108" t="s">
        <v>71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 t="s">
        <v>71</v>
      </c>
      <c r="EE108" t="s">
        <v>71</v>
      </c>
      <c r="EF108" t="s">
        <v>71</v>
      </c>
      <c r="EG108" t="s">
        <v>71</v>
      </c>
      <c r="EH108">
        <v>0</v>
      </c>
      <c r="EI108">
        <v>0</v>
      </c>
      <c r="EJ108">
        <v>0</v>
      </c>
      <c r="EK108" t="s">
        <v>71</v>
      </c>
      <c r="EL108" t="s">
        <v>71</v>
      </c>
      <c r="EM108" t="s">
        <v>71</v>
      </c>
      <c r="EN108" t="s">
        <v>71</v>
      </c>
      <c r="EO108">
        <v>0</v>
      </c>
      <c r="EP108">
        <v>0</v>
      </c>
      <c r="EQ108">
        <v>0</v>
      </c>
      <c r="ER108" t="s">
        <v>71</v>
      </c>
      <c r="ES108">
        <v>0</v>
      </c>
      <c r="ET108">
        <v>0</v>
      </c>
      <c r="EU108">
        <v>0</v>
      </c>
      <c r="EV108" t="s">
        <v>71</v>
      </c>
      <c r="EW108" t="s">
        <v>71</v>
      </c>
      <c r="EX108" t="s">
        <v>71</v>
      </c>
      <c r="EY108" t="s">
        <v>71</v>
      </c>
      <c r="EZ108" t="s">
        <v>71</v>
      </c>
      <c r="FA108" t="s">
        <v>71</v>
      </c>
      <c r="FB108" t="s">
        <v>71</v>
      </c>
      <c r="FC108" t="s">
        <v>71</v>
      </c>
      <c r="FD108" t="s">
        <v>71</v>
      </c>
      <c r="FE108" t="s">
        <v>71</v>
      </c>
      <c r="FF108" t="s">
        <v>71</v>
      </c>
      <c r="FG108" t="s">
        <v>71</v>
      </c>
      <c r="FH108" t="s">
        <v>71</v>
      </c>
      <c r="FJ108">
        <f>SUM('Orden2-1'!R108+'Orden2-1'!U108+'Orden2-1'!Y108+'Orden2-1'!AD108+'Orden2-1'!AG108+'Orden2-1'!AL108+'Orden2-1'!AO108+'Orden2-1'!AR108+'Orden2-1'!AU108+'Orden2-1'!AX108+'Orden2-1'!BA108+'Orden2-1'!BD108+'Orden2-1'!BG108+'Orden2-1'!BJ108+'Orden2-1'!BM108+'Orden2-1'!BP108+'Orden2-1'!BS108+'Orden2-1'!BV108+'Orden2-1'!BY108+'Orden2-1'!CB108+'Orden2-1'!CE108+'Orden2-1'!CH108+'Orden2-1'!CK108+'Orden2-1'!CN108+'Orden2-1'!CQ108+'Orden2-1'!CT108+'Orden2-1'!CW108+'Orden2-1'!CZ108+'Orden2-2'!Q108+'Orden2-2'!T108+'Orden2-2'!W108+'Orden2-2'!Z108+'Orden2-2'!AC108+'Orden2-2'!AF108+'Orden2-2'!AI108+'Orden2-2'!AL108+'Orden2-2'!AO108+'Orden2-2'!BB108+'Orden2-2'!BY108)</f>
        <v>1</v>
      </c>
      <c r="FK108">
        <f>SUM('Orden2-2'!CK108+'Orden2-2'!CN108+'Orden2-2'!CQ108+'Orden2-2'!CT108+'Orden2-2'!CW108+'Orden2-2'!CZ108+'Orden2-3'!Q108+'Orden2-3'!T108+'Orden2-3'!W108+'Orden2-3'!Z108+'Orden2-3'!AC108+'Orden2-3'!AF108+'Orden2-3'!AI108+'Orden2-3'!AL108+'Orden2-3'!AO108+'Orden2-3'!AR108+'Orden2-3'!AU108+'Orden2-3'!AX108+'Orden2-3'!BA108+'Orden2-3'!BD108+'Orden2-3'!BG108+'Orden2-3'!BJ108+'Orden2-3'!BM108+'Orden2-3'!BP108+'Orden2-3'!BS108)</f>
        <v>0</v>
      </c>
      <c r="FL108">
        <f>SUM('Orden2-2'!AS108+'Orden2-2'!BF108+'Orden2-2'!BM108+'Orden2-2'!BV108+'Orden2-3'!CD108+'Orden2-3'!CH108+'Orden2-3'!CK108+'Orden2-3'!CP108+'Orden2-3'!CT108+'Orden2-3'!DH108+'Orden2-3'!EC108+'Orden2-3'!EJ108+'Orden2-3'!EQ108+'Orden2-3'!EU108)</f>
        <v>1</v>
      </c>
      <c r="FM108">
        <f>SUM('Orden2-2'!AV108+'Orden2-2'!BS108+'Orden2-3'!BZ108+'Orden2-3'!DD108)</f>
        <v>0</v>
      </c>
      <c r="FN108">
        <f>SUM('Orden2-2'!BP108)</f>
        <v>0</v>
      </c>
      <c r="FO108">
        <f>SUM('Orden2-2'!CC108)</f>
        <v>0</v>
      </c>
    </row>
    <row r="109" spans="1:171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 t="s">
        <v>71</v>
      </c>
      <c r="BX109">
        <v>0</v>
      </c>
      <c r="BY109">
        <v>0</v>
      </c>
      <c r="BZ109">
        <v>0</v>
      </c>
      <c r="CA109" t="s">
        <v>71</v>
      </c>
      <c r="CB109">
        <v>0</v>
      </c>
      <c r="CC109">
        <v>0</v>
      </c>
      <c r="CD109">
        <v>0</v>
      </c>
      <c r="CE109" t="s">
        <v>71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 t="s">
        <v>71</v>
      </c>
      <c r="CM109" t="s">
        <v>71</v>
      </c>
      <c r="CN109">
        <v>0</v>
      </c>
      <c r="CO109">
        <v>0</v>
      </c>
      <c r="CP109">
        <v>0</v>
      </c>
      <c r="CQ109" t="s">
        <v>71</v>
      </c>
      <c r="CR109">
        <v>0</v>
      </c>
      <c r="CS109">
        <v>0</v>
      </c>
      <c r="CT109">
        <v>0</v>
      </c>
      <c r="CU109" t="s">
        <v>71</v>
      </c>
      <c r="CV109" t="s">
        <v>71</v>
      </c>
      <c r="CW109" t="s">
        <v>71</v>
      </c>
      <c r="CX109" t="s">
        <v>71</v>
      </c>
      <c r="CY109" t="s">
        <v>71</v>
      </c>
      <c r="CZ109" t="s">
        <v>71</v>
      </c>
      <c r="DA109" t="s">
        <v>71</v>
      </c>
      <c r="DB109">
        <v>0</v>
      </c>
      <c r="DC109">
        <v>0</v>
      </c>
      <c r="DD109">
        <v>0</v>
      </c>
      <c r="DE109" t="s">
        <v>71</v>
      </c>
      <c r="DF109">
        <v>0</v>
      </c>
      <c r="DG109">
        <v>0</v>
      </c>
      <c r="DH109">
        <v>0</v>
      </c>
      <c r="DI109" t="s">
        <v>71</v>
      </c>
      <c r="DJ109">
        <v>0</v>
      </c>
      <c r="DK109">
        <v>0</v>
      </c>
      <c r="DL109">
        <v>0</v>
      </c>
      <c r="DM109" t="s">
        <v>71</v>
      </c>
      <c r="DN109" t="s">
        <v>71</v>
      </c>
      <c r="DO109" t="s">
        <v>71</v>
      </c>
      <c r="DP109" t="s">
        <v>71</v>
      </c>
      <c r="DQ109" t="s">
        <v>71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 t="s">
        <v>71</v>
      </c>
      <c r="EE109" t="s">
        <v>71</v>
      </c>
      <c r="EF109" t="s">
        <v>71</v>
      </c>
      <c r="EG109" t="s">
        <v>71</v>
      </c>
      <c r="EH109">
        <v>0</v>
      </c>
      <c r="EI109">
        <v>0</v>
      </c>
      <c r="EJ109">
        <v>0</v>
      </c>
      <c r="EK109" t="s">
        <v>71</v>
      </c>
      <c r="EL109" t="s">
        <v>71</v>
      </c>
      <c r="EM109" t="s">
        <v>71</v>
      </c>
      <c r="EN109" t="s">
        <v>71</v>
      </c>
      <c r="EO109">
        <v>0</v>
      </c>
      <c r="EP109">
        <v>0</v>
      </c>
      <c r="EQ109">
        <v>0</v>
      </c>
      <c r="ER109" t="s">
        <v>71</v>
      </c>
      <c r="ES109">
        <v>0</v>
      </c>
      <c r="ET109">
        <v>0</v>
      </c>
      <c r="EU109">
        <v>0</v>
      </c>
      <c r="EV109" t="s">
        <v>71</v>
      </c>
      <c r="EW109" t="s">
        <v>71</v>
      </c>
      <c r="EX109" t="s">
        <v>71</v>
      </c>
      <c r="EY109" t="s">
        <v>71</v>
      </c>
      <c r="EZ109" t="s">
        <v>71</v>
      </c>
      <c r="FA109" t="s">
        <v>71</v>
      </c>
      <c r="FB109" t="s">
        <v>71</v>
      </c>
      <c r="FC109" t="s">
        <v>71</v>
      </c>
      <c r="FD109" t="s">
        <v>71</v>
      </c>
      <c r="FE109" t="s">
        <v>71</v>
      </c>
      <c r="FF109" t="s">
        <v>71</v>
      </c>
      <c r="FG109" t="s">
        <v>71</v>
      </c>
      <c r="FH109" t="s">
        <v>71</v>
      </c>
      <c r="FJ109">
        <f>SUM('Orden2-1'!R109+'Orden2-1'!U109+'Orden2-1'!Y109+'Orden2-1'!AD109+'Orden2-1'!AG109+'Orden2-1'!AL109+'Orden2-1'!AO109+'Orden2-1'!AR109+'Orden2-1'!AU109+'Orden2-1'!AX109+'Orden2-1'!BA109+'Orden2-1'!BD109+'Orden2-1'!BG109+'Orden2-1'!BJ109+'Orden2-1'!BM109+'Orden2-1'!BP109+'Orden2-1'!BS109+'Orden2-1'!BV109+'Orden2-1'!BY109+'Orden2-1'!CB109+'Orden2-1'!CE109+'Orden2-1'!CH109+'Orden2-1'!CK109+'Orden2-1'!CN109+'Orden2-1'!CQ109+'Orden2-1'!CT109+'Orden2-1'!CW109+'Orden2-1'!CZ109+'Orden2-2'!Q109+'Orden2-2'!T109+'Orden2-2'!W109+'Orden2-2'!Z109+'Orden2-2'!AC109+'Orden2-2'!AF109+'Orden2-2'!AI109+'Orden2-2'!AL109+'Orden2-2'!AO109+'Orden2-2'!BB109+'Orden2-2'!BY109)</f>
        <v>1</v>
      </c>
      <c r="FK109">
        <f>SUM('Orden2-2'!CK109+'Orden2-2'!CN109+'Orden2-2'!CQ109+'Orden2-2'!CT109+'Orden2-2'!CW109+'Orden2-2'!CZ109+'Orden2-3'!Q109+'Orden2-3'!T109+'Orden2-3'!W109+'Orden2-3'!Z109+'Orden2-3'!AC109+'Orden2-3'!AF109+'Orden2-3'!AI109+'Orden2-3'!AL109+'Orden2-3'!AO109+'Orden2-3'!AR109+'Orden2-3'!AU109+'Orden2-3'!AX109+'Orden2-3'!BA109+'Orden2-3'!BD109+'Orden2-3'!BG109+'Orden2-3'!BJ109+'Orden2-3'!BM109+'Orden2-3'!BP109+'Orden2-3'!BS109)</f>
        <v>0</v>
      </c>
      <c r="FL109">
        <f>SUM('Orden2-2'!AS109+'Orden2-2'!BF109+'Orden2-2'!BM109+'Orden2-2'!BV109+'Orden2-3'!CD109+'Orden2-3'!CH109+'Orden2-3'!CK109+'Orden2-3'!CP109+'Orden2-3'!CT109+'Orden2-3'!DH109+'Orden2-3'!EC109+'Orden2-3'!EJ109+'Orden2-3'!EQ109+'Orden2-3'!EU109)</f>
        <v>2</v>
      </c>
      <c r="FM109">
        <f>SUM('Orden2-2'!AV109+'Orden2-2'!BS109+'Orden2-3'!BZ109+'Orden2-3'!DD109)</f>
        <v>0</v>
      </c>
      <c r="FN109">
        <f>SUM('Orden2-2'!BP109)</f>
        <v>0</v>
      </c>
      <c r="FO109">
        <f>SUM('Orden2-2'!CC109)</f>
        <v>0</v>
      </c>
    </row>
    <row r="110" spans="1:171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 t="s">
        <v>71</v>
      </c>
      <c r="BX110">
        <v>0</v>
      </c>
      <c r="BY110">
        <v>0</v>
      </c>
      <c r="BZ110">
        <v>0</v>
      </c>
      <c r="CA110" t="s">
        <v>71</v>
      </c>
      <c r="CB110">
        <v>0</v>
      </c>
      <c r="CC110">
        <v>0</v>
      </c>
      <c r="CD110">
        <v>0</v>
      </c>
      <c r="CE110" t="s">
        <v>71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 t="s">
        <v>71</v>
      </c>
      <c r="CM110" t="s">
        <v>71</v>
      </c>
      <c r="CN110">
        <v>0</v>
      </c>
      <c r="CO110">
        <v>0</v>
      </c>
      <c r="CP110">
        <v>0</v>
      </c>
      <c r="CQ110" t="s">
        <v>71</v>
      </c>
      <c r="CR110">
        <v>0</v>
      </c>
      <c r="CS110">
        <v>0</v>
      </c>
      <c r="CT110">
        <v>0</v>
      </c>
      <c r="CU110" t="s">
        <v>71</v>
      </c>
      <c r="CV110" t="s">
        <v>71</v>
      </c>
      <c r="CW110" t="s">
        <v>71</v>
      </c>
      <c r="CX110" t="s">
        <v>71</v>
      </c>
      <c r="CY110" t="s">
        <v>71</v>
      </c>
      <c r="CZ110" t="s">
        <v>71</v>
      </c>
      <c r="DA110" t="s">
        <v>71</v>
      </c>
      <c r="DB110">
        <v>0</v>
      </c>
      <c r="DC110">
        <v>0</v>
      </c>
      <c r="DD110">
        <v>0</v>
      </c>
      <c r="DE110" t="s">
        <v>71</v>
      </c>
      <c r="DF110">
        <v>0</v>
      </c>
      <c r="DG110">
        <v>0</v>
      </c>
      <c r="DH110">
        <v>0</v>
      </c>
      <c r="DI110" t="s">
        <v>71</v>
      </c>
      <c r="DJ110">
        <v>0</v>
      </c>
      <c r="DK110">
        <v>0</v>
      </c>
      <c r="DL110">
        <v>0</v>
      </c>
      <c r="DM110" t="s">
        <v>71</v>
      </c>
      <c r="DN110" t="s">
        <v>71</v>
      </c>
      <c r="DO110" t="s">
        <v>71</v>
      </c>
      <c r="DP110" t="s">
        <v>71</v>
      </c>
      <c r="DQ110" t="s">
        <v>71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 t="s">
        <v>71</v>
      </c>
      <c r="EE110" t="s">
        <v>71</v>
      </c>
      <c r="EF110" t="s">
        <v>71</v>
      </c>
      <c r="EG110" t="s">
        <v>71</v>
      </c>
      <c r="EH110">
        <v>0</v>
      </c>
      <c r="EI110">
        <v>0</v>
      </c>
      <c r="EJ110">
        <v>0</v>
      </c>
      <c r="EK110" t="s">
        <v>71</v>
      </c>
      <c r="EL110" t="s">
        <v>71</v>
      </c>
      <c r="EM110" t="s">
        <v>71</v>
      </c>
      <c r="EN110" t="s">
        <v>71</v>
      </c>
      <c r="EO110">
        <v>0</v>
      </c>
      <c r="EP110">
        <v>0</v>
      </c>
      <c r="EQ110">
        <v>0</v>
      </c>
      <c r="ER110" t="s">
        <v>71</v>
      </c>
      <c r="ES110">
        <v>0</v>
      </c>
      <c r="ET110">
        <v>0</v>
      </c>
      <c r="EU110">
        <v>0</v>
      </c>
      <c r="EV110" t="s">
        <v>71</v>
      </c>
      <c r="EW110" t="s">
        <v>71</v>
      </c>
      <c r="EX110" t="s">
        <v>71</v>
      </c>
      <c r="EY110" t="s">
        <v>71</v>
      </c>
      <c r="EZ110" t="s">
        <v>71</v>
      </c>
      <c r="FA110" t="s">
        <v>71</v>
      </c>
      <c r="FB110" t="s">
        <v>71</v>
      </c>
      <c r="FC110" t="s">
        <v>71</v>
      </c>
      <c r="FD110" t="s">
        <v>71</v>
      </c>
      <c r="FE110" t="s">
        <v>71</v>
      </c>
      <c r="FF110" t="s">
        <v>71</v>
      </c>
      <c r="FG110" t="s">
        <v>71</v>
      </c>
      <c r="FH110" t="s">
        <v>71</v>
      </c>
      <c r="FJ110">
        <f>SUM('Orden2-1'!R110+'Orden2-1'!U110+'Orden2-1'!Y110+'Orden2-1'!AD110+'Orden2-1'!AG110+'Orden2-1'!AL110+'Orden2-1'!AO110+'Orden2-1'!AR110+'Orden2-1'!AU110+'Orden2-1'!AX110+'Orden2-1'!BA110+'Orden2-1'!BD110+'Orden2-1'!BG110+'Orden2-1'!BJ110+'Orden2-1'!BM110+'Orden2-1'!BP110+'Orden2-1'!BS110+'Orden2-1'!BV110+'Orden2-1'!BY110+'Orden2-1'!CB110+'Orden2-1'!CE110+'Orden2-1'!CH110+'Orden2-1'!CK110+'Orden2-1'!CN110+'Orden2-1'!CQ110+'Orden2-1'!CT110+'Orden2-1'!CW110+'Orden2-1'!CZ110+'Orden2-2'!Q110+'Orden2-2'!T110+'Orden2-2'!W110+'Orden2-2'!Z110+'Orden2-2'!AC110+'Orden2-2'!AF110+'Orden2-2'!AI110+'Orden2-2'!AL110+'Orden2-2'!AO110+'Orden2-2'!BB110+'Orden2-2'!BY110)</f>
        <v>1</v>
      </c>
      <c r="FK110">
        <f>SUM('Orden2-2'!CK110+'Orden2-2'!CN110+'Orden2-2'!CQ110+'Orden2-2'!CT110+'Orden2-2'!CW110+'Orden2-2'!CZ110+'Orden2-3'!Q110+'Orden2-3'!T110+'Orden2-3'!W110+'Orden2-3'!Z110+'Orden2-3'!AC110+'Orden2-3'!AF110+'Orden2-3'!AI110+'Orden2-3'!AL110+'Orden2-3'!AO110+'Orden2-3'!AR110+'Orden2-3'!AU110+'Orden2-3'!AX110+'Orden2-3'!BA110+'Orden2-3'!BD110+'Orden2-3'!BG110+'Orden2-3'!BJ110+'Orden2-3'!BM110+'Orden2-3'!BP110+'Orden2-3'!BS110)</f>
        <v>0</v>
      </c>
      <c r="FL110">
        <f>SUM('Orden2-2'!AS110+'Orden2-2'!BF110+'Orden2-2'!BM110+'Orden2-2'!BV110+'Orden2-3'!CD110+'Orden2-3'!CH110+'Orden2-3'!CK110+'Orden2-3'!CP110+'Orden2-3'!CT110+'Orden2-3'!DH110+'Orden2-3'!EC110+'Orden2-3'!EJ110+'Orden2-3'!EQ110+'Orden2-3'!EU110)</f>
        <v>1</v>
      </c>
      <c r="FM110">
        <f>SUM('Orden2-2'!AV110+'Orden2-2'!BS110+'Orden2-3'!BZ110+'Orden2-3'!DD110)</f>
        <v>0</v>
      </c>
      <c r="FN110">
        <f>SUM('Orden2-2'!BP110)</f>
        <v>0</v>
      </c>
      <c r="FO110">
        <f>SUM('Orden2-2'!CC110)</f>
        <v>0</v>
      </c>
    </row>
    <row r="111" spans="1:171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 t="s">
        <v>71</v>
      </c>
      <c r="BX111">
        <v>0</v>
      </c>
      <c r="BY111">
        <v>0</v>
      </c>
      <c r="BZ111">
        <v>0</v>
      </c>
      <c r="CA111" t="s">
        <v>71</v>
      </c>
      <c r="CB111">
        <v>0</v>
      </c>
      <c r="CC111">
        <v>0</v>
      </c>
      <c r="CD111">
        <v>0</v>
      </c>
      <c r="CE111" t="s">
        <v>71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 t="s">
        <v>71</v>
      </c>
      <c r="CM111" t="s">
        <v>71</v>
      </c>
      <c r="CN111">
        <v>0</v>
      </c>
      <c r="CO111">
        <v>0</v>
      </c>
      <c r="CP111">
        <v>0</v>
      </c>
      <c r="CQ111" t="s">
        <v>71</v>
      </c>
      <c r="CR111">
        <v>0</v>
      </c>
      <c r="CS111">
        <v>0</v>
      </c>
      <c r="CT111">
        <v>0</v>
      </c>
      <c r="CU111" t="s">
        <v>71</v>
      </c>
      <c r="CV111" t="s">
        <v>71</v>
      </c>
      <c r="CW111" t="s">
        <v>71</v>
      </c>
      <c r="CX111" t="s">
        <v>71</v>
      </c>
      <c r="CY111" t="s">
        <v>71</v>
      </c>
      <c r="CZ111" t="s">
        <v>71</v>
      </c>
      <c r="DA111" t="s">
        <v>71</v>
      </c>
      <c r="DB111">
        <v>0</v>
      </c>
      <c r="DC111">
        <v>0</v>
      </c>
      <c r="DD111">
        <v>0</v>
      </c>
      <c r="DE111" t="s">
        <v>71</v>
      </c>
      <c r="DF111">
        <v>0</v>
      </c>
      <c r="DG111">
        <v>0</v>
      </c>
      <c r="DH111">
        <v>0</v>
      </c>
      <c r="DI111" t="s">
        <v>71</v>
      </c>
      <c r="DJ111">
        <v>0</v>
      </c>
      <c r="DK111">
        <v>0</v>
      </c>
      <c r="DL111">
        <v>0</v>
      </c>
      <c r="DM111" t="s">
        <v>71</v>
      </c>
      <c r="DN111" t="s">
        <v>71</v>
      </c>
      <c r="DO111" t="s">
        <v>71</v>
      </c>
      <c r="DP111" t="s">
        <v>71</v>
      </c>
      <c r="DQ111" t="s">
        <v>71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 t="s">
        <v>71</v>
      </c>
      <c r="EE111" t="s">
        <v>71</v>
      </c>
      <c r="EF111" t="s">
        <v>71</v>
      </c>
      <c r="EG111" t="s">
        <v>71</v>
      </c>
      <c r="EH111">
        <v>0</v>
      </c>
      <c r="EI111">
        <v>0</v>
      </c>
      <c r="EJ111">
        <v>0</v>
      </c>
      <c r="EK111" t="s">
        <v>71</v>
      </c>
      <c r="EL111" t="s">
        <v>71</v>
      </c>
      <c r="EM111" t="s">
        <v>71</v>
      </c>
      <c r="EN111" t="s">
        <v>71</v>
      </c>
      <c r="EO111">
        <v>0</v>
      </c>
      <c r="EP111">
        <v>0</v>
      </c>
      <c r="EQ111">
        <v>0</v>
      </c>
      <c r="ER111" t="s">
        <v>71</v>
      </c>
      <c r="ES111">
        <v>0</v>
      </c>
      <c r="ET111">
        <v>0</v>
      </c>
      <c r="EU111">
        <v>0</v>
      </c>
      <c r="EV111" t="s">
        <v>71</v>
      </c>
      <c r="EW111" t="s">
        <v>71</v>
      </c>
      <c r="EX111" t="s">
        <v>71</v>
      </c>
      <c r="EY111" t="s">
        <v>71</v>
      </c>
      <c r="EZ111" t="s">
        <v>71</v>
      </c>
      <c r="FA111" t="s">
        <v>71</v>
      </c>
      <c r="FB111" t="s">
        <v>71</v>
      </c>
      <c r="FC111" t="s">
        <v>71</v>
      </c>
      <c r="FD111" t="s">
        <v>71</v>
      </c>
      <c r="FE111" t="s">
        <v>71</v>
      </c>
      <c r="FF111" t="s">
        <v>71</v>
      </c>
      <c r="FG111" t="s">
        <v>71</v>
      </c>
      <c r="FH111" t="s">
        <v>71</v>
      </c>
      <c r="FJ111">
        <f>SUM('Orden2-1'!R111+'Orden2-1'!U111+'Orden2-1'!Y111+'Orden2-1'!AD111+'Orden2-1'!AG111+'Orden2-1'!AL111+'Orden2-1'!AO111+'Orden2-1'!AR111+'Orden2-1'!AU111+'Orden2-1'!AX111+'Orden2-1'!BA111+'Orden2-1'!BD111+'Orden2-1'!BG111+'Orden2-1'!BJ111+'Orden2-1'!BM111+'Orden2-1'!BP111+'Orden2-1'!BS111+'Orden2-1'!BV111+'Orden2-1'!BY111+'Orden2-1'!CB111+'Orden2-1'!CE111+'Orden2-1'!CH111+'Orden2-1'!CK111+'Orden2-1'!CN111+'Orden2-1'!CQ111+'Orden2-1'!CT111+'Orden2-1'!CW111+'Orden2-1'!CZ111+'Orden2-2'!Q111+'Orden2-2'!T111+'Orden2-2'!W111+'Orden2-2'!Z111+'Orden2-2'!AC111+'Orden2-2'!AF111+'Orden2-2'!AI111+'Orden2-2'!AL111+'Orden2-2'!AO111+'Orden2-2'!BB111+'Orden2-2'!BY111)</f>
        <v>1</v>
      </c>
      <c r="FK111">
        <f>SUM('Orden2-2'!CK111+'Orden2-2'!CN111+'Orden2-2'!CQ111+'Orden2-2'!CT111+'Orden2-2'!CW111+'Orden2-2'!CZ111+'Orden2-3'!Q111+'Orden2-3'!T111+'Orden2-3'!W111+'Orden2-3'!Z111+'Orden2-3'!AC111+'Orden2-3'!AF111+'Orden2-3'!AI111+'Orden2-3'!AL111+'Orden2-3'!AO111+'Orden2-3'!AR111+'Orden2-3'!AU111+'Orden2-3'!AX111+'Orden2-3'!BA111+'Orden2-3'!BD111+'Orden2-3'!BG111+'Orden2-3'!BJ111+'Orden2-3'!BM111+'Orden2-3'!BP111+'Orden2-3'!BS111)</f>
        <v>0</v>
      </c>
      <c r="FL111">
        <f>SUM('Orden2-2'!AS111+'Orden2-2'!BF111+'Orden2-2'!BM111+'Orden2-2'!BV111+'Orden2-3'!CD111+'Orden2-3'!CH111+'Orden2-3'!CK111+'Orden2-3'!CP111+'Orden2-3'!CT111+'Orden2-3'!DH111+'Orden2-3'!EC111+'Orden2-3'!EJ111+'Orden2-3'!EQ111+'Orden2-3'!EU111)</f>
        <v>0</v>
      </c>
      <c r="FM111">
        <f>SUM('Orden2-2'!AV111+'Orden2-2'!BS111+'Orden2-3'!BZ111+'Orden2-3'!DD111)</f>
        <v>0</v>
      </c>
      <c r="FN111">
        <f>SUM('Orden2-2'!BP111)</f>
        <v>0</v>
      </c>
      <c r="FO111">
        <f>SUM('Orden2-2'!CC111)</f>
        <v>0</v>
      </c>
    </row>
    <row r="112" spans="1:171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 t="s">
        <v>71</v>
      </c>
      <c r="BX112">
        <v>0</v>
      </c>
      <c r="BY112">
        <v>0</v>
      </c>
      <c r="BZ112">
        <v>0</v>
      </c>
      <c r="CA112" t="s">
        <v>71</v>
      </c>
      <c r="CB112">
        <v>0</v>
      </c>
      <c r="CC112">
        <v>0</v>
      </c>
      <c r="CD112">
        <v>0</v>
      </c>
      <c r="CE112" t="s">
        <v>71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 t="s">
        <v>71</v>
      </c>
      <c r="CM112" t="s">
        <v>71</v>
      </c>
      <c r="CN112">
        <v>0</v>
      </c>
      <c r="CO112">
        <v>0</v>
      </c>
      <c r="CP112">
        <v>0</v>
      </c>
      <c r="CQ112" t="s">
        <v>71</v>
      </c>
      <c r="CR112">
        <v>0</v>
      </c>
      <c r="CS112">
        <v>0</v>
      </c>
      <c r="CT112">
        <v>0</v>
      </c>
      <c r="CU112" t="s">
        <v>71</v>
      </c>
      <c r="CV112" t="s">
        <v>71</v>
      </c>
      <c r="CW112" t="s">
        <v>71</v>
      </c>
      <c r="CX112" t="s">
        <v>71</v>
      </c>
      <c r="CY112" t="s">
        <v>71</v>
      </c>
      <c r="CZ112" t="s">
        <v>71</v>
      </c>
      <c r="DA112" t="s">
        <v>71</v>
      </c>
      <c r="DB112">
        <v>0</v>
      </c>
      <c r="DC112">
        <v>0</v>
      </c>
      <c r="DD112">
        <v>0</v>
      </c>
      <c r="DE112" t="s">
        <v>71</v>
      </c>
      <c r="DF112">
        <v>0</v>
      </c>
      <c r="DG112">
        <v>0</v>
      </c>
      <c r="DH112">
        <v>0</v>
      </c>
      <c r="DI112" t="s">
        <v>71</v>
      </c>
      <c r="DJ112">
        <v>0</v>
      </c>
      <c r="DK112">
        <v>0</v>
      </c>
      <c r="DL112">
        <v>0</v>
      </c>
      <c r="DM112" t="s">
        <v>71</v>
      </c>
      <c r="DN112" t="s">
        <v>71</v>
      </c>
      <c r="DO112" t="s">
        <v>71</v>
      </c>
      <c r="DP112" t="s">
        <v>71</v>
      </c>
      <c r="DQ112" t="s">
        <v>71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 t="s">
        <v>71</v>
      </c>
      <c r="EE112" t="s">
        <v>71</v>
      </c>
      <c r="EF112" t="s">
        <v>71</v>
      </c>
      <c r="EG112" t="s">
        <v>71</v>
      </c>
      <c r="EH112">
        <v>0</v>
      </c>
      <c r="EI112">
        <v>0</v>
      </c>
      <c r="EJ112">
        <v>0</v>
      </c>
      <c r="EK112" t="s">
        <v>71</v>
      </c>
      <c r="EL112" t="s">
        <v>71</v>
      </c>
      <c r="EM112" t="s">
        <v>71</v>
      </c>
      <c r="EN112" t="s">
        <v>71</v>
      </c>
      <c r="EO112">
        <v>0</v>
      </c>
      <c r="EP112">
        <v>0</v>
      </c>
      <c r="EQ112">
        <v>0</v>
      </c>
      <c r="ER112" t="s">
        <v>71</v>
      </c>
      <c r="ES112">
        <v>0</v>
      </c>
      <c r="ET112">
        <v>0</v>
      </c>
      <c r="EU112">
        <v>0</v>
      </c>
      <c r="EV112" t="s">
        <v>71</v>
      </c>
      <c r="EW112" t="s">
        <v>71</v>
      </c>
      <c r="EX112" t="s">
        <v>71</v>
      </c>
      <c r="EY112" t="s">
        <v>71</v>
      </c>
      <c r="EZ112" t="s">
        <v>71</v>
      </c>
      <c r="FA112" t="s">
        <v>71</v>
      </c>
      <c r="FB112" t="s">
        <v>71</v>
      </c>
      <c r="FC112" t="s">
        <v>71</v>
      </c>
      <c r="FD112" t="s">
        <v>71</v>
      </c>
      <c r="FE112" t="s">
        <v>71</v>
      </c>
      <c r="FF112" t="s">
        <v>71</v>
      </c>
      <c r="FG112" t="s">
        <v>71</v>
      </c>
      <c r="FH112" t="s">
        <v>71</v>
      </c>
      <c r="FJ112">
        <f>SUM('Orden2-1'!R112+'Orden2-1'!U112+'Orden2-1'!Y112+'Orden2-1'!AD112+'Orden2-1'!AG112+'Orden2-1'!AL112+'Orden2-1'!AO112+'Orden2-1'!AR112+'Orden2-1'!AU112+'Orden2-1'!AX112+'Orden2-1'!BA112+'Orden2-1'!BD112+'Orden2-1'!BG112+'Orden2-1'!BJ112+'Orden2-1'!BM112+'Orden2-1'!BP112+'Orden2-1'!BS112+'Orden2-1'!BV112+'Orden2-1'!BY112+'Orden2-1'!CB112+'Orden2-1'!CE112+'Orden2-1'!CH112+'Orden2-1'!CK112+'Orden2-1'!CN112+'Orden2-1'!CQ112+'Orden2-1'!CT112+'Orden2-1'!CW112+'Orden2-1'!CZ112+'Orden2-2'!Q112+'Orden2-2'!T112+'Orden2-2'!W112+'Orden2-2'!Z112+'Orden2-2'!AC112+'Orden2-2'!AF112+'Orden2-2'!AI112+'Orden2-2'!AL112+'Orden2-2'!AO112+'Orden2-2'!BB112+'Orden2-2'!BY112)</f>
        <v>1</v>
      </c>
      <c r="FK112">
        <f>SUM('Orden2-2'!CK112+'Orden2-2'!CN112+'Orden2-2'!CQ112+'Orden2-2'!CT112+'Orden2-2'!CW112+'Orden2-2'!CZ112+'Orden2-3'!Q112+'Orden2-3'!T112+'Orden2-3'!W112+'Orden2-3'!Z112+'Orden2-3'!AC112+'Orden2-3'!AF112+'Orden2-3'!AI112+'Orden2-3'!AL112+'Orden2-3'!AO112+'Orden2-3'!AR112+'Orden2-3'!AU112+'Orden2-3'!AX112+'Orden2-3'!BA112+'Orden2-3'!BD112+'Orden2-3'!BG112+'Orden2-3'!BJ112+'Orden2-3'!BM112+'Orden2-3'!BP112+'Orden2-3'!BS112)</f>
        <v>0</v>
      </c>
      <c r="FL112">
        <f>SUM('Orden2-2'!AS112+'Orden2-2'!BF112+'Orden2-2'!BM112+'Orden2-2'!BV112+'Orden2-3'!CD112+'Orden2-3'!CH112+'Orden2-3'!CK112+'Orden2-3'!CP112+'Orden2-3'!CT112+'Orden2-3'!DH112+'Orden2-3'!EC112+'Orden2-3'!EJ112+'Orden2-3'!EQ112+'Orden2-3'!EU112)</f>
        <v>0</v>
      </c>
      <c r="FM112">
        <f>SUM('Orden2-2'!AV112+'Orden2-2'!BS112+'Orden2-3'!BZ112+'Orden2-3'!DD112)</f>
        <v>0</v>
      </c>
      <c r="FN112">
        <f>SUM('Orden2-2'!BP112)</f>
        <v>0</v>
      </c>
      <c r="FO112">
        <f>SUM('Orden2-2'!CC112)</f>
        <v>0</v>
      </c>
    </row>
    <row r="113" spans="1:171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 t="s">
        <v>71</v>
      </c>
      <c r="BX113">
        <v>0</v>
      </c>
      <c r="BY113">
        <v>0</v>
      </c>
      <c r="BZ113">
        <v>0</v>
      </c>
      <c r="CA113" t="s">
        <v>71</v>
      </c>
      <c r="CB113">
        <v>0</v>
      </c>
      <c r="CC113">
        <v>0</v>
      </c>
      <c r="CD113">
        <v>0</v>
      </c>
      <c r="CE113" t="s">
        <v>71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 t="s">
        <v>71</v>
      </c>
      <c r="CM113" t="s">
        <v>71</v>
      </c>
      <c r="CN113">
        <v>0</v>
      </c>
      <c r="CO113">
        <v>0</v>
      </c>
      <c r="CP113">
        <v>0</v>
      </c>
      <c r="CQ113" t="s">
        <v>71</v>
      </c>
      <c r="CR113">
        <v>0</v>
      </c>
      <c r="CS113">
        <v>0</v>
      </c>
      <c r="CT113">
        <v>0</v>
      </c>
      <c r="CU113" t="s">
        <v>71</v>
      </c>
      <c r="CV113" t="s">
        <v>71</v>
      </c>
      <c r="CW113" t="s">
        <v>71</v>
      </c>
      <c r="CX113" t="s">
        <v>71</v>
      </c>
      <c r="CY113" t="s">
        <v>71</v>
      </c>
      <c r="CZ113" t="s">
        <v>71</v>
      </c>
      <c r="DA113" t="s">
        <v>71</v>
      </c>
      <c r="DB113">
        <v>0</v>
      </c>
      <c r="DC113">
        <v>0</v>
      </c>
      <c r="DD113">
        <v>0</v>
      </c>
      <c r="DE113" t="s">
        <v>71</v>
      </c>
      <c r="DF113">
        <v>0</v>
      </c>
      <c r="DG113">
        <v>0</v>
      </c>
      <c r="DH113">
        <v>0</v>
      </c>
      <c r="DI113" t="s">
        <v>71</v>
      </c>
      <c r="DJ113">
        <v>0</v>
      </c>
      <c r="DK113">
        <v>0</v>
      </c>
      <c r="DL113">
        <v>0</v>
      </c>
      <c r="DM113" t="s">
        <v>71</v>
      </c>
      <c r="DN113" t="s">
        <v>71</v>
      </c>
      <c r="DO113" t="s">
        <v>71</v>
      </c>
      <c r="DP113" t="s">
        <v>71</v>
      </c>
      <c r="DQ113" t="s">
        <v>71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 t="s">
        <v>71</v>
      </c>
      <c r="EE113" t="s">
        <v>71</v>
      </c>
      <c r="EF113" t="s">
        <v>71</v>
      </c>
      <c r="EG113" t="s">
        <v>71</v>
      </c>
      <c r="EH113">
        <v>0</v>
      </c>
      <c r="EI113">
        <v>0</v>
      </c>
      <c r="EJ113">
        <v>0</v>
      </c>
      <c r="EK113" t="s">
        <v>71</v>
      </c>
      <c r="EL113" t="s">
        <v>71</v>
      </c>
      <c r="EM113" t="s">
        <v>71</v>
      </c>
      <c r="EN113" t="s">
        <v>71</v>
      </c>
      <c r="EO113">
        <v>0</v>
      </c>
      <c r="EP113">
        <v>0</v>
      </c>
      <c r="EQ113">
        <v>0</v>
      </c>
      <c r="ER113" t="s">
        <v>71</v>
      </c>
      <c r="ES113">
        <v>0</v>
      </c>
      <c r="ET113">
        <v>0</v>
      </c>
      <c r="EU113">
        <v>0</v>
      </c>
      <c r="EV113" t="s">
        <v>71</v>
      </c>
      <c r="EW113" t="s">
        <v>71</v>
      </c>
      <c r="EX113" t="s">
        <v>71</v>
      </c>
      <c r="EY113" t="s">
        <v>71</v>
      </c>
      <c r="EZ113" t="s">
        <v>71</v>
      </c>
      <c r="FA113" t="s">
        <v>71</v>
      </c>
      <c r="FB113" t="s">
        <v>71</v>
      </c>
      <c r="FC113" t="s">
        <v>71</v>
      </c>
      <c r="FD113" t="s">
        <v>71</v>
      </c>
      <c r="FE113" t="s">
        <v>71</v>
      </c>
      <c r="FF113" t="s">
        <v>71</v>
      </c>
      <c r="FG113" t="s">
        <v>71</v>
      </c>
      <c r="FH113" t="s">
        <v>71</v>
      </c>
      <c r="FJ113">
        <f>SUM('Orden2-1'!R113+'Orden2-1'!U113+'Orden2-1'!Y113+'Orden2-1'!AD113+'Orden2-1'!AG113+'Orden2-1'!AL113+'Orden2-1'!AO113+'Orden2-1'!AR113+'Orden2-1'!AU113+'Orden2-1'!AX113+'Orden2-1'!BA113+'Orden2-1'!BD113+'Orden2-1'!BG113+'Orden2-1'!BJ113+'Orden2-1'!BM113+'Orden2-1'!BP113+'Orden2-1'!BS113+'Orden2-1'!BV113+'Orden2-1'!BY113+'Orden2-1'!CB113+'Orden2-1'!CE113+'Orden2-1'!CH113+'Orden2-1'!CK113+'Orden2-1'!CN113+'Orden2-1'!CQ113+'Orden2-1'!CT113+'Orden2-1'!CW113+'Orden2-1'!CZ113+'Orden2-2'!Q113+'Orden2-2'!T113+'Orden2-2'!W113+'Orden2-2'!Z113+'Orden2-2'!AC113+'Orden2-2'!AF113+'Orden2-2'!AI113+'Orden2-2'!AL113+'Orden2-2'!AO113+'Orden2-2'!BB113+'Orden2-2'!BY113)</f>
        <v>1</v>
      </c>
      <c r="FK113">
        <f>SUM('Orden2-2'!CK113+'Orden2-2'!CN113+'Orden2-2'!CQ113+'Orden2-2'!CT113+'Orden2-2'!CW113+'Orden2-2'!CZ113+'Orden2-3'!Q113+'Orden2-3'!T113+'Orden2-3'!W113+'Orden2-3'!Z113+'Orden2-3'!AC113+'Orden2-3'!AF113+'Orden2-3'!AI113+'Orden2-3'!AL113+'Orden2-3'!AO113+'Orden2-3'!AR113+'Orden2-3'!AU113+'Orden2-3'!AX113+'Orden2-3'!BA113+'Orden2-3'!BD113+'Orden2-3'!BG113+'Orden2-3'!BJ113+'Orden2-3'!BM113+'Orden2-3'!BP113+'Orden2-3'!BS113)</f>
        <v>0</v>
      </c>
      <c r="FL113">
        <f>SUM('Orden2-2'!AS113+'Orden2-2'!BF113+'Orden2-2'!BM113+'Orden2-2'!BV113+'Orden2-3'!CD113+'Orden2-3'!CH113+'Orden2-3'!CK113+'Orden2-3'!CP113+'Orden2-3'!CT113+'Orden2-3'!DH113+'Orden2-3'!EC113+'Orden2-3'!EJ113+'Orden2-3'!EQ113+'Orden2-3'!EU113)</f>
        <v>0</v>
      </c>
      <c r="FM113">
        <f>SUM('Orden2-2'!AV113+'Orden2-2'!BS113+'Orden2-3'!BZ113+'Orden2-3'!DD113)</f>
        <v>0</v>
      </c>
      <c r="FN113">
        <f>SUM('Orden2-2'!BP113)</f>
        <v>0</v>
      </c>
      <c r="FO113">
        <f>SUM('Orden2-2'!CC113)</f>
        <v>0</v>
      </c>
    </row>
    <row r="114" spans="1:171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 t="s">
        <v>71</v>
      </c>
      <c r="BX114">
        <v>0</v>
      </c>
      <c r="BY114">
        <v>0</v>
      </c>
      <c r="BZ114">
        <v>0</v>
      </c>
      <c r="CA114" t="s">
        <v>71</v>
      </c>
      <c r="CB114">
        <v>0</v>
      </c>
      <c r="CC114">
        <v>0</v>
      </c>
      <c r="CD114">
        <v>0</v>
      </c>
      <c r="CE114" t="s">
        <v>71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 t="s">
        <v>71</v>
      </c>
      <c r="CM114" t="s">
        <v>71</v>
      </c>
      <c r="CN114">
        <v>0</v>
      </c>
      <c r="CO114">
        <v>0</v>
      </c>
      <c r="CP114">
        <v>0</v>
      </c>
      <c r="CQ114" t="s">
        <v>71</v>
      </c>
      <c r="CR114">
        <v>0</v>
      </c>
      <c r="CS114">
        <v>0</v>
      </c>
      <c r="CT114">
        <v>0</v>
      </c>
      <c r="CU114" t="s">
        <v>71</v>
      </c>
      <c r="CV114" t="s">
        <v>71</v>
      </c>
      <c r="CW114" t="s">
        <v>71</v>
      </c>
      <c r="CX114" t="s">
        <v>71</v>
      </c>
      <c r="CY114" t="s">
        <v>71</v>
      </c>
      <c r="CZ114" t="s">
        <v>71</v>
      </c>
      <c r="DA114" t="s">
        <v>71</v>
      </c>
      <c r="DB114">
        <v>0</v>
      </c>
      <c r="DC114">
        <v>0</v>
      </c>
      <c r="DD114">
        <v>0</v>
      </c>
      <c r="DE114" t="s">
        <v>71</v>
      </c>
      <c r="DF114">
        <v>0</v>
      </c>
      <c r="DG114">
        <v>0</v>
      </c>
      <c r="DH114">
        <v>0</v>
      </c>
      <c r="DI114" t="s">
        <v>71</v>
      </c>
      <c r="DJ114">
        <v>0</v>
      </c>
      <c r="DK114">
        <v>0</v>
      </c>
      <c r="DL114">
        <v>0</v>
      </c>
      <c r="DM114" t="s">
        <v>71</v>
      </c>
      <c r="DN114" t="s">
        <v>71</v>
      </c>
      <c r="DO114" t="s">
        <v>71</v>
      </c>
      <c r="DP114" t="s">
        <v>71</v>
      </c>
      <c r="DQ114" t="s">
        <v>71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 t="s">
        <v>71</v>
      </c>
      <c r="EE114" t="s">
        <v>71</v>
      </c>
      <c r="EF114" t="s">
        <v>71</v>
      </c>
      <c r="EG114" t="s">
        <v>71</v>
      </c>
      <c r="EH114">
        <v>0</v>
      </c>
      <c r="EI114">
        <v>0</v>
      </c>
      <c r="EJ114">
        <v>0</v>
      </c>
      <c r="EK114" t="s">
        <v>71</v>
      </c>
      <c r="EL114" t="s">
        <v>71</v>
      </c>
      <c r="EM114" t="s">
        <v>71</v>
      </c>
      <c r="EN114" t="s">
        <v>71</v>
      </c>
      <c r="EO114">
        <v>0</v>
      </c>
      <c r="EP114">
        <v>0</v>
      </c>
      <c r="EQ114">
        <v>0</v>
      </c>
      <c r="ER114" t="s">
        <v>71</v>
      </c>
      <c r="ES114">
        <v>0</v>
      </c>
      <c r="ET114">
        <v>0</v>
      </c>
      <c r="EU114">
        <v>0</v>
      </c>
      <c r="EV114" t="s">
        <v>71</v>
      </c>
      <c r="EW114" t="s">
        <v>71</v>
      </c>
      <c r="EX114" t="s">
        <v>71</v>
      </c>
      <c r="EY114" t="s">
        <v>71</v>
      </c>
      <c r="EZ114" t="s">
        <v>71</v>
      </c>
      <c r="FA114" t="s">
        <v>71</v>
      </c>
      <c r="FB114" t="s">
        <v>71</v>
      </c>
      <c r="FC114" t="s">
        <v>71</v>
      </c>
      <c r="FD114" t="s">
        <v>71</v>
      </c>
      <c r="FE114" t="s">
        <v>71</v>
      </c>
      <c r="FF114" t="s">
        <v>71</v>
      </c>
      <c r="FG114" t="s">
        <v>71</v>
      </c>
      <c r="FH114" t="s">
        <v>71</v>
      </c>
      <c r="FJ114">
        <f>SUM('Orden2-1'!R114+'Orden2-1'!U114+'Orden2-1'!Y114+'Orden2-1'!AD114+'Orden2-1'!AG114+'Orden2-1'!AL114+'Orden2-1'!AO114+'Orden2-1'!AR114+'Orden2-1'!AU114+'Orden2-1'!AX114+'Orden2-1'!BA114+'Orden2-1'!BD114+'Orden2-1'!BG114+'Orden2-1'!BJ114+'Orden2-1'!BM114+'Orden2-1'!BP114+'Orden2-1'!BS114+'Orden2-1'!BV114+'Orden2-1'!BY114+'Orden2-1'!CB114+'Orden2-1'!CE114+'Orden2-1'!CH114+'Orden2-1'!CK114+'Orden2-1'!CN114+'Orden2-1'!CQ114+'Orden2-1'!CT114+'Orden2-1'!CW114+'Orden2-1'!CZ114+'Orden2-2'!Q114+'Orden2-2'!T114+'Orden2-2'!W114+'Orden2-2'!Z114+'Orden2-2'!AC114+'Orden2-2'!AF114+'Orden2-2'!AI114+'Orden2-2'!AL114+'Orden2-2'!AO114+'Orden2-2'!BB114+'Orden2-2'!BY114)</f>
        <v>4</v>
      </c>
      <c r="FK114">
        <f>SUM('Orden2-2'!CK114+'Orden2-2'!CN114+'Orden2-2'!CQ114+'Orden2-2'!CT114+'Orden2-2'!CW114+'Orden2-2'!CZ114+'Orden2-3'!Q114+'Orden2-3'!T114+'Orden2-3'!W114+'Orden2-3'!Z114+'Orden2-3'!AC114+'Orden2-3'!AF114+'Orden2-3'!AI114+'Orden2-3'!AL114+'Orden2-3'!AO114+'Orden2-3'!AR114+'Orden2-3'!AU114+'Orden2-3'!AX114+'Orden2-3'!BA114+'Orden2-3'!BD114+'Orden2-3'!BG114+'Orden2-3'!BJ114+'Orden2-3'!BM114+'Orden2-3'!BP114+'Orden2-3'!BS114)</f>
        <v>0</v>
      </c>
      <c r="FL114">
        <f>SUM('Orden2-2'!AS114+'Orden2-2'!BF114+'Orden2-2'!BM114+'Orden2-2'!BV114+'Orden2-3'!CD114+'Orden2-3'!CH114+'Orden2-3'!CK114+'Orden2-3'!CP114+'Orden2-3'!CT114+'Orden2-3'!DH114+'Orden2-3'!EC114+'Orden2-3'!EJ114+'Orden2-3'!EQ114+'Orden2-3'!EU114)</f>
        <v>1</v>
      </c>
      <c r="FM114">
        <f>SUM('Orden2-2'!AV114+'Orden2-2'!BS114+'Orden2-3'!BZ114+'Orden2-3'!DD114)</f>
        <v>0</v>
      </c>
      <c r="FN114">
        <f>SUM('Orden2-2'!BP114)</f>
        <v>0</v>
      </c>
      <c r="FO114">
        <f>SUM('Orden2-2'!CC114)</f>
        <v>0</v>
      </c>
    </row>
    <row r="115" spans="1:171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 t="s">
        <v>71</v>
      </c>
      <c r="BX115">
        <v>0</v>
      </c>
      <c r="BY115">
        <v>0</v>
      </c>
      <c r="BZ115">
        <v>0</v>
      </c>
      <c r="CA115" t="s">
        <v>71</v>
      </c>
      <c r="CB115">
        <v>0</v>
      </c>
      <c r="CC115">
        <v>0</v>
      </c>
      <c r="CD115">
        <v>0</v>
      </c>
      <c r="CE115" t="s">
        <v>71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 t="s">
        <v>71</v>
      </c>
      <c r="CM115" t="s">
        <v>71</v>
      </c>
      <c r="CN115">
        <v>0</v>
      </c>
      <c r="CO115">
        <v>0</v>
      </c>
      <c r="CP115">
        <v>0</v>
      </c>
      <c r="CQ115" t="s">
        <v>71</v>
      </c>
      <c r="CR115">
        <v>0</v>
      </c>
      <c r="CS115">
        <v>0</v>
      </c>
      <c r="CT115">
        <v>0</v>
      </c>
      <c r="CU115" t="s">
        <v>71</v>
      </c>
      <c r="CV115" t="s">
        <v>71</v>
      </c>
      <c r="CW115" t="s">
        <v>71</v>
      </c>
      <c r="CX115" t="s">
        <v>71</v>
      </c>
      <c r="CY115" t="s">
        <v>71</v>
      </c>
      <c r="CZ115" t="s">
        <v>71</v>
      </c>
      <c r="DA115" t="s">
        <v>71</v>
      </c>
      <c r="DB115">
        <v>0</v>
      </c>
      <c r="DC115">
        <v>0</v>
      </c>
      <c r="DD115">
        <v>0</v>
      </c>
      <c r="DE115" t="s">
        <v>71</v>
      </c>
      <c r="DF115">
        <v>0</v>
      </c>
      <c r="DG115">
        <v>0</v>
      </c>
      <c r="DH115">
        <v>0</v>
      </c>
      <c r="DI115" t="s">
        <v>71</v>
      </c>
      <c r="DJ115">
        <v>0</v>
      </c>
      <c r="DK115">
        <v>0</v>
      </c>
      <c r="DL115">
        <v>0</v>
      </c>
      <c r="DM115" t="s">
        <v>71</v>
      </c>
      <c r="DN115" t="s">
        <v>71</v>
      </c>
      <c r="DO115" t="s">
        <v>71</v>
      </c>
      <c r="DP115" t="s">
        <v>71</v>
      </c>
      <c r="DQ115" t="s">
        <v>71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 t="s">
        <v>71</v>
      </c>
      <c r="EE115" t="s">
        <v>71</v>
      </c>
      <c r="EF115" t="s">
        <v>71</v>
      </c>
      <c r="EG115" t="s">
        <v>71</v>
      </c>
      <c r="EH115">
        <v>0</v>
      </c>
      <c r="EI115">
        <v>0</v>
      </c>
      <c r="EJ115">
        <v>0</v>
      </c>
      <c r="EK115" t="s">
        <v>71</v>
      </c>
      <c r="EL115" t="s">
        <v>71</v>
      </c>
      <c r="EM115" t="s">
        <v>71</v>
      </c>
      <c r="EN115" t="s">
        <v>71</v>
      </c>
      <c r="EO115">
        <v>0</v>
      </c>
      <c r="EP115">
        <v>0</v>
      </c>
      <c r="EQ115">
        <v>0</v>
      </c>
      <c r="ER115" t="s">
        <v>71</v>
      </c>
      <c r="ES115">
        <v>0</v>
      </c>
      <c r="ET115">
        <v>0</v>
      </c>
      <c r="EU115">
        <v>0</v>
      </c>
      <c r="EV115" t="s">
        <v>71</v>
      </c>
      <c r="EW115" t="s">
        <v>71</v>
      </c>
      <c r="EX115" t="s">
        <v>71</v>
      </c>
      <c r="EY115" t="s">
        <v>71</v>
      </c>
      <c r="EZ115" t="s">
        <v>71</v>
      </c>
      <c r="FA115" t="s">
        <v>71</v>
      </c>
      <c r="FB115" t="s">
        <v>71</v>
      </c>
      <c r="FC115" t="s">
        <v>71</v>
      </c>
      <c r="FD115" t="s">
        <v>71</v>
      </c>
      <c r="FE115" t="s">
        <v>71</v>
      </c>
      <c r="FF115" t="s">
        <v>71</v>
      </c>
      <c r="FG115" t="s">
        <v>71</v>
      </c>
      <c r="FH115" t="s">
        <v>71</v>
      </c>
      <c r="FJ115">
        <f>SUM('Orden2-1'!R115+'Orden2-1'!U115+'Orden2-1'!Y115+'Orden2-1'!AD115+'Orden2-1'!AG115+'Orden2-1'!AL115+'Orden2-1'!AO115+'Orden2-1'!AR115+'Orden2-1'!AU115+'Orden2-1'!AX115+'Orden2-1'!BA115+'Orden2-1'!BD115+'Orden2-1'!BG115+'Orden2-1'!BJ115+'Orden2-1'!BM115+'Orden2-1'!BP115+'Orden2-1'!BS115+'Orden2-1'!BV115+'Orden2-1'!BY115+'Orden2-1'!CB115+'Orden2-1'!CE115+'Orden2-1'!CH115+'Orden2-1'!CK115+'Orden2-1'!CN115+'Orden2-1'!CQ115+'Orden2-1'!CT115+'Orden2-1'!CW115+'Orden2-1'!CZ115+'Orden2-2'!Q115+'Orden2-2'!T115+'Orden2-2'!W115+'Orden2-2'!Z115+'Orden2-2'!AC115+'Orden2-2'!AF115+'Orden2-2'!AI115+'Orden2-2'!AL115+'Orden2-2'!AO115+'Orden2-2'!BB115+'Orden2-2'!BY115)</f>
        <v>1</v>
      </c>
      <c r="FK115">
        <f>SUM('Orden2-2'!CK115+'Orden2-2'!CN115+'Orden2-2'!CQ115+'Orden2-2'!CT115+'Orden2-2'!CW115+'Orden2-2'!CZ115+'Orden2-3'!Q115+'Orden2-3'!T115+'Orden2-3'!W115+'Orden2-3'!Z115+'Orden2-3'!AC115+'Orden2-3'!AF115+'Orden2-3'!AI115+'Orden2-3'!AL115+'Orden2-3'!AO115+'Orden2-3'!AR115+'Orden2-3'!AU115+'Orden2-3'!AX115+'Orden2-3'!BA115+'Orden2-3'!BD115+'Orden2-3'!BG115+'Orden2-3'!BJ115+'Orden2-3'!BM115+'Orden2-3'!BP115+'Orden2-3'!BS115)</f>
        <v>0</v>
      </c>
      <c r="FL115">
        <f>SUM('Orden2-2'!AS115+'Orden2-2'!BF115+'Orden2-2'!BM115+'Orden2-2'!BV115+'Orden2-3'!CD115+'Orden2-3'!CH115+'Orden2-3'!CK115+'Orden2-3'!CP115+'Orden2-3'!CT115+'Orden2-3'!DH115+'Orden2-3'!EC115+'Orden2-3'!EJ115+'Orden2-3'!EQ115+'Orden2-3'!EU115)</f>
        <v>0</v>
      </c>
      <c r="FM115">
        <f>SUM('Orden2-2'!AV115+'Orden2-2'!BS115+'Orden2-3'!BZ115+'Orden2-3'!DD115)</f>
        <v>0</v>
      </c>
      <c r="FN115">
        <f>SUM('Orden2-2'!BP115)</f>
        <v>0</v>
      </c>
      <c r="FO115">
        <f>SUM('Orden2-2'!CC115)</f>
        <v>0</v>
      </c>
    </row>
    <row r="116" spans="1:171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 t="s">
        <v>71</v>
      </c>
      <c r="BX116">
        <v>0</v>
      </c>
      <c r="BY116">
        <v>0</v>
      </c>
      <c r="BZ116">
        <v>0</v>
      </c>
      <c r="CA116" t="s">
        <v>71</v>
      </c>
      <c r="CB116">
        <v>0</v>
      </c>
      <c r="CC116">
        <v>0</v>
      </c>
      <c r="CD116">
        <v>0</v>
      </c>
      <c r="CE116" t="s">
        <v>71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 t="s">
        <v>71</v>
      </c>
      <c r="CM116" t="s">
        <v>71</v>
      </c>
      <c r="CN116">
        <v>0</v>
      </c>
      <c r="CO116">
        <v>0</v>
      </c>
      <c r="CP116">
        <v>0</v>
      </c>
      <c r="CQ116" t="s">
        <v>71</v>
      </c>
      <c r="CR116">
        <v>0</v>
      </c>
      <c r="CS116">
        <v>0</v>
      </c>
      <c r="CT116">
        <v>0</v>
      </c>
      <c r="CU116" t="s">
        <v>71</v>
      </c>
      <c r="CV116" t="s">
        <v>71</v>
      </c>
      <c r="CW116" t="s">
        <v>71</v>
      </c>
      <c r="CX116" t="s">
        <v>71</v>
      </c>
      <c r="CY116" t="s">
        <v>71</v>
      </c>
      <c r="CZ116" t="s">
        <v>71</v>
      </c>
      <c r="DA116" t="s">
        <v>71</v>
      </c>
      <c r="DB116">
        <v>0</v>
      </c>
      <c r="DC116">
        <v>0</v>
      </c>
      <c r="DD116">
        <v>0</v>
      </c>
      <c r="DE116" t="s">
        <v>71</v>
      </c>
      <c r="DF116">
        <v>0</v>
      </c>
      <c r="DG116">
        <v>0</v>
      </c>
      <c r="DH116">
        <v>0</v>
      </c>
      <c r="DI116" t="s">
        <v>71</v>
      </c>
      <c r="DJ116">
        <v>0</v>
      </c>
      <c r="DK116">
        <v>0</v>
      </c>
      <c r="DL116">
        <v>0</v>
      </c>
      <c r="DM116" t="s">
        <v>71</v>
      </c>
      <c r="DN116" t="s">
        <v>71</v>
      </c>
      <c r="DO116" t="s">
        <v>71</v>
      </c>
      <c r="DP116" t="s">
        <v>71</v>
      </c>
      <c r="DQ116" t="s">
        <v>71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 t="s">
        <v>71</v>
      </c>
      <c r="EE116" t="s">
        <v>71</v>
      </c>
      <c r="EF116" t="s">
        <v>71</v>
      </c>
      <c r="EG116" t="s">
        <v>71</v>
      </c>
      <c r="EH116">
        <v>0</v>
      </c>
      <c r="EI116">
        <v>0</v>
      </c>
      <c r="EJ116">
        <v>0</v>
      </c>
      <c r="EK116" t="s">
        <v>71</v>
      </c>
      <c r="EL116" t="s">
        <v>71</v>
      </c>
      <c r="EM116" t="s">
        <v>71</v>
      </c>
      <c r="EN116" t="s">
        <v>71</v>
      </c>
      <c r="EO116">
        <v>0</v>
      </c>
      <c r="EP116">
        <v>0</v>
      </c>
      <c r="EQ116">
        <v>0</v>
      </c>
      <c r="ER116" t="s">
        <v>71</v>
      </c>
      <c r="ES116">
        <v>0</v>
      </c>
      <c r="ET116">
        <v>0</v>
      </c>
      <c r="EU116">
        <v>0</v>
      </c>
      <c r="EV116" t="s">
        <v>71</v>
      </c>
      <c r="EW116" t="s">
        <v>71</v>
      </c>
      <c r="EX116" t="s">
        <v>71</v>
      </c>
      <c r="EY116" t="s">
        <v>71</v>
      </c>
      <c r="EZ116" t="s">
        <v>71</v>
      </c>
      <c r="FA116" t="s">
        <v>71</v>
      </c>
      <c r="FB116" t="s">
        <v>71</v>
      </c>
      <c r="FC116" t="s">
        <v>71</v>
      </c>
      <c r="FD116" t="s">
        <v>71</v>
      </c>
      <c r="FE116" t="s">
        <v>71</v>
      </c>
      <c r="FF116" t="s">
        <v>71</v>
      </c>
      <c r="FG116" t="s">
        <v>71</v>
      </c>
      <c r="FH116" t="s">
        <v>71</v>
      </c>
      <c r="FJ116">
        <f>SUM('Orden2-1'!R116+'Orden2-1'!U116+'Orden2-1'!Y116+'Orden2-1'!AD116+'Orden2-1'!AG116+'Orden2-1'!AL116+'Orden2-1'!AO116+'Orden2-1'!AR116+'Orden2-1'!AU116+'Orden2-1'!AX116+'Orden2-1'!BA116+'Orden2-1'!BD116+'Orden2-1'!BG116+'Orden2-1'!BJ116+'Orden2-1'!BM116+'Orden2-1'!BP116+'Orden2-1'!BS116+'Orden2-1'!BV116+'Orden2-1'!BY116+'Orden2-1'!CB116+'Orden2-1'!CE116+'Orden2-1'!CH116+'Orden2-1'!CK116+'Orden2-1'!CN116+'Orden2-1'!CQ116+'Orden2-1'!CT116+'Orden2-1'!CW116+'Orden2-1'!CZ116+'Orden2-2'!Q116+'Orden2-2'!T116+'Orden2-2'!W116+'Orden2-2'!Z116+'Orden2-2'!AC116+'Orden2-2'!AF116+'Orden2-2'!AI116+'Orden2-2'!AL116+'Orden2-2'!AO116+'Orden2-2'!BB116+'Orden2-2'!BY116)</f>
        <v>2</v>
      </c>
      <c r="FK116">
        <f>SUM('Orden2-2'!CK116+'Orden2-2'!CN116+'Orden2-2'!CQ116+'Orden2-2'!CT116+'Orden2-2'!CW116+'Orden2-2'!CZ116+'Orden2-3'!Q116+'Orden2-3'!T116+'Orden2-3'!W116+'Orden2-3'!Z116+'Orden2-3'!AC116+'Orden2-3'!AF116+'Orden2-3'!AI116+'Orden2-3'!AL116+'Orden2-3'!AO116+'Orden2-3'!AR116+'Orden2-3'!AU116+'Orden2-3'!AX116+'Orden2-3'!BA116+'Orden2-3'!BD116+'Orden2-3'!BG116+'Orden2-3'!BJ116+'Orden2-3'!BM116+'Orden2-3'!BP116+'Orden2-3'!BS116)</f>
        <v>0</v>
      </c>
      <c r="FL116">
        <f>SUM('Orden2-2'!AS116+'Orden2-2'!BF116+'Orden2-2'!BM116+'Orden2-2'!BV116+'Orden2-3'!CD116+'Orden2-3'!CH116+'Orden2-3'!CK116+'Orden2-3'!CP116+'Orden2-3'!CT116+'Orden2-3'!DH116+'Orden2-3'!EC116+'Orden2-3'!EJ116+'Orden2-3'!EQ116+'Orden2-3'!EU116)</f>
        <v>0</v>
      </c>
      <c r="FM116">
        <f>SUM('Orden2-2'!AV116+'Orden2-2'!BS116+'Orden2-3'!BZ116+'Orden2-3'!DD116)</f>
        <v>0</v>
      </c>
      <c r="FN116">
        <f>SUM('Orden2-2'!BP116)</f>
        <v>0</v>
      </c>
      <c r="FO116">
        <f>SUM('Orden2-2'!CC116)</f>
        <v>0</v>
      </c>
    </row>
    <row r="117" spans="1:171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 t="s">
        <v>71</v>
      </c>
      <c r="BX117">
        <v>0</v>
      </c>
      <c r="BY117">
        <v>0</v>
      </c>
      <c r="BZ117">
        <v>0</v>
      </c>
      <c r="CA117" t="s">
        <v>71</v>
      </c>
      <c r="CB117">
        <v>0</v>
      </c>
      <c r="CC117">
        <v>0</v>
      </c>
      <c r="CD117">
        <v>0</v>
      </c>
      <c r="CE117" t="s">
        <v>71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 t="s">
        <v>71</v>
      </c>
      <c r="CM117" t="s">
        <v>71</v>
      </c>
      <c r="CN117">
        <v>0</v>
      </c>
      <c r="CO117">
        <v>0</v>
      </c>
      <c r="CP117">
        <v>0</v>
      </c>
      <c r="CQ117" t="s">
        <v>71</v>
      </c>
      <c r="CR117">
        <v>0</v>
      </c>
      <c r="CS117">
        <v>0</v>
      </c>
      <c r="CT117">
        <v>0</v>
      </c>
      <c r="CU117" t="s">
        <v>71</v>
      </c>
      <c r="CV117" t="s">
        <v>71</v>
      </c>
      <c r="CW117" t="s">
        <v>71</v>
      </c>
      <c r="CX117" t="s">
        <v>71</v>
      </c>
      <c r="CY117" t="s">
        <v>71</v>
      </c>
      <c r="CZ117" t="s">
        <v>71</v>
      </c>
      <c r="DA117" t="s">
        <v>71</v>
      </c>
      <c r="DB117">
        <v>0</v>
      </c>
      <c r="DC117">
        <v>0</v>
      </c>
      <c r="DD117">
        <v>0</v>
      </c>
      <c r="DE117" t="s">
        <v>71</v>
      </c>
      <c r="DF117">
        <v>0</v>
      </c>
      <c r="DG117">
        <v>0</v>
      </c>
      <c r="DH117">
        <v>0</v>
      </c>
      <c r="DI117" t="s">
        <v>71</v>
      </c>
      <c r="DJ117">
        <v>0</v>
      </c>
      <c r="DK117">
        <v>0</v>
      </c>
      <c r="DL117">
        <v>0</v>
      </c>
      <c r="DM117" t="s">
        <v>71</v>
      </c>
      <c r="DN117" t="s">
        <v>71</v>
      </c>
      <c r="DO117" t="s">
        <v>71</v>
      </c>
      <c r="DP117" t="s">
        <v>71</v>
      </c>
      <c r="DQ117" t="s">
        <v>71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 t="s">
        <v>71</v>
      </c>
      <c r="EE117" t="s">
        <v>71</v>
      </c>
      <c r="EF117" t="s">
        <v>71</v>
      </c>
      <c r="EG117" t="s">
        <v>71</v>
      </c>
      <c r="EH117">
        <v>0</v>
      </c>
      <c r="EI117">
        <v>0</v>
      </c>
      <c r="EJ117">
        <v>0</v>
      </c>
      <c r="EK117" t="s">
        <v>71</v>
      </c>
      <c r="EL117" t="s">
        <v>71</v>
      </c>
      <c r="EM117" t="s">
        <v>71</v>
      </c>
      <c r="EN117" t="s">
        <v>71</v>
      </c>
      <c r="EO117">
        <v>0</v>
      </c>
      <c r="EP117">
        <v>0</v>
      </c>
      <c r="EQ117">
        <v>0</v>
      </c>
      <c r="ER117" t="s">
        <v>71</v>
      </c>
      <c r="ES117">
        <v>0</v>
      </c>
      <c r="ET117">
        <v>0</v>
      </c>
      <c r="EU117">
        <v>0</v>
      </c>
      <c r="EV117" t="s">
        <v>71</v>
      </c>
      <c r="EW117" t="s">
        <v>71</v>
      </c>
      <c r="EX117" t="s">
        <v>71</v>
      </c>
      <c r="EY117" t="s">
        <v>71</v>
      </c>
      <c r="EZ117" t="s">
        <v>71</v>
      </c>
      <c r="FA117" t="s">
        <v>71</v>
      </c>
      <c r="FB117" t="s">
        <v>71</v>
      </c>
      <c r="FC117" t="s">
        <v>71</v>
      </c>
      <c r="FD117" t="s">
        <v>71</v>
      </c>
      <c r="FE117" t="s">
        <v>71</v>
      </c>
      <c r="FF117" t="s">
        <v>71</v>
      </c>
      <c r="FG117" t="s">
        <v>71</v>
      </c>
      <c r="FH117" t="s">
        <v>71</v>
      </c>
      <c r="FJ117">
        <f>SUM('Orden2-1'!R117+'Orden2-1'!U117+'Orden2-1'!Y117+'Orden2-1'!AD117+'Orden2-1'!AG117+'Orden2-1'!AL117+'Orden2-1'!AO117+'Orden2-1'!AR117+'Orden2-1'!AU117+'Orden2-1'!AX117+'Orden2-1'!BA117+'Orden2-1'!BD117+'Orden2-1'!BG117+'Orden2-1'!BJ117+'Orden2-1'!BM117+'Orden2-1'!BP117+'Orden2-1'!BS117+'Orden2-1'!BV117+'Orden2-1'!BY117+'Orden2-1'!CB117+'Orden2-1'!CE117+'Orden2-1'!CH117+'Orden2-1'!CK117+'Orden2-1'!CN117+'Orden2-1'!CQ117+'Orden2-1'!CT117+'Orden2-1'!CW117+'Orden2-1'!CZ117+'Orden2-2'!Q117+'Orden2-2'!T117+'Orden2-2'!W117+'Orden2-2'!Z117+'Orden2-2'!AC117+'Orden2-2'!AF117+'Orden2-2'!AI117+'Orden2-2'!AL117+'Orden2-2'!AO117+'Orden2-2'!BB117+'Orden2-2'!BY117)</f>
        <v>2</v>
      </c>
      <c r="FK117">
        <f>SUM('Orden2-2'!CK117+'Orden2-2'!CN117+'Orden2-2'!CQ117+'Orden2-2'!CT117+'Orden2-2'!CW117+'Orden2-2'!CZ117+'Orden2-3'!Q117+'Orden2-3'!T117+'Orden2-3'!W117+'Orden2-3'!Z117+'Orden2-3'!AC117+'Orden2-3'!AF117+'Orden2-3'!AI117+'Orden2-3'!AL117+'Orden2-3'!AO117+'Orden2-3'!AR117+'Orden2-3'!AU117+'Orden2-3'!AX117+'Orden2-3'!BA117+'Orden2-3'!BD117+'Orden2-3'!BG117+'Orden2-3'!BJ117+'Orden2-3'!BM117+'Orden2-3'!BP117+'Orden2-3'!BS117)</f>
        <v>0</v>
      </c>
      <c r="FL117">
        <f>SUM('Orden2-2'!AS117+'Orden2-2'!BF117+'Orden2-2'!BM117+'Orden2-2'!BV117+'Orden2-3'!CD117+'Orden2-3'!CH117+'Orden2-3'!CK117+'Orden2-3'!CP117+'Orden2-3'!CT117+'Orden2-3'!DH117+'Orden2-3'!EC117+'Orden2-3'!EJ117+'Orden2-3'!EQ117+'Orden2-3'!EU117)</f>
        <v>2</v>
      </c>
      <c r="FM117">
        <f>SUM('Orden2-2'!AV117+'Orden2-2'!BS117+'Orden2-3'!BZ117+'Orden2-3'!DD117)</f>
        <v>0</v>
      </c>
      <c r="FN117">
        <f>SUM('Orden2-2'!BP117)</f>
        <v>0</v>
      </c>
      <c r="FO117">
        <f>SUM('Orden2-2'!CC117)</f>
        <v>0</v>
      </c>
    </row>
    <row r="118" spans="1:171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 t="s">
        <v>71</v>
      </c>
      <c r="BX118">
        <v>0</v>
      </c>
      <c r="BY118">
        <v>0</v>
      </c>
      <c r="BZ118">
        <v>0</v>
      </c>
      <c r="CA118" t="s">
        <v>71</v>
      </c>
      <c r="CB118">
        <v>0</v>
      </c>
      <c r="CC118">
        <v>0</v>
      </c>
      <c r="CD118">
        <v>0</v>
      </c>
      <c r="CE118" t="s">
        <v>71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 t="s">
        <v>71</v>
      </c>
      <c r="CM118" t="s">
        <v>71</v>
      </c>
      <c r="CN118">
        <v>0</v>
      </c>
      <c r="CO118">
        <v>0</v>
      </c>
      <c r="CP118">
        <v>0</v>
      </c>
      <c r="CQ118" t="s">
        <v>71</v>
      </c>
      <c r="CR118">
        <v>0</v>
      </c>
      <c r="CS118">
        <v>0</v>
      </c>
      <c r="CT118">
        <v>0</v>
      </c>
      <c r="CU118" t="s">
        <v>71</v>
      </c>
      <c r="CV118" t="s">
        <v>71</v>
      </c>
      <c r="CW118" t="s">
        <v>71</v>
      </c>
      <c r="CX118" t="s">
        <v>71</v>
      </c>
      <c r="CY118" t="s">
        <v>71</v>
      </c>
      <c r="CZ118" t="s">
        <v>71</v>
      </c>
      <c r="DA118" t="s">
        <v>71</v>
      </c>
      <c r="DB118">
        <v>0</v>
      </c>
      <c r="DC118">
        <v>0</v>
      </c>
      <c r="DD118">
        <v>0</v>
      </c>
      <c r="DE118" t="s">
        <v>71</v>
      </c>
      <c r="DF118">
        <v>0</v>
      </c>
      <c r="DG118">
        <v>0</v>
      </c>
      <c r="DH118">
        <v>0</v>
      </c>
      <c r="DI118" t="s">
        <v>71</v>
      </c>
      <c r="DJ118">
        <v>0</v>
      </c>
      <c r="DK118">
        <v>0</v>
      </c>
      <c r="DL118">
        <v>0</v>
      </c>
      <c r="DM118" t="s">
        <v>71</v>
      </c>
      <c r="DN118" t="s">
        <v>71</v>
      </c>
      <c r="DO118" t="s">
        <v>71</v>
      </c>
      <c r="DP118" t="s">
        <v>71</v>
      </c>
      <c r="DQ118" t="s">
        <v>71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 t="s">
        <v>71</v>
      </c>
      <c r="EE118" t="s">
        <v>71</v>
      </c>
      <c r="EF118" t="s">
        <v>71</v>
      </c>
      <c r="EG118" t="s">
        <v>71</v>
      </c>
      <c r="EH118">
        <v>0</v>
      </c>
      <c r="EI118">
        <v>0</v>
      </c>
      <c r="EJ118">
        <v>0</v>
      </c>
      <c r="EK118" t="s">
        <v>71</v>
      </c>
      <c r="EL118" t="s">
        <v>71</v>
      </c>
      <c r="EM118" t="s">
        <v>71</v>
      </c>
      <c r="EN118" t="s">
        <v>71</v>
      </c>
      <c r="EO118">
        <v>0</v>
      </c>
      <c r="EP118">
        <v>0</v>
      </c>
      <c r="EQ118">
        <v>0</v>
      </c>
      <c r="ER118" t="s">
        <v>71</v>
      </c>
      <c r="ES118">
        <v>0</v>
      </c>
      <c r="ET118">
        <v>0</v>
      </c>
      <c r="EU118">
        <v>0</v>
      </c>
      <c r="EV118" t="s">
        <v>71</v>
      </c>
      <c r="EW118" t="s">
        <v>71</v>
      </c>
      <c r="EX118" t="s">
        <v>71</v>
      </c>
      <c r="EY118" t="s">
        <v>71</v>
      </c>
      <c r="EZ118" t="s">
        <v>71</v>
      </c>
      <c r="FA118" t="s">
        <v>71</v>
      </c>
      <c r="FB118" t="s">
        <v>71</v>
      </c>
      <c r="FC118" t="s">
        <v>71</v>
      </c>
      <c r="FD118" t="s">
        <v>71</v>
      </c>
      <c r="FE118" t="s">
        <v>71</v>
      </c>
      <c r="FF118" t="s">
        <v>71</v>
      </c>
      <c r="FG118" t="s">
        <v>71</v>
      </c>
      <c r="FH118" t="s">
        <v>71</v>
      </c>
      <c r="FJ118">
        <f>SUM('Orden2-1'!R118+'Orden2-1'!U118+'Orden2-1'!Y118+'Orden2-1'!AD118+'Orden2-1'!AG118+'Orden2-1'!AL118+'Orden2-1'!AO118+'Orden2-1'!AR118+'Orden2-1'!AU118+'Orden2-1'!AX118+'Orden2-1'!BA118+'Orden2-1'!BD118+'Orden2-1'!BG118+'Orden2-1'!BJ118+'Orden2-1'!BM118+'Orden2-1'!BP118+'Orden2-1'!BS118+'Orden2-1'!BV118+'Orden2-1'!BY118+'Orden2-1'!CB118+'Orden2-1'!CE118+'Orden2-1'!CH118+'Orden2-1'!CK118+'Orden2-1'!CN118+'Orden2-1'!CQ118+'Orden2-1'!CT118+'Orden2-1'!CW118+'Orden2-1'!CZ118+'Orden2-2'!Q118+'Orden2-2'!T118+'Orden2-2'!W118+'Orden2-2'!Z118+'Orden2-2'!AC118+'Orden2-2'!AF118+'Orden2-2'!AI118+'Orden2-2'!AL118+'Orden2-2'!AO118+'Orden2-2'!BB118+'Orden2-2'!BY118)</f>
        <v>4</v>
      </c>
      <c r="FK118">
        <f>SUM('Orden2-2'!CK118+'Orden2-2'!CN118+'Orden2-2'!CQ118+'Orden2-2'!CT118+'Orden2-2'!CW118+'Orden2-2'!CZ118+'Orden2-3'!Q118+'Orden2-3'!T118+'Orden2-3'!W118+'Orden2-3'!Z118+'Orden2-3'!AC118+'Orden2-3'!AF118+'Orden2-3'!AI118+'Orden2-3'!AL118+'Orden2-3'!AO118+'Orden2-3'!AR118+'Orden2-3'!AU118+'Orden2-3'!AX118+'Orden2-3'!BA118+'Orden2-3'!BD118+'Orden2-3'!BG118+'Orden2-3'!BJ118+'Orden2-3'!BM118+'Orden2-3'!BP118+'Orden2-3'!BS118)</f>
        <v>0</v>
      </c>
      <c r="FL118">
        <f>SUM('Orden2-2'!AS118+'Orden2-2'!BF118+'Orden2-2'!BM118+'Orden2-2'!BV118+'Orden2-3'!CD118+'Orden2-3'!CH118+'Orden2-3'!CK118+'Orden2-3'!CP118+'Orden2-3'!CT118+'Orden2-3'!DH118+'Orden2-3'!EC118+'Orden2-3'!EJ118+'Orden2-3'!EQ118+'Orden2-3'!EU118)</f>
        <v>4</v>
      </c>
      <c r="FM118">
        <f>SUM('Orden2-2'!AV118+'Orden2-2'!BS118+'Orden2-3'!BZ118+'Orden2-3'!DD118)</f>
        <v>0</v>
      </c>
      <c r="FN118">
        <f>SUM('Orden2-2'!BP118)</f>
        <v>0</v>
      </c>
      <c r="FO118">
        <f>SUM('Orden2-2'!CC118)</f>
        <v>0</v>
      </c>
    </row>
    <row r="119" spans="1:171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 t="s">
        <v>71</v>
      </c>
      <c r="BX119">
        <v>0</v>
      </c>
      <c r="BY119">
        <v>0</v>
      </c>
      <c r="BZ119">
        <v>0</v>
      </c>
      <c r="CA119" t="s">
        <v>71</v>
      </c>
      <c r="CB119">
        <v>0</v>
      </c>
      <c r="CC119">
        <v>0</v>
      </c>
      <c r="CD119">
        <v>0</v>
      </c>
      <c r="CE119" t="s">
        <v>71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 t="s">
        <v>71</v>
      </c>
      <c r="CM119" t="s">
        <v>71</v>
      </c>
      <c r="CN119">
        <v>0</v>
      </c>
      <c r="CO119">
        <v>0</v>
      </c>
      <c r="CP119">
        <v>0</v>
      </c>
      <c r="CQ119" t="s">
        <v>71</v>
      </c>
      <c r="CR119">
        <v>0</v>
      </c>
      <c r="CS119">
        <v>0</v>
      </c>
      <c r="CT119">
        <v>0</v>
      </c>
      <c r="CU119" t="s">
        <v>71</v>
      </c>
      <c r="CV119" t="s">
        <v>71</v>
      </c>
      <c r="CW119" t="s">
        <v>71</v>
      </c>
      <c r="CX119" t="s">
        <v>71</v>
      </c>
      <c r="CY119" t="s">
        <v>71</v>
      </c>
      <c r="CZ119" t="s">
        <v>71</v>
      </c>
      <c r="DA119" t="s">
        <v>71</v>
      </c>
      <c r="DB119">
        <v>0</v>
      </c>
      <c r="DC119">
        <v>0</v>
      </c>
      <c r="DD119">
        <v>0</v>
      </c>
      <c r="DE119" t="s">
        <v>71</v>
      </c>
      <c r="DF119">
        <v>0</v>
      </c>
      <c r="DG119">
        <v>0</v>
      </c>
      <c r="DH119">
        <v>0</v>
      </c>
      <c r="DI119" t="s">
        <v>71</v>
      </c>
      <c r="DJ119">
        <v>0</v>
      </c>
      <c r="DK119">
        <v>0</v>
      </c>
      <c r="DL119">
        <v>0</v>
      </c>
      <c r="DM119" t="s">
        <v>71</v>
      </c>
      <c r="DN119" t="s">
        <v>71</v>
      </c>
      <c r="DO119" t="s">
        <v>71</v>
      </c>
      <c r="DP119" t="s">
        <v>71</v>
      </c>
      <c r="DQ119" t="s">
        <v>71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 t="s">
        <v>71</v>
      </c>
      <c r="EE119" t="s">
        <v>71</v>
      </c>
      <c r="EF119" t="s">
        <v>71</v>
      </c>
      <c r="EG119" t="s">
        <v>71</v>
      </c>
      <c r="EH119">
        <v>0</v>
      </c>
      <c r="EI119">
        <v>0</v>
      </c>
      <c r="EJ119">
        <v>0</v>
      </c>
      <c r="EK119" t="s">
        <v>71</v>
      </c>
      <c r="EL119" t="s">
        <v>71</v>
      </c>
      <c r="EM119" t="s">
        <v>71</v>
      </c>
      <c r="EN119" t="s">
        <v>71</v>
      </c>
      <c r="EO119">
        <v>0</v>
      </c>
      <c r="EP119">
        <v>0</v>
      </c>
      <c r="EQ119">
        <v>0</v>
      </c>
      <c r="ER119" t="s">
        <v>71</v>
      </c>
      <c r="ES119">
        <v>0</v>
      </c>
      <c r="ET119">
        <v>0</v>
      </c>
      <c r="EU119">
        <v>0</v>
      </c>
      <c r="EV119" t="s">
        <v>71</v>
      </c>
      <c r="EW119" t="s">
        <v>71</v>
      </c>
      <c r="EX119" t="s">
        <v>71</v>
      </c>
      <c r="EY119" t="s">
        <v>71</v>
      </c>
      <c r="EZ119" t="s">
        <v>71</v>
      </c>
      <c r="FA119" t="s">
        <v>71</v>
      </c>
      <c r="FB119" t="s">
        <v>71</v>
      </c>
      <c r="FC119" t="s">
        <v>71</v>
      </c>
      <c r="FD119" t="s">
        <v>71</v>
      </c>
      <c r="FE119" t="s">
        <v>71</v>
      </c>
      <c r="FF119" t="s">
        <v>71</v>
      </c>
      <c r="FG119" t="s">
        <v>71</v>
      </c>
      <c r="FH119" t="s">
        <v>71</v>
      </c>
      <c r="FJ119">
        <f>SUM('Orden2-1'!R119+'Orden2-1'!U119+'Orden2-1'!Y119+'Orden2-1'!AD119+'Orden2-1'!AG119+'Orden2-1'!AL119+'Orden2-1'!AO119+'Orden2-1'!AR119+'Orden2-1'!AU119+'Orden2-1'!AX119+'Orden2-1'!BA119+'Orden2-1'!BD119+'Orden2-1'!BG119+'Orden2-1'!BJ119+'Orden2-1'!BM119+'Orden2-1'!BP119+'Orden2-1'!BS119+'Orden2-1'!BV119+'Orden2-1'!BY119+'Orden2-1'!CB119+'Orden2-1'!CE119+'Orden2-1'!CH119+'Orden2-1'!CK119+'Orden2-1'!CN119+'Orden2-1'!CQ119+'Orden2-1'!CT119+'Orden2-1'!CW119+'Orden2-1'!CZ119+'Orden2-2'!Q119+'Orden2-2'!T119+'Orden2-2'!W119+'Orden2-2'!Z119+'Orden2-2'!AC119+'Orden2-2'!AF119+'Orden2-2'!AI119+'Orden2-2'!AL119+'Orden2-2'!AO119+'Orden2-2'!BB119+'Orden2-2'!BY119)</f>
        <v>1</v>
      </c>
      <c r="FK119">
        <f>SUM('Orden2-2'!CK119+'Orden2-2'!CN119+'Orden2-2'!CQ119+'Orden2-2'!CT119+'Orden2-2'!CW119+'Orden2-2'!CZ119+'Orden2-3'!Q119+'Orden2-3'!T119+'Orden2-3'!W119+'Orden2-3'!Z119+'Orden2-3'!AC119+'Orden2-3'!AF119+'Orden2-3'!AI119+'Orden2-3'!AL119+'Orden2-3'!AO119+'Orden2-3'!AR119+'Orden2-3'!AU119+'Orden2-3'!AX119+'Orden2-3'!BA119+'Orden2-3'!BD119+'Orden2-3'!BG119+'Orden2-3'!BJ119+'Orden2-3'!BM119+'Orden2-3'!BP119+'Orden2-3'!BS119)</f>
        <v>0</v>
      </c>
      <c r="FL119">
        <f>SUM('Orden2-2'!AS119+'Orden2-2'!BF119+'Orden2-2'!BM119+'Orden2-2'!BV119+'Orden2-3'!CD119+'Orden2-3'!CH119+'Orden2-3'!CK119+'Orden2-3'!CP119+'Orden2-3'!CT119+'Orden2-3'!DH119+'Orden2-3'!EC119+'Orden2-3'!EJ119+'Orden2-3'!EQ119+'Orden2-3'!EU119)</f>
        <v>0</v>
      </c>
      <c r="FM119">
        <f>SUM('Orden2-2'!AV119+'Orden2-2'!BS119+'Orden2-3'!BZ119+'Orden2-3'!DD119)</f>
        <v>0</v>
      </c>
      <c r="FN119">
        <f>SUM('Orden2-2'!BP119)</f>
        <v>0</v>
      </c>
      <c r="FO119">
        <f>SUM('Orden2-2'!CC119)</f>
        <v>0</v>
      </c>
    </row>
    <row r="120" spans="1:171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 t="s">
        <v>71</v>
      </c>
      <c r="BX120">
        <v>0</v>
      </c>
      <c r="BY120">
        <v>0</v>
      </c>
      <c r="BZ120">
        <v>0</v>
      </c>
      <c r="CA120" t="s">
        <v>71</v>
      </c>
      <c r="CB120">
        <v>0</v>
      </c>
      <c r="CC120">
        <v>0</v>
      </c>
      <c r="CD120">
        <v>0</v>
      </c>
      <c r="CE120" t="s">
        <v>71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 t="s">
        <v>71</v>
      </c>
      <c r="CM120" t="s">
        <v>71</v>
      </c>
      <c r="CN120">
        <v>0</v>
      </c>
      <c r="CO120">
        <v>0</v>
      </c>
      <c r="CP120">
        <v>0</v>
      </c>
      <c r="CQ120" t="s">
        <v>71</v>
      </c>
      <c r="CR120">
        <v>0</v>
      </c>
      <c r="CS120">
        <v>0</v>
      </c>
      <c r="CT120">
        <v>0</v>
      </c>
      <c r="CU120" t="s">
        <v>71</v>
      </c>
      <c r="CV120" t="s">
        <v>71</v>
      </c>
      <c r="CW120" t="s">
        <v>71</v>
      </c>
      <c r="CX120" t="s">
        <v>71</v>
      </c>
      <c r="CY120" t="s">
        <v>71</v>
      </c>
      <c r="CZ120" t="s">
        <v>71</v>
      </c>
      <c r="DA120" t="s">
        <v>71</v>
      </c>
      <c r="DB120">
        <v>0</v>
      </c>
      <c r="DC120">
        <v>0</v>
      </c>
      <c r="DD120">
        <v>0</v>
      </c>
      <c r="DE120" t="s">
        <v>71</v>
      </c>
      <c r="DF120">
        <v>0</v>
      </c>
      <c r="DG120">
        <v>0</v>
      </c>
      <c r="DH120">
        <v>0</v>
      </c>
      <c r="DI120" t="s">
        <v>71</v>
      </c>
      <c r="DJ120">
        <v>0</v>
      </c>
      <c r="DK120">
        <v>0</v>
      </c>
      <c r="DL120">
        <v>0</v>
      </c>
      <c r="DM120" t="s">
        <v>71</v>
      </c>
      <c r="DN120" t="s">
        <v>71</v>
      </c>
      <c r="DO120" t="s">
        <v>71</v>
      </c>
      <c r="DP120" t="s">
        <v>71</v>
      </c>
      <c r="DQ120" t="s">
        <v>71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 t="s">
        <v>71</v>
      </c>
      <c r="EE120" t="s">
        <v>71</v>
      </c>
      <c r="EF120" t="s">
        <v>71</v>
      </c>
      <c r="EG120" t="s">
        <v>71</v>
      </c>
      <c r="EH120">
        <v>0</v>
      </c>
      <c r="EI120">
        <v>0</v>
      </c>
      <c r="EJ120">
        <v>0</v>
      </c>
      <c r="EK120" t="s">
        <v>71</v>
      </c>
      <c r="EL120" t="s">
        <v>71</v>
      </c>
      <c r="EM120" t="s">
        <v>71</v>
      </c>
      <c r="EN120" t="s">
        <v>71</v>
      </c>
      <c r="EO120">
        <v>0</v>
      </c>
      <c r="EP120">
        <v>0</v>
      </c>
      <c r="EQ120">
        <v>0</v>
      </c>
      <c r="ER120" t="s">
        <v>71</v>
      </c>
      <c r="ES120">
        <v>0</v>
      </c>
      <c r="ET120">
        <v>0</v>
      </c>
      <c r="EU120">
        <v>0</v>
      </c>
      <c r="EV120" t="s">
        <v>71</v>
      </c>
      <c r="EW120" t="s">
        <v>71</v>
      </c>
      <c r="EX120" t="s">
        <v>71</v>
      </c>
      <c r="EY120" t="s">
        <v>71</v>
      </c>
      <c r="EZ120" t="s">
        <v>71</v>
      </c>
      <c r="FA120" t="s">
        <v>71</v>
      </c>
      <c r="FB120" t="s">
        <v>71</v>
      </c>
      <c r="FC120" t="s">
        <v>71</v>
      </c>
      <c r="FD120" t="s">
        <v>71</v>
      </c>
      <c r="FE120" t="s">
        <v>71</v>
      </c>
      <c r="FF120" t="s">
        <v>71</v>
      </c>
      <c r="FG120" t="s">
        <v>71</v>
      </c>
      <c r="FH120" t="s">
        <v>71</v>
      </c>
      <c r="FJ120">
        <f>SUM('Orden2-1'!R120+'Orden2-1'!U120+'Orden2-1'!Y120+'Orden2-1'!AD120+'Orden2-1'!AG120+'Orden2-1'!AL120+'Orden2-1'!AO120+'Orden2-1'!AR120+'Orden2-1'!AU120+'Orden2-1'!AX120+'Orden2-1'!BA120+'Orden2-1'!BD120+'Orden2-1'!BG120+'Orden2-1'!BJ120+'Orden2-1'!BM120+'Orden2-1'!BP120+'Orden2-1'!BS120+'Orden2-1'!BV120+'Orden2-1'!BY120+'Orden2-1'!CB120+'Orden2-1'!CE120+'Orden2-1'!CH120+'Orden2-1'!CK120+'Orden2-1'!CN120+'Orden2-1'!CQ120+'Orden2-1'!CT120+'Orden2-1'!CW120+'Orden2-1'!CZ120+'Orden2-2'!Q120+'Orden2-2'!T120+'Orden2-2'!W120+'Orden2-2'!Z120+'Orden2-2'!AC120+'Orden2-2'!AF120+'Orden2-2'!AI120+'Orden2-2'!AL120+'Orden2-2'!AO120+'Orden2-2'!BB120+'Orden2-2'!BY120)</f>
        <v>4</v>
      </c>
      <c r="FK120">
        <f>SUM('Orden2-2'!CK120+'Orden2-2'!CN120+'Orden2-2'!CQ120+'Orden2-2'!CT120+'Orden2-2'!CW120+'Orden2-2'!CZ120+'Orden2-3'!Q120+'Orden2-3'!T120+'Orden2-3'!W120+'Orden2-3'!Z120+'Orden2-3'!AC120+'Orden2-3'!AF120+'Orden2-3'!AI120+'Orden2-3'!AL120+'Orden2-3'!AO120+'Orden2-3'!AR120+'Orden2-3'!AU120+'Orden2-3'!AX120+'Orden2-3'!BA120+'Orden2-3'!BD120+'Orden2-3'!BG120+'Orden2-3'!BJ120+'Orden2-3'!BM120+'Orden2-3'!BP120+'Orden2-3'!BS120)</f>
        <v>0</v>
      </c>
      <c r="FL120">
        <f>SUM('Orden2-2'!AS120+'Orden2-2'!BF120+'Orden2-2'!BM120+'Orden2-2'!BV120+'Orden2-3'!CD120+'Orden2-3'!CH120+'Orden2-3'!CK120+'Orden2-3'!CP120+'Orden2-3'!CT120+'Orden2-3'!DH120+'Orden2-3'!EC120+'Orden2-3'!EJ120+'Orden2-3'!EQ120+'Orden2-3'!EU120)</f>
        <v>0</v>
      </c>
      <c r="FM120">
        <f>SUM('Orden2-2'!AV120+'Orden2-2'!BS120+'Orden2-3'!BZ120+'Orden2-3'!DD120)</f>
        <v>0</v>
      </c>
      <c r="FN120">
        <f>SUM('Orden2-2'!BP120)</f>
        <v>0</v>
      </c>
      <c r="FO120">
        <f>SUM('Orden2-2'!CC120)</f>
        <v>0</v>
      </c>
    </row>
    <row r="121" spans="1:171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 t="s">
        <v>71</v>
      </c>
      <c r="BX121">
        <v>0</v>
      </c>
      <c r="BY121">
        <v>0</v>
      </c>
      <c r="BZ121">
        <v>0</v>
      </c>
      <c r="CA121" t="s">
        <v>71</v>
      </c>
      <c r="CB121">
        <v>0</v>
      </c>
      <c r="CC121">
        <v>0</v>
      </c>
      <c r="CD121">
        <v>0</v>
      </c>
      <c r="CE121" t="s">
        <v>71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 t="s">
        <v>71</v>
      </c>
      <c r="CM121" t="s">
        <v>71</v>
      </c>
      <c r="CN121">
        <v>0</v>
      </c>
      <c r="CO121">
        <v>0</v>
      </c>
      <c r="CP121">
        <v>0</v>
      </c>
      <c r="CQ121" t="s">
        <v>71</v>
      </c>
      <c r="CR121">
        <v>0</v>
      </c>
      <c r="CS121">
        <v>0</v>
      </c>
      <c r="CT121">
        <v>0</v>
      </c>
      <c r="CU121" t="s">
        <v>71</v>
      </c>
      <c r="CV121" t="s">
        <v>71</v>
      </c>
      <c r="CW121" t="s">
        <v>71</v>
      </c>
      <c r="CX121" t="s">
        <v>71</v>
      </c>
      <c r="CY121" t="s">
        <v>71</v>
      </c>
      <c r="CZ121" t="s">
        <v>71</v>
      </c>
      <c r="DA121" t="s">
        <v>71</v>
      </c>
      <c r="DB121">
        <v>0</v>
      </c>
      <c r="DC121">
        <v>0</v>
      </c>
      <c r="DD121">
        <v>0</v>
      </c>
      <c r="DE121" t="s">
        <v>71</v>
      </c>
      <c r="DF121">
        <v>0</v>
      </c>
      <c r="DG121">
        <v>0</v>
      </c>
      <c r="DH121">
        <v>0</v>
      </c>
      <c r="DI121" t="s">
        <v>71</v>
      </c>
      <c r="DJ121">
        <v>0</v>
      </c>
      <c r="DK121">
        <v>0</v>
      </c>
      <c r="DL121">
        <v>0</v>
      </c>
      <c r="DM121" t="s">
        <v>71</v>
      </c>
      <c r="DN121" t="s">
        <v>71</v>
      </c>
      <c r="DO121" t="s">
        <v>71</v>
      </c>
      <c r="DP121" t="s">
        <v>71</v>
      </c>
      <c r="DQ121" t="s">
        <v>71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 t="s">
        <v>71</v>
      </c>
      <c r="EE121" t="s">
        <v>71</v>
      </c>
      <c r="EF121" t="s">
        <v>71</v>
      </c>
      <c r="EG121" t="s">
        <v>71</v>
      </c>
      <c r="EH121">
        <v>0</v>
      </c>
      <c r="EI121">
        <v>0</v>
      </c>
      <c r="EJ121">
        <v>0</v>
      </c>
      <c r="EK121" t="s">
        <v>71</v>
      </c>
      <c r="EL121" t="s">
        <v>71</v>
      </c>
      <c r="EM121" t="s">
        <v>71</v>
      </c>
      <c r="EN121" t="s">
        <v>71</v>
      </c>
      <c r="EO121">
        <v>0</v>
      </c>
      <c r="EP121">
        <v>0</v>
      </c>
      <c r="EQ121">
        <v>0</v>
      </c>
      <c r="ER121" t="s">
        <v>71</v>
      </c>
      <c r="ES121">
        <v>0</v>
      </c>
      <c r="ET121">
        <v>0</v>
      </c>
      <c r="EU121">
        <v>0</v>
      </c>
      <c r="EV121" t="s">
        <v>71</v>
      </c>
      <c r="EW121" t="s">
        <v>71</v>
      </c>
      <c r="EX121" t="s">
        <v>71</v>
      </c>
      <c r="EY121" t="s">
        <v>71</v>
      </c>
      <c r="EZ121" t="s">
        <v>71</v>
      </c>
      <c r="FA121" t="s">
        <v>71</v>
      </c>
      <c r="FB121" t="s">
        <v>71</v>
      </c>
      <c r="FC121" t="s">
        <v>71</v>
      </c>
      <c r="FD121" t="s">
        <v>71</v>
      </c>
      <c r="FE121" t="s">
        <v>71</v>
      </c>
      <c r="FF121" t="s">
        <v>71</v>
      </c>
      <c r="FG121" t="s">
        <v>71</v>
      </c>
      <c r="FH121" t="s">
        <v>71</v>
      </c>
      <c r="FJ121">
        <f>SUM('Orden2-1'!R121+'Orden2-1'!U121+'Orden2-1'!Y121+'Orden2-1'!AD121+'Orden2-1'!AG121+'Orden2-1'!AL121+'Orden2-1'!AO121+'Orden2-1'!AR121+'Orden2-1'!AU121+'Orden2-1'!AX121+'Orden2-1'!BA121+'Orden2-1'!BD121+'Orden2-1'!BG121+'Orden2-1'!BJ121+'Orden2-1'!BM121+'Orden2-1'!BP121+'Orden2-1'!BS121+'Orden2-1'!BV121+'Orden2-1'!BY121+'Orden2-1'!CB121+'Orden2-1'!CE121+'Orden2-1'!CH121+'Orden2-1'!CK121+'Orden2-1'!CN121+'Orden2-1'!CQ121+'Orden2-1'!CT121+'Orden2-1'!CW121+'Orden2-1'!CZ121+'Orden2-2'!Q121+'Orden2-2'!T121+'Orden2-2'!W121+'Orden2-2'!Z121+'Orden2-2'!AC121+'Orden2-2'!AF121+'Orden2-2'!AI121+'Orden2-2'!AL121+'Orden2-2'!AO121+'Orden2-2'!BB121+'Orden2-2'!BY121)</f>
        <v>1</v>
      </c>
      <c r="FK121">
        <f>SUM('Orden2-2'!CK121+'Orden2-2'!CN121+'Orden2-2'!CQ121+'Orden2-2'!CT121+'Orden2-2'!CW121+'Orden2-2'!CZ121+'Orden2-3'!Q121+'Orden2-3'!T121+'Orden2-3'!W121+'Orden2-3'!Z121+'Orden2-3'!AC121+'Orden2-3'!AF121+'Orden2-3'!AI121+'Orden2-3'!AL121+'Orden2-3'!AO121+'Orden2-3'!AR121+'Orden2-3'!AU121+'Orden2-3'!AX121+'Orden2-3'!BA121+'Orden2-3'!BD121+'Orden2-3'!BG121+'Orden2-3'!BJ121+'Orden2-3'!BM121+'Orden2-3'!BP121+'Orden2-3'!BS121)</f>
        <v>0</v>
      </c>
      <c r="FL121">
        <f>SUM('Orden2-2'!AS121+'Orden2-2'!BF121+'Orden2-2'!BM121+'Orden2-2'!BV121+'Orden2-3'!CD121+'Orden2-3'!CH121+'Orden2-3'!CK121+'Orden2-3'!CP121+'Orden2-3'!CT121+'Orden2-3'!DH121+'Orden2-3'!EC121+'Orden2-3'!EJ121+'Orden2-3'!EQ121+'Orden2-3'!EU121)</f>
        <v>0</v>
      </c>
      <c r="FM121">
        <f>SUM('Orden2-2'!AV121+'Orden2-2'!BS121+'Orden2-3'!BZ121+'Orden2-3'!DD121)</f>
        <v>0</v>
      </c>
      <c r="FN121">
        <f>SUM('Orden2-2'!BP121)</f>
        <v>0</v>
      </c>
      <c r="FO121">
        <f>SUM('Orden2-2'!CC121)</f>
        <v>0</v>
      </c>
    </row>
    <row r="122" spans="1:171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 t="s">
        <v>71</v>
      </c>
      <c r="BX122">
        <v>0</v>
      </c>
      <c r="BY122">
        <v>0</v>
      </c>
      <c r="BZ122">
        <v>0</v>
      </c>
      <c r="CA122" t="s">
        <v>71</v>
      </c>
      <c r="CB122">
        <v>0</v>
      </c>
      <c r="CC122">
        <v>0</v>
      </c>
      <c r="CD122">
        <v>0</v>
      </c>
      <c r="CE122" t="s">
        <v>71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 t="s">
        <v>71</v>
      </c>
      <c r="CM122" t="s">
        <v>71</v>
      </c>
      <c r="CN122">
        <v>0</v>
      </c>
      <c r="CO122">
        <v>0</v>
      </c>
      <c r="CP122">
        <v>0</v>
      </c>
      <c r="CQ122" t="s">
        <v>71</v>
      </c>
      <c r="CR122">
        <v>0</v>
      </c>
      <c r="CS122">
        <v>0</v>
      </c>
      <c r="CT122">
        <v>0</v>
      </c>
      <c r="CU122" t="s">
        <v>71</v>
      </c>
      <c r="CV122" t="s">
        <v>71</v>
      </c>
      <c r="CW122" t="s">
        <v>71</v>
      </c>
      <c r="CX122" t="s">
        <v>71</v>
      </c>
      <c r="CY122" t="s">
        <v>71</v>
      </c>
      <c r="CZ122" t="s">
        <v>71</v>
      </c>
      <c r="DA122" t="s">
        <v>71</v>
      </c>
      <c r="DB122">
        <v>0</v>
      </c>
      <c r="DC122">
        <v>0</v>
      </c>
      <c r="DD122">
        <v>0</v>
      </c>
      <c r="DE122" t="s">
        <v>71</v>
      </c>
      <c r="DF122">
        <v>0</v>
      </c>
      <c r="DG122">
        <v>0</v>
      </c>
      <c r="DH122">
        <v>0</v>
      </c>
      <c r="DI122" t="s">
        <v>71</v>
      </c>
      <c r="DJ122">
        <v>0</v>
      </c>
      <c r="DK122">
        <v>0</v>
      </c>
      <c r="DL122">
        <v>0</v>
      </c>
      <c r="DM122" t="s">
        <v>71</v>
      </c>
      <c r="DN122" t="s">
        <v>71</v>
      </c>
      <c r="DO122" t="s">
        <v>71</v>
      </c>
      <c r="DP122" t="s">
        <v>71</v>
      </c>
      <c r="DQ122" t="s">
        <v>71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 t="s">
        <v>71</v>
      </c>
      <c r="EE122" t="s">
        <v>71</v>
      </c>
      <c r="EF122" t="s">
        <v>71</v>
      </c>
      <c r="EG122" t="s">
        <v>71</v>
      </c>
      <c r="EH122">
        <v>0</v>
      </c>
      <c r="EI122">
        <v>0</v>
      </c>
      <c r="EJ122">
        <v>0</v>
      </c>
      <c r="EK122" t="s">
        <v>71</v>
      </c>
      <c r="EL122" t="s">
        <v>71</v>
      </c>
      <c r="EM122" t="s">
        <v>71</v>
      </c>
      <c r="EN122" t="s">
        <v>71</v>
      </c>
      <c r="EO122">
        <v>0</v>
      </c>
      <c r="EP122">
        <v>0</v>
      </c>
      <c r="EQ122">
        <v>0</v>
      </c>
      <c r="ER122" t="s">
        <v>71</v>
      </c>
      <c r="ES122">
        <v>0</v>
      </c>
      <c r="ET122">
        <v>0</v>
      </c>
      <c r="EU122">
        <v>0</v>
      </c>
      <c r="EV122" t="s">
        <v>71</v>
      </c>
      <c r="EW122" t="s">
        <v>71</v>
      </c>
      <c r="EX122" t="s">
        <v>71</v>
      </c>
      <c r="EY122" t="s">
        <v>71</v>
      </c>
      <c r="EZ122" t="s">
        <v>71</v>
      </c>
      <c r="FA122" t="s">
        <v>71</v>
      </c>
      <c r="FB122" t="s">
        <v>71</v>
      </c>
      <c r="FC122" t="s">
        <v>71</v>
      </c>
      <c r="FD122" t="s">
        <v>71</v>
      </c>
      <c r="FE122" t="s">
        <v>71</v>
      </c>
      <c r="FF122" t="s">
        <v>71</v>
      </c>
      <c r="FG122" t="s">
        <v>71</v>
      </c>
      <c r="FH122" t="s">
        <v>71</v>
      </c>
      <c r="FJ122">
        <f>SUM('Orden2-1'!R122+'Orden2-1'!U122+'Orden2-1'!Y122+'Orden2-1'!AD122+'Orden2-1'!AG122+'Orden2-1'!AL122+'Orden2-1'!AO122+'Orden2-1'!AR122+'Orden2-1'!AU122+'Orden2-1'!AX122+'Orden2-1'!BA122+'Orden2-1'!BD122+'Orden2-1'!BG122+'Orden2-1'!BJ122+'Orden2-1'!BM122+'Orden2-1'!BP122+'Orden2-1'!BS122+'Orden2-1'!BV122+'Orden2-1'!BY122+'Orden2-1'!CB122+'Orden2-1'!CE122+'Orden2-1'!CH122+'Orden2-1'!CK122+'Orden2-1'!CN122+'Orden2-1'!CQ122+'Orden2-1'!CT122+'Orden2-1'!CW122+'Orden2-1'!CZ122+'Orden2-2'!Q122+'Orden2-2'!T122+'Orden2-2'!W122+'Orden2-2'!Z122+'Orden2-2'!AC122+'Orden2-2'!AF122+'Orden2-2'!AI122+'Orden2-2'!AL122+'Orden2-2'!AO122+'Orden2-2'!BB122+'Orden2-2'!BY122)</f>
        <v>1</v>
      </c>
      <c r="FK122">
        <f>SUM('Orden2-2'!CK122+'Orden2-2'!CN122+'Orden2-2'!CQ122+'Orden2-2'!CT122+'Orden2-2'!CW122+'Orden2-2'!CZ122+'Orden2-3'!Q122+'Orden2-3'!T122+'Orden2-3'!W122+'Orden2-3'!Z122+'Orden2-3'!AC122+'Orden2-3'!AF122+'Orden2-3'!AI122+'Orden2-3'!AL122+'Orden2-3'!AO122+'Orden2-3'!AR122+'Orden2-3'!AU122+'Orden2-3'!AX122+'Orden2-3'!BA122+'Orden2-3'!BD122+'Orden2-3'!BG122+'Orden2-3'!BJ122+'Orden2-3'!BM122+'Orden2-3'!BP122+'Orden2-3'!BS122)</f>
        <v>0</v>
      </c>
      <c r="FL122">
        <f>SUM('Orden2-2'!AS122+'Orden2-2'!BF122+'Orden2-2'!BM122+'Orden2-2'!BV122+'Orden2-3'!CD122+'Orden2-3'!CH122+'Orden2-3'!CK122+'Orden2-3'!CP122+'Orden2-3'!CT122+'Orden2-3'!DH122+'Orden2-3'!EC122+'Orden2-3'!EJ122+'Orden2-3'!EQ122+'Orden2-3'!EU122)</f>
        <v>1</v>
      </c>
      <c r="FM122">
        <f>SUM('Orden2-2'!AV122+'Orden2-2'!BS122+'Orden2-3'!BZ122+'Orden2-3'!DD122)</f>
        <v>0</v>
      </c>
      <c r="FN122">
        <f>SUM('Orden2-2'!BP122)</f>
        <v>0</v>
      </c>
      <c r="FO122">
        <f>SUM('Orden2-2'!CC122)</f>
        <v>0</v>
      </c>
    </row>
    <row r="123" spans="1:171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 t="s">
        <v>71</v>
      </c>
      <c r="BX123">
        <v>0</v>
      </c>
      <c r="BY123">
        <v>0</v>
      </c>
      <c r="BZ123">
        <v>0</v>
      </c>
      <c r="CA123" t="s">
        <v>71</v>
      </c>
      <c r="CB123">
        <v>0</v>
      </c>
      <c r="CC123">
        <v>0</v>
      </c>
      <c r="CD123">
        <v>0</v>
      </c>
      <c r="CE123" t="s">
        <v>71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 t="s">
        <v>71</v>
      </c>
      <c r="CM123" t="s">
        <v>71</v>
      </c>
      <c r="CN123">
        <v>0</v>
      </c>
      <c r="CO123">
        <v>0</v>
      </c>
      <c r="CP123">
        <v>0</v>
      </c>
      <c r="CQ123" t="s">
        <v>71</v>
      </c>
      <c r="CR123">
        <v>0</v>
      </c>
      <c r="CS123">
        <v>0</v>
      </c>
      <c r="CT123">
        <v>0</v>
      </c>
      <c r="CU123" t="s">
        <v>71</v>
      </c>
      <c r="CV123" t="s">
        <v>71</v>
      </c>
      <c r="CW123" t="s">
        <v>71</v>
      </c>
      <c r="CX123" t="s">
        <v>71</v>
      </c>
      <c r="CY123" t="s">
        <v>71</v>
      </c>
      <c r="CZ123" t="s">
        <v>71</v>
      </c>
      <c r="DA123" t="s">
        <v>71</v>
      </c>
      <c r="DB123">
        <v>0</v>
      </c>
      <c r="DC123">
        <v>0</v>
      </c>
      <c r="DD123">
        <v>0</v>
      </c>
      <c r="DE123" t="s">
        <v>71</v>
      </c>
      <c r="DF123">
        <v>0</v>
      </c>
      <c r="DG123">
        <v>0</v>
      </c>
      <c r="DH123">
        <v>0</v>
      </c>
      <c r="DI123" t="s">
        <v>71</v>
      </c>
      <c r="DJ123">
        <v>0</v>
      </c>
      <c r="DK123">
        <v>0</v>
      </c>
      <c r="DL123">
        <v>0</v>
      </c>
      <c r="DM123" t="s">
        <v>71</v>
      </c>
      <c r="DN123" t="s">
        <v>71</v>
      </c>
      <c r="DO123" t="s">
        <v>71</v>
      </c>
      <c r="DP123" t="s">
        <v>71</v>
      </c>
      <c r="DQ123" t="s">
        <v>71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 t="s">
        <v>71</v>
      </c>
      <c r="EE123" t="s">
        <v>71</v>
      </c>
      <c r="EF123" t="s">
        <v>71</v>
      </c>
      <c r="EG123" t="s">
        <v>71</v>
      </c>
      <c r="EH123">
        <v>0</v>
      </c>
      <c r="EI123">
        <v>0</v>
      </c>
      <c r="EJ123">
        <v>0</v>
      </c>
      <c r="EK123" t="s">
        <v>71</v>
      </c>
      <c r="EL123" t="s">
        <v>71</v>
      </c>
      <c r="EM123" t="s">
        <v>71</v>
      </c>
      <c r="EN123" t="s">
        <v>71</v>
      </c>
      <c r="EO123">
        <v>0</v>
      </c>
      <c r="EP123">
        <v>0</v>
      </c>
      <c r="EQ123">
        <v>0</v>
      </c>
      <c r="ER123" t="s">
        <v>71</v>
      </c>
      <c r="ES123">
        <v>0</v>
      </c>
      <c r="ET123">
        <v>0</v>
      </c>
      <c r="EU123">
        <v>0</v>
      </c>
      <c r="EV123" t="s">
        <v>71</v>
      </c>
      <c r="EW123" t="s">
        <v>71</v>
      </c>
      <c r="EX123" t="s">
        <v>71</v>
      </c>
      <c r="EY123" t="s">
        <v>71</v>
      </c>
      <c r="EZ123" t="s">
        <v>71</v>
      </c>
      <c r="FA123" t="s">
        <v>71</v>
      </c>
      <c r="FB123" t="s">
        <v>71</v>
      </c>
      <c r="FC123" t="s">
        <v>71</v>
      </c>
      <c r="FD123" t="s">
        <v>71</v>
      </c>
      <c r="FE123" t="s">
        <v>71</v>
      </c>
      <c r="FF123" t="s">
        <v>71</v>
      </c>
      <c r="FG123" t="s">
        <v>71</v>
      </c>
      <c r="FH123" t="s">
        <v>71</v>
      </c>
      <c r="FJ123">
        <f>SUM('Orden2-1'!R123+'Orden2-1'!U123+'Orden2-1'!Y123+'Orden2-1'!AD123+'Orden2-1'!AG123+'Orden2-1'!AL123+'Orden2-1'!AO123+'Orden2-1'!AR123+'Orden2-1'!AU123+'Orden2-1'!AX123+'Orden2-1'!BA123+'Orden2-1'!BD123+'Orden2-1'!BG123+'Orden2-1'!BJ123+'Orden2-1'!BM123+'Orden2-1'!BP123+'Orden2-1'!BS123+'Orden2-1'!BV123+'Orden2-1'!BY123+'Orden2-1'!CB123+'Orden2-1'!CE123+'Orden2-1'!CH123+'Orden2-1'!CK123+'Orden2-1'!CN123+'Orden2-1'!CQ123+'Orden2-1'!CT123+'Orden2-1'!CW123+'Orden2-1'!CZ123+'Orden2-2'!Q123+'Orden2-2'!T123+'Orden2-2'!W123+'Orden2-2'!Z123+'Orden2-2'!AC123+'Orden2-2'!AF123+'Orden2-2'!AI123+'Orden2-2'!AL123+'Orden2-2'!AO123+'Orden2-2'!BB123+'Orden2-2'!BY123)</f>
        <v>1</v>
      </c>
      <c r="FK123">
        <f>SUM('Orden2-2'!CK123+'Orden2-2'!CN123+'Orden2-2'!CQ123+'Orden2-2'!CT123+'Orden2-2'!CW123+'Orden2-2'!CZ123+'Orden2-3'!Q123+'Orden2-3'!T123+'Orden2-3'!W123+'Orden2-3'!Z123+'Orden2-3'!AC123+'Orden2-3'!AF123+'Orden2-3'!AI123+'Orden2-3'!AL123+'Orden2-3'!AO123+'Orden2-3'!AR123+'Orden2-3'!AU123+'Orden2-3'!AX123+'Orden2-3'!BA123+'Orden2-3'!BD123+'Orden2-3'!BG123+'Orden2-3'!BJ123+'Orden2-3'!BM123+'Orden2-3'!BP123+'Orden2-3'!BS123)</f>
        <v>0</v>
      </c>
      <c r="FL123">
        <f>SUM('Orden2-2'!AS123+'Orden2-2'!BF123+'Orden2-2'!BM123+'Orden2-2'!BV123+'Orden2-3'!CD123+'Orden2-3'!CH123+'Orden2-3'!CK123+'Orden2-3'!CP123+'Orden2-3'!CT123+'Orden2-3'!DH123+'Orden2-3'!EC123+'Orden2-3'!EJ123+'Orden2-3'!EQ123+'Orden2-3'!EU123)</f>
        <v>0</v>
      </c>
      <c r="FM123">
        <f>SUM('Orden2-2'!AV123+'Orden2-2'!BS123+'Orden2-3'!BZ123+'Orden2-3'!DD123)</f>
        <v>0</v>
      </c>
      <c r="FN123">
        <f>SUM('Orden2-2'!BP123)</f>
        <v>0</v>
      </c>
      <c r="FO123">
        <f>SUM('Orden2-2'!CC123)</f>
        <v>0</v>
      </c>
    </row>
    <row r="124" spans="1:171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 t="s">
        <v>71</v>
      </c>
      <c r="BX124">
        <v>0</v>
      </c>
      <c r="BY124">
        <v>0</v>
      </c>
      <c r="BZ124">
        <v>0</v>
      </c>
      <c r="CA124" t="s">
        <v>71</v>
      </c>
      <c r="CB124">
        <v>0</v>
      </c>
      <c r="CC124">
        <v>0</v>
      </c>
      <c r="CD124">
        <v>0</v>
      </c>
      <c r="CE124" t="s">
        <v>71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 t="s">
        <v>71</v>
      </c>
      <c r="CM124" t="s">
        <v>71</v>
      </c>
      <c r="CN124">
        <v>0</v>
      </c>
      <c r="CO124">
        <v>0</v>
      </c>
      <c r="CP124">
        <v>0</v>
      </c>
      <c r="CQ124" t="s">
        <v>71</v>
      </c>
      <c r="CR124">
        <v>0</v>
      </c>
      <c r="CS124">
        <v>0</v>
      </c>
      <c r="CT124">
        <v>0</v>
      </c>
      <c r="CU124" t="s">
        <v>71</v>
      </c>
      <c r="CV124" t="s">
        <v>71</v>
      </c>
      <c r="CW124" t="s">
        <v>71</v>
      </c>
      <c r="CX124" t="s">
        <v>71</v>
      </c>
      <c r="CY124" t="s">
        <v>71</v>
      </c>
      <c r="CZ124" t="s">
        <v>71</v>
      </c>
      <c r="DA124" t="s">
        <v>71</v>
      </c>
      <c r="DB124">
        <v>0</v>
      </c>
      <c r="DC124">
        <v>0</v>
      </c>
      <c r="DD124">
        <v>0</v>
      </c>
      <c r="DE124" t="s">
        <v>71</v>
      </c>
      <c r="DF124">
        <v>0</v>
      </c>
      <c r="DG124">
        <v>0</v>
      </c>
      <c r="DH124">
        <v>0</v>
      </c>
      <c r="DI124" t="s">
        <v>71</v>
      </c>
      <c r="DJ124">
        <v>0</v>
      </c>
      <c r="DK124">
        <v>0</v>
      </c>
      <c r="DL124">
        <v>0</v>
      </c>
      <c r="DM124" t="s">
        <v>71</v>
      </c>
      <c r="DN124" t="s">
        <v>71</v>
      </c>
      <c r="DO124" t="s">
        <v>71</v>
      </c>
      <c r="DP124" t="s">
        <v>71</v>
      </c>
      <c r="DQ124" t="s">
        <v>71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 t="s">
        <v>71</v>
      </c>
      <c r="EE124" t="s">
        <v>71</v>
      </c>
      <c r="EF124" t="s">
        <v>71</v>
      </c>
      <c r="EG124" t="s">
        <v>71</v>
      </c>
      <c r="EH124">
        <v>0</v>
      </c>
      <c r="EI124">
        <v>0</v>
      </c>
      <c r="EJ124">
        <v>0</v>
      </c>
      <c r="EK124" t="s">
        <v>71</v>
      </c>
      <c r="EL124" t="s">
        <v>71</v>
      </c>
      <c r="EM124" t="s">
        <v>71</v>
      </c>
      <c r="EN124" t="s">
        <v>71</v>
      </c>
      <c r="EO124">
        <v>0</v>
      </c>
      <c r="EP124">
        <v>0</v>
      </c>
      <c r="EQ124">
        <v>0</v>
      </c>
      <c r="ER124" t="s">
        <v>71</v>
      </c>
      <c r="ES124">
        <v>0</v>
      </c>
      <c r="ET124">
        <v>0</v>
      </c>
      <c r="EU124">
        <v>0</v>
      </c>
      <c r="EV124" t="s">
        <v>71</v>
      </c>
      <c r="EW124" t="s">
        <v>71</v>
      </c>
      <c r="EX124" t="s">
        <v>71</v>
      </c>
      <c r="EY124" t="s">
        <v>71</v>
      </c>
      <c r="EZ124" t="s">
        <v>71</v>
      </c>
      <c r="FA124" t="s">
        <v>71</v>
      </c>
      <c r="FB124" t="s">
        <v>71</v>
      </c>
      <c r="FC124" t="s">
        <v>71</v>
      </c>
      <c r="FD124" t="s">
        <v>71</v>
      </c>
      <c r="FE124" t="s">
        <v>71</v>
      </c>
      <c r="FF124" t="s">
        <v>71</v>
      </c>
      <c r="FG124" t="s">
        <v>71</v>
      </c>
      <c r="FH124" t="s">
        <v>71</v>
      </c>
      <c r="FJ124">
        <f>SUM('Orden2-1'!R124+'Orden2-1'!U124+'Orden2-1'!Y124+'Orden2-1'!AD124+'Orden2-1'!AG124+'Orden2-1'!AL124+'Orden2-1'!AO124+'Orden2-1'!AR124+'Orden2-1'!AU124+'Orden2-1'!AX124+'Orden2-1'!BA124+'Orden2-1'!BD124+'Orden2-1'!BG124+'Orden2-1'!BJ124+'Orden2-1'!BM124+'Orden2-1'!BP124+'Orden2-1'!BS124+'Orden2-1'!BV124+'Orden2-1'!BY124+'Orden2-1'!CB124+'Orden2-1'!CE124+'Orden2-1'!CH124+'Orden2-1'!CK124+'Orden2-1'!CN124+'Orden2-1'!CQ124+'Orden2-1'!CT124+'Orden2-1'!CW124+'Orden2-1'!CZ124+'Orden2-2'!Q124+'Orden2-2'!T124+'Orden2-2'!W124+'Orden2-2'!Z124+'Orden2-2'!AC124+'Orden2-2'!AF124+'Orden2-2'!AI124+'Orden2-2'!AL124+'Orden2-2'!AO124+'Orden2-2'!BB124+'Orden2-2'!BY124)</f>
        <v>1</v>
      </c>
      <c r="FK124">
        <f>SUM('Orden2-2'!CK124+'Orden2-2'!CN124+'Orden2-2'!CQ124+'Orden2-2'!CT124+'Orden2-2'!CW124+'Orden2-2'!CZ124+'Orden2-3'!Q124+'Orden2-3'!T124+'Orden2-3'!W124+'Orden2-3'!Z124+'Orden2-3'!AC124+'Orden2-3'!AF124+'Orden2-3'!AI124+'Orden2-3'!AL124+'Orden2-3'!AO124+'Orden2-3'!AR124+'Orden2-3'!AU124+'Orden2-3'!AX124+'Orden2-3'!BA124+'Orden2-3'!BD124+'Orden2-3'!BG124+'Orden2-3'!BJ124+'Orden2-3'!BM124+'Orden2-3'!BP124+'Orden2-3'!BS124)</f>
        <v>0</v>
      </c>
      <c r="FL124">
        <f>SUM('Orden2-2'!AS124+'Orden2-2'!BF124+'Orden2-2'!BM124+'Orden2-2'!BV124+'Orden2-3'!CD124+'Orden2-3'!CH124+'Orden2-3'!CK124+'Orden2-3'!CP124+'Orden2-3'!CT124+'Orden2-3'!DH124+'Orden2-3'!EC124+'Orden2-3'!EJ124+'Orden2-3'!EQ124+'Orden2-3'!EU124)</f>
        <v>0</v>
      </c>
      <c r="FM124">
        <f>SUM('Orden2-2'!AV124+'Orden2-2'!BS124+'Orden2-3'!BZ124+'Orden2-3'!DD124)</f>
        <v>0</v>
      </c>
      <c r="FN124">
        <f>SUM('Orden2-2'!BP124)</f>
        <v>0</v>
      </c>
      <c r="FO124">
        <f>SUM('Orden2-2'!CC124)</f>
        <v>0</v>
      </c>
    </row>
    <row r="125" spans="1:171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 t="s">
        <v>71</v>
      </c>
      <c r="BX125">
        <v>0</v>
      </c>
      <c r="BY125">
        <v>0</v>
      </c>
      <c r="BZ125">
        <v>0</v>
      </c>
      <c r="CA125" t="s">
        <v>71</v>
      </c>
      <c r="CB125">
        <v>0</v>
      </c>
      <c r="CC125">
        <v>0</v>
      </c>
      <c r="CD125">
        <v>0</v>
      </c>
      <c r="CE125" t="s">
        <v>71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 t="s">
        <v>71</v>
      </c>
      <c r="CM125" t="s">
        <v>71</v>
      </c>
      <c r="CN125">
        <v>0</v>
      </c>
      <c r="CO125">
        <v>0</v>
      </c>
      <c r="CP125">
        <v>0</v>
      </c>
      <c r="CQ125" t="s">
        <v>71</v>
      </c>
      <c r="CR125">
        <v>0</v>
      </c>
      <c r="CS125">
        <v>0</v>
      </c>
      <c r="CT125">
        <v>0</v>
      </c>
      <c r="CU125" t="s">
        <v>71</v>
      </c>
      <c r="CV125" t="s">
        <v>71</v>
      </c>
      <c r="CW125" t="s">
        <v>71</v>
      </c>
      <c r="CX125" t="s">
        <v>71</v>
      </c>
      <c r="CY125" t="s">
        <v>71</v>
      </c>
      <c r="CZ125" t="s">
        <v>71</v>
      </c>
      <c r="DA125" t="s">
        <v>71</v>
      </c>
      <c r="DB125">
        <v>0</v>
      </c>
      <c r="DC125">
        <v>0</v>
      </c>
      <c r="DD125">
        <v>0</v>
      </c>
      <c r="DE125" t="s">
        <v>71</v>
      </c>
      <c r="DF125">
        <v>0</v>
      </c>
      <c r="DG125">
        <v>0</v>
      </c>
      <c r="DH125">
        <v>0</v>
      </c>
      <c r="DI125" t="s">
        <v>71</v>
      </c>
      <c r="DJ125">
        <v>0</v>
      </c>
      <c r="DK125">
        <v>0</v>
      </c>
      <c r="DL125">
        <v>0</v>
      </c>
      <c r="DM125" t="s">
        <v>71</v>
      </c>
      <c r="DN125" t="s">
        <v>71</v>
      </c>
      <c r="DO125" t="s">
        <v>71</v>
      </c>
      <c r="DP125" t="s">
        <v>71</v>
      </c>
      <c r="DQ125" t="s">
        <v>71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 t="s">
        <v>71</v>
      </c>
      <c r="EE125" t="s">
        <v>71</v>
      </c>
      <c r="EF125" t="s">
        <v>71</v>
      </c>
      <c r="EG125" t="s">
        <v>71</v>
      </c>
      <c r="EH125">
        <v>0</v>
      </c>
      <c r="EI125">
        <v>0</v>
      </c>
      <c r="EJ125">
        <v>0</v>
      </c>
      <c r="EK125" t="s">
        <v>71</v>
      </c>
      <c r="EL125" t="s">
        <v>71</v>
      </c>
      <c r="EM125" t="s">
        <v>71</v>
      </c>
      <c r="EN125" t="s">
        <v>71</v>
      </c>
      <c r="EO125">
        <v>0</v>
      </c>
      <c r="EP125">
        <v>0</v>
      </c>
      <c r="EQ125">
        <v>0</v>
      </c>
      <c r="ER125" t="s">
        <v>71</v>
      </c>
      <c r="ES125">
        <v>0</v>
      </c>
      <c r="ET125">
        <v>0</v>
      </c>
      <c r="EU125">
        <v>0</v>
      </c>
      <c r="EV125" t="s">
        <v>71</v>
      </c>
      <c r="EW125" t="s">
        <v>71</v>
      </c>
      <c r="EX125" t="s">
        <v>71</v>
      </c>
      <c r="EY125" t="s">
        <v>71</v>
      </c>
      <c r="EZ125" t="s">
        <v>71</v>
      </c>
      <c r="FA125" t="s">
        <v>71</v>
      </c>
      <c r="FB125" t="s">
        <v>71</v>
      </c>
      <c r="FC125" t="s">
        <v>71</v>
      </c>
      <c r="FD125" t="s">
        <v>71</v>
      </c>
      <c r="FE125" t="s">
        <v>71</v>
      </c>
      <c r="FF125" t="s">
        <v>71</v>
      </c>
      <c r="FG125" t="s">
        <v>71</v>
      </c>
      <c r="FH125" t="s">
        <v>71</v>
      </c>
      <c r="FJ125">
        <f>SUM('Orden2-1'!R125+'Orden2-1'!U125+'Orden2-1'!Y125+'Orden2-1'!AD125+'Orden2-1'!AG125+'Orden2-1'!AL125+'Orden2-1'!AO125+'Orden2-1'!AR125+'Orden2-1'!AU125+'Orden2-1'!AX125+'Orden2-1'!BA125+'Orden2-1'!BD125+'Orden2-1'!BG125+'Orden2-1'!BJ125+'Orden2-1'!BM125+'Orden2-1'!BP125+'Orden2-1'!BS125+'Orden2-1'!BV125+'Orden2-1'!BY125+'Orden2-1'!CB125+'Orden2-1'!CE125+'Orden2-1'!CH125+'Orden2-1'!CK125+'Orden2-1'!CN125+'Orden2-1'!CQ125+'Orden2-1'!CT125+'Orden2-1'!CW125+'Orden2-1'!CZ125+'Orden2-2'!Q125+'Orden2-2'!T125+'Orden2-2'!W125+'Orden2-2'!Z125+'Orden2-2'!AC125+'Orden2-2'!AF125+'Orden2-2'!AI125+'Orden2-2'!AL125+'Orden2-2'!AO125+'Orden2-2'!BB125+'Orden2-2'!BY125)</f>
        <v>1</v>
      </c>
      <c r="FK125">
        <f>SUM('Orden2-2'!CK125+'Orden2-2'!CN125+'Orden2-2'!CQ125+'Orden2-2'!CT125+'Orden2-2'!CW125+'Orden2-2'!CZ125+'Orden2-3'!Q125+'Orden2-3'!T125+'Orden2-3'!W125+'Orden2-3'!Z125+'Orden2-3'!AC125+'Orden2-3'!AF125+'Orden2-3'!AI125+'Orden2-3'!AL125+'Orden2-3'!AO125+'Orden2-3'!AR125+'Orden2-3'!AU125+'Orden2-3'!AX125+'Orden2-3'!BA125+'Orden2-3'!BD125+'Orden2-3'!BG125+'Orden2-3'!BJ125+'Orden2-3'!BM125+'Orden2-3'!BP125+'Orden2-3'!BS125)</f>
        <v>0</v>
      </c>
      <c r="FL125">
        <f>SUM('Orden2-2'!AS125+'Orden2-2'!BF125+'Orden2-2'!BM125+'Orden2-2'!BV125+'Orden2-3'!CD125+'Orden2-3'!CH125+'Orden2-3'!CK125+'Orden2-3'!CP125+'Orden2-3'!CT125+'Orden2-3'!DH125+'Orden2-3'!EC125+'Orden2-3'!EJ125+'Orden2-3'!EQ125+'Orden2-3'!EU125)</f>
        <v>1</v>
      </c>
      <c r="FM125">
        <f>SUM('Orden2-2'!AV125+'Orden2-2'!BS125+'Orden2-3'!BZ125+'Orden2-3'!DD125)</f>
        <v>0</v>
      </c>
      <c r="FN125">
        <f>SUM('Orden2-2'!BP125)</f>
        <v>0</v>
      </c>
      <c r="FO125">
        <f>SUM('Orden2-2'!CC125)</f>
        <v>0</v>
      </c>
    </row>
    <row r="126" spans="1:171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 t="s">
        <v>71</v>
      </c>
      <c r="BX126">
        <v>0</v>
      </c>
      <c r="BY126">
        <v>0</v>
      </c>
      <c r="BZ126">
        <v>0</v>
      </c>
      <c r="CA126" t="s">
        <v>71</v>
      </c>
      <c r="CB126">
        <v>0</v>
      </c>
      <c r="CC126">
        <v>0</v>
      </c>
      <c r="CD126">
        <v>0</v>
      </c>
      <c r="CE126" t="s">
        <v>71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 t="s">
        <v>71</v>
      </c>
      <c r="CM126" t="s">
        <v>71</v>
      </c>
      <c r="CN126">
        <v>0</v>
      </c>
      <c r="CO126">
        <v>0</v>
      </c>
      <c r="CP126">
        <v>0</v>
      </c>
      <c r="CQ126" t="s">
        <v>71</v>
      </c>
      <c r="CR126">
        <v>0</v>
      </c>
      <c r="CS126">
        <v>0</v>
      </c>
      <c r="CT126">
        <v>0</v>
      </c>
      <c r="CU126" t="s">
        <v>71</v>
      </c>
      <c r="CV126" t="s">
        <v>71</v>
      </c>
      <c r="CW126" t="s">
        <v>71</v>
      </c>
      <c r="CX126" t="s">
        <v>71</v>
      </c>
      <c r="CY126" t="s">
        <v>71</v>
      </c>
      <c r="CZ126" t="s">
        <v>71</v>
      </c>
      <c r="DA126" t="s">
        <v>71</v>
      </c>
      <c r="DB126">
        <v>0</v>
      </c>
      <c r="DC126">
        <v>0</v>
      </c>
      <c r="DD126">
        <v>0</v>
      </c>
      <c r="DE126" t="s">
        <v>71</v>
      </c>
      <c r="DF126">
        <v>0</v>
      </c>
      <c r="DG126">
        <v>0</v>
      </c>
      <c r="DH126">
        <v>0</v>
      </c>
      <c r="DI126" t="s">
        <v>71</v>
      </c>
      <c r="DJ126">
        <v>0</v>
      </c>
      <c r="DK126">
        <v>0</v>
      </c>
      <c r="DL126">
        <v>0</v>
      </c>
      <c r="DM126" t="s">
        <v>71</v>
      </c>
      <c r="DN126" t="s">
        <v>71</v>
      </c>
      <c r="DO126" t="s">
        <v>71</v>
      </c>
      <c r="DP126" t="s">
        <v>71</v>
      </c>
      <c r="DQ126" t="s">
        <v>71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 t="s">
        <v>71</v>
      </c>
      <c r="EE126" t="s">
        <v>71</v>
      </c>
      <c r="EF126" t="s">
        <v>71</v>
      </c>
      <c r="EG126" t="s">
        <v>71</v>
      </c>
      <c r="EH126">
        <v>0</v>
      </c>
      <c r="EI126">
        <v>0</v>
      </c>
      <c r="EJ126">
        <v>0</v>
      </c>
      <c r="EK126" t="s">
        <v>71</v>
      </c>
      <c r="EL126" t="s">
        <v>71</v>
      </c>
      <c r="EM126" t="s">
        <v>71</v>
      </c>
      <c r="EN126" t="s">
        <v>71</v>
      </c>
      <c r="EO126">
        <v>0</v>
      </c>
      <c r="EP126">
        <v>0</v>
      </c>
      <c r="EQ126">
        <v>0</v>
      </c>
      <c r="ER126" t="s">
        <v>71</v>
      </c>
      <c r="ES126">
        <v>0</v>
      </c>
      <c r="ET126">
        <v>0</v>
      </c>
      <c r="EU126">
        <v>0</v>
      </c>
      <c r="EV126" t="s">
        <v>71</v>
      </c>
      <c r="EW126" t="s">
        <v>71</v>
      </c>
      <c r="EX126" t="s">
        <v>71</v>
      </c>
      <c r="EY126" t="s">
        <v>71</v>
      </c>
      <c r="EZ126" t="s">
        <v>71</v>
      </c>
      <c r="FA126" t="s">
        <v>71</v>
      </c>
      <c r="FB126" t="s">
        <v>71</v>
      </c>
      <c r="FC126" t="s">
        <v>71</v>
      </c>
      <c r="FD126" t="s">
        <v>71</v>
      </c>
      <c r="FE126" t="s">
        <v>71</v>
      </c>
      <c r="FF126" t="s">
        <v>71</v>
      </c>
      <c r="FG126" t="s">
        <v>71</v>
      </c>
      <c r="FH126" t="s">
        <v>71</v>
      </c>
      <c r="FJ126">
        <f>SUM('Orden2-1'!R126+'Orden2-1'!U126+'Orden2-1'!Y126+'Orden2-1'!AD126+'Orden2-1'!AG126+'Orden2-1'!AL126+'Orden2-1'!AO126+'Orden2-1'!AR126+'Orden2-1'!AU126+'Orden2-1'!AX126+'Orden2-1'!BA126+'Orden2-1'!BD126+'Orden2-1'!BG126+'Orden2-1'!BJ126+'Orden2-1'!BM126+'Orden2-1'!BP126+'Orden2-1'!BS126+'Orden2-1'!BV126+'Orden2-1'!BY126+'Orden2-1'!CB126+'Orden2-1'!CE126+'Orden2-1'!CH126+'Orden2-1'!CK126+'Orden2-1'!CN126+'Orden2-1'!CQ126+'Orden2-1'!CT126+'Orden2-1'!CW126+'Orden2-1'!CZ126+'Orden2-2'!Q126+'Orden2-2'!T126+'Orden2-2'!W126+'Orden2-2'!Z126+'Orden2-2'!AC126+'Orden2-2'!AF126+'Orden2-2'!AI126+'Orden2-2'!AL126+'Orden2-2'!AO126+'Orden2-2'!BB126+'Orden2-2'!BY126)</f>
        <v>1</v>
      </c>
      <c r="FK126">
        <f>SUM('Orden2-2'!CK126+'Orden2-2'!CN126+'Orden2-2'!CQ126+'Orden2-2'!CT126+'Orden2-2'!CW126+'Orden2-2'!CZ126+'Orden2-3'!Q126+'Orden2-3'!T126+'Orden2-3'!W126+'Orden2-3'!Z126+'Orden2-3'!AC126+'Orden2-3'!AF126+'Orden2-3'!AI126+'Orden2-3'!AL126+'Orden2-3'!AO126+'Orden2-3'!AR126+'Orden2-3'!AU126+'Orden2-3'!AX126+'Orden2-3'!BA126+'Orden2-3'!BD126+'Orden2-3'!BG126+'Orden2-3'!BJ126+'Orden2-3'!BM126+'Orden2-3'!BP126+'Orden2-3'!BS126)</f>
        <v>0</v>
      </c>
      <c r="FL126">
        <f>SUM('Orden2-2'!AS126+'Orden2-2'!BF126+'Orden2-2'!BM126+'Orden2-2'!BV126+'Orden2-3'!CD126+'Orden2-3'!CH126+'Orden2-3'!CK126+'Orden2-3'!CP126+'Orden2-3'!CT126+'Orden2-3'!DH126+'Orden2-3'!EC126+'Orden2-3'!EJ126+'Orden2-3'!EQ126+'Orden2-3'!EU126)</f>
        <v>0</v>
      </c>
      <c r="FM126">
        <f>SUM('Orden2-2'!AV126+'Orden2-2'!BS126+'Orden2-3'!BZ126+'Orden2-3'!DD126)</f>
        <v>0</v>
      </c>
      <c r="FN126">
        <f>SUM('Orden2-2'!BP126)</f>
        <v>0</v>
      </c>
      <c r="FO126">
        <f>SUM('Orden2-2'!CC126)</f>
        <v>0</v>
      </c>
    </row>
    <row r="127" spans="1:171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 t="s">
        <v>71</v>
      </c>
      <c r="BX127">
        <v>0</v>
      </c>
      <c r="BY127">
        <v>0</v>
      </c>
      <c r="BZ127">
        <v>0</v>
      </c>
      <c r="CA127" t="s">
        <v>71</v>
      </c>
      <c r="CB127">
        <v>0</v>
      </c>
      <c r="CC127">
        <v>0</v>
      </c>
      <c r="CD127">
        <v>0</v>
      </c>
      <c r="CE127" t="s">
        <v>71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 t="s">
        <v>71</v>
      </c>
      <c r="CM127" t="s">
        <v>71</v>
      </c>
      <c r="CN127">
        <v>0</v>
      </c>
      <c r="CO127">
        <v>0</v>
      </c>
      <c r="CP127">
        <v>0</v>
      </c>
      <c r="CQ127" t="s">
        <v>71</v>
      </c>
      <c r="CR127">
        <v>0</v>
      </c>
      <c r="CS127">
        <v>0</v>
      </c>
      <c r="CT127">
        <v>0</v>
      </c>
      <c r="CU127" t="s">
        <v>71</v>
      </c>
      <c r="CV127" t="s">
        <v>71</v>
      </c>
      <c r="CW127" t="s">
        <v>71</v>
      </c>
      <c r="CX127" t="s">
        <v>71</v>
      </c>
      <c r="CY127" t="s">
        <v>71</v>
      </c>
      <c r="CZ127" t="s">
        <v>71</v>
      </c>
      <c r="DA127" t="s">
        <v>71</v>
      </c>
      <c r="DB127">
        <v>0</v>
      </c>
      <c r="DC127">
        <v>0</v>
      </c>
      <c r="DD127">
        <v>0</v>
      </c>
      <c r="DE127" t="s">
        <v>71</v>
      </c>
      <c r="DF127">
        <v>0</v>
      </c>
      <c r="DG127">
        <v>0</v>
      </c>
      <c r="DH127">
        <v>0</v>
      </c>
      <c r="DI127" t="s">
        <v>71</v>
      </c>
      <c r="DJ127">
        <v>0</v>
      </c>
      <c r="DK127">
        <v>0</v>
      </c>
      <c r="DL127">
        <v>0</v>
      </c>
      <c r="DM127" t="s">
        <v>71</v>
      </c>
      <c r="DN127" t="s">
        <v>71</v>
      </c>
      <c r="DO127" t="s">
        <v>71</v>
      </c>
      <c r="DP127" t="s">
        <v>71</v>
      </c>
      <c r="DQ127" t="s">
        <v>71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 t="s">
        <v>71</v>
      </c>
      <c r="EE127" t="s">
        <v>71</v>
      </c>
      <c r="EF127" t="s">
        <v>71</v>
      </c>
      <c r="EG127" t="s">
        <v>71</v>
      </c>
      <c r="EH127">
        <v>0</v>
      </c>
      <c r="EI127">
        <v>0</v>
      </c>
      <c r="EJ127">
        <v>0</v>
      </c>
      <c r="EK127" t="s">
        <v>71</v>
      </c>
      <c r="EL127" t="s">
        <v>71</v>
      </c>
      <c r="EM127" t="s">
        <v>71</v>
      </c>
      <c r="EN127" t="s">
        <v>71</v>
      </c>
      <c r="EO127">
        <v>0</v>
      </c>
      <c r="EP127">
        <v>0</v>
      </c>
      <c r="EQ127">
        <v>0</v>
      </c>
      <c r="ER127" t="s">
        <v>71</v>
      </c>
      <c r="ES127">
        <v>0</v>
      </c>
      <c r="ET127">
        <v>0</v>
      </c>
      <c r="EU127">
        <v>0</v>
      </c>
      <c r="EV127" t="s">
        <v>71</v>
      </c>
      <c r="EW127" t="s">
        <v>71</v>
      </c>
      <c r="EX127" t="s">
        <v>71</v>
      </c>
      <c r="EY127" t="s">
        <v>71</v>
      </c>
      <c r="EZ127" t="s">
        <v>71</v>
      </c>
      <c r="FA127" t="s">
        <v>71</v>
      </c>
      <c r="FB127" t="s">
        <v>71</v>
      </c>
      <c r="FC127" t="s">
        <v>71</v>
      </c>
      <c r="FD127" t="s">
        <v>71</v>
      </c>
      <c r="FE127" t="s">
        <v>71</v>
      </c>
      <c r="FF127" t="s">
        <v>71</v>
      </c>
      <c r="FG127" t="s">
        <v>71</v>
      </c>
      <c r="FH127" t="s">
        <v>71</v>
      </c>
      <c r="FJ127">
        <f>SUM('Orden2-1'!R127+'Orden2-1'!U127+'Orden2-1'!Y127+'Orden2-1'!AD127+'Orden2-1'!AG127+'Orden2-1'!AL127+'Orden2-1'!AO127+'Orden2-1'!AR127+'Orden2-1'!AU127+'Orden2-1'!AX127+'Orden2-1'!BA127+'Orden2-1'!BD127+'Orden2-1'!BG127+'Orden2-1'!BJ127+'Orden2-1'!BM127+'Orden2-1'!BP127+'Orden2-1'!BS127+'Orden2-1'!BV127+'Orden2-1'!BY127+'Orden2-1'!CB127+'Orden2-1'!CE127+'Orden2-1'!CH127+'Orden2-1'!CK127+'Orden2-1'!CN127+'Orden2-1'!CQ127+'Orden2-1'!CT127+'Orden2-1'!CW127+'Orden2-1'!CZ127+'Orden2-2'!Q127+'Orden2-2'!T127+'Orden2-2'!W127+'Orden2-2'!Z127+'Orden2-2'!AC127+'Orden2-2'!AF127+'Orden2-2'!AI127+'Orden2-2'!AL127+'Orden2-2'!AO127+'Orden2-2'!BB127+'Orden2-2'!BY127)</f>
        <v>1</v>
      </c>
      <c r="FK127">
        <f>SUM('Orden2-2'!CK127+'Orden2-2'!CN127+'Orden2-2'!CQ127+'Orden2-2'!CT127+'Orden2-2'!CW127+'Orden2-2'!CZ127+'Orden2-3'!Q127+'Orden2-3'!T127+'Orden2-3'!W127+'Orden2-3'!Z127+'Orden2-3'!AC127+'Orden2-3'!AF127+'Orden2-3'!AI127+'Orden2-3'!AL127+'Orden2-3'!AO127+'Orden2-3'!AR127+'Orden2-3'!AU127+'Orden2-3'!AX127+'Orden2-3'!BA127+'Orden2-3'!BD127+'Orden2-3'!BG127+'Orden2-3'!BJ127+'Orden2-3'!BM127+'Orden2-3'!BP127+'Orden2-3'!BS127)</f>
        <v>0</v>
      </c>
      <c r="FL127">
        <f>SUM('Orden2-2'!AS127+'Orden2-2'!BF127+'Orden2-2'!BM127+'Orden2-2'!BV127+'Orden2-3'!CD127+'Orden2-3'!CH127+'Orden2-3'!CK127+'Orden2-3'!CP127+'Orden2-3'!CT127+'Orden2-3'!DH127+'Orden2-3'!EC127+'Orden2-3'!EJ127+'Orden2-3'!EQ127+'Orden2-3'!EU127)</f>
        <v>0</v>
      </c>
      <c r="FM127">
        <f>SUM('Orden2-2'!AV127+'Orden2-2'!BS127+'Orden2-3'!BZ127+'Orden2-3'!DD127)</f>
        <v>0</v>
      </c>
      <c r="FN127">
        <f>SUM('Orden2-2'!BP127)</f>
        <v>0</v>
      </c>
      <c r="FO127">
        <f>SUM('Orden2-2'!CC127)</f>
        <v>0</v>
      </c>
    </row>
    <row r="128" spans="1:171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 t="s">
        <v>71</v>
      </c>
      <c r="BX128">
        <v>0</v>
      </c>
      <c r="BY128">
        <v>0</v>
      </c>
      <c r="BZ128">
        <v>0</v>
      </c>
      <c r="CA128" t="s">
        <v>71</v>
      </c>
      <c r="CB128">
        <v>0</v>
      </c>
      <c r="CC128">
        <v>0</v>
      </c>
      <c r="CD128">
        <v>0</v>
      </c>
      <c r="CE128" t="s">
        <v>71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 t="s">
        <v>71</v>
      </c>
      <c r="CM128" t="s">
        <v>71</v>
      </c>
      <c r="CN128">
        <v>0</v>
      </c>
      <c r="CO128">
        <v>0</v>
      </c>
      <c r="CP128">
        <v>0</v>
      </c>
      <c r="CQ128" t="s">
        <v>71</v>
      </c>
      <c r="CR128">
        <v>0</v>
      </c>
      <c r="CS128">
        <v>0</v>
      </c>
      <c r="CT128">
        <v>0</v>
      </c>
      <c r="CU128" t="s">
        <v>71</v>
      </c>
      <c r="CV128" t="s">
        <v>71</v>
      </c>
      <c r="CW128" t="s">
        <v>71</v>
      </c>
      <c r="CX128" t="s">
        <v>71</v>
      </c>
      <c r="CY128" t="s">
        <v>71</v>
      </c>
      <c r="CZ128" t="s">
        <v>71</v>
      </c>
      <c r="DA128" t="s">
        <v>71</v>
      </c>
      <c r="DB128">
        <v>0</v>
      </c>
      <c r="DC128">
        <v>0</v>
      </c>
      <c r="DD128">
        <v>0</v>
      </c>
      <c r="DE128" t="s">
        <v>71</v>
      </c>
      <c r="DF128">
        <v>0</v>
      </c>
      <c r="DG128">
        <v>0</v>
      </c>
      <c r="DH128">
        <v>0</v>
      </c>
      <c r="DI128" t="s">
        <v>71</v>
      </c>
      <c r="DJ128">
        <v>0</v>
      </c>
      <c r="DK128">
        <v>0</v>
      </c>
      <c r="DL128">
        <v>0</v>
      </c>
      <c r="DM128" t="s">
        <v>71</v>
      </c>
      <c r="DN128" t="s">
        <v>71</v>
      </c>
      <c r="DO128" t="s">
        <v>71</v>
      </c>
      <c r="DP128" t="s">
        <v>71</v>
      </c>
      <c r="DQ128" t="s">
        <v>71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 t="s">
        <v>71</v>
      </c>
      <c r="EE128" t="s">
        <v>71</v>
      </c>
      <c r="EF128" t="s">
        <v>71</v>
      </c>
      <c r="EG128" t="s">
        <v>71</v>
      </c>
      <c r="EH128">
        <v>0</v>
      </c>
      <c r="EI128">
        <v>0</v>
      </c>
      <c r="EJ128">
        <v>0</v>
      </c>
      <c r="EK128" t="s">
        <v>71</v>
      </c>
      <c r="EL128" t="s">
        <v>71</v>
      </c>
      <c r="EM128" t="s">
        <v>71</v>
      </c>
      <c r="EN128" t="s">
        <v>71</v>
      </c>
      <c r="EO128">
        <v>0</v>
      </c>
      <c r="EP128">
        <v>0</v>
      </c>
      <c r="EQ128">
        <v>0</v>
      </c>
      <c r="ER128" t="s">
        <v>71</v>
      </c>
      <c r="ES128">
        <v>0</v>
      </c>
      <c r="ET128">
        <v>0</v>
      </c>
      <c r="EU128">
        <v>0</v>
      </c>
      <c r="EV128" t="s">
        <v>71</v>
      </c>
      <c r="EW128" t="s">
        <v>71</v>
      </c>
      <c r="EX128" t="s">
        <v>71</v>
      </c>
      <c r="EY128" t="s">
        <v>71</v>
      </c>
      <c r="EZ128" t="s">
        <v>71</v>
      </c>
      <c r="FA128" t="s">
        <v>71</v>
      </c>
      <c r="FB128" t="s">
        <v>71</v>
      </c>
      <c r="FC128" t="s">
        <v>71</v>
      </c>
      <c r="FD128" t="s">
        <v>71</v>
      </c>
      <c r="FE128" t="s">
        <v>71</v>
      </c>
      <c r="FF128" t="s">
        <v>71</v>
      </c>
      <c r="FG128" t="s">
        <v>71</v>
      </c>
      <c r="FH128" t="s">
        <v>71</v>
      </c>
      <c r="FJ128">
        <f>SUM('Orden2-1'!R128+'Orden2-1'!U128+'Orden2-1'!Y128+'Orden2-1'!AD128+'Orden2-1'!AG128+'Orden2-1'!AL128+'Orden2-1'!AO128+'Orden2-1'!AR128+'Orden2-1'!AU128+'Orden2-1'!AX128+'Orden2-1'!BA128+'Orden2-1'!BD128+'Orden2-1'!BG128+'Orden2-1'!BJ128+'Orden2-1'!BM128+'Orden2-1'!BP128+'Orden2-1'!BS128+'Orden2-1'!BV128+'Orden2-1'!BY128+'Orden2-1'!CB128+'Orden2-1'!CE128+'Orden2-1'!CH128+'Orden2-1'!CK128+'Orden2-1'!CN128+'Orden2-1'!CQ128+'Orden2-1'!CT128+'Orden2-1'!CW128+'Orden2-1'!CZ128+'Orden2-2'!Q128+'Orden2-2'!T128+'Orden2-2'!W128+'Orden2-2'!Z128+'Orden2-2'!AC128+'Orden2-2'!AF128+'Orden2-2'!AI128+'Orden2-2'!AL128+'Orden2-2'!AO128+'Orden2-2'!BB128+'Orden2-2'!BY128)</f>
        <v>4</v>
      </c>
      <c r="FK128">
        <f>SUM('Orden2-2'!CK128+'Orden2-2'!CN128+'Orden2-2'!CQ128+'Orden2-2'!CT128+'Orden2-2'!CW128+'Orden2-2'!CZ128+'Orden2-3'!Q128+'Orden2-3'!T128+'Orden2-3'!W128+'Orden2-3'!Z128+'Orden2-3'!AC128+'Orden2-3'!AF128+'Orden2-3'!AI128+'Orden2-3'!AL128+'Orden2-3'!AO128+'Orden2-3'!AR128+'Orden2-3'!AU128+'Orden2-3'!AX128+'Orden2-3'!BA128+'Orden2-3'!BD128+'Orden2-3'!BG128+'Orden2-3'!BJ128+'Orden2-3'!BM128+'Orden2-3'!BP128+'Orden2-3'!BS128)</f>
        <v>0</v>
      </c>
      <c r="FL128">
        <f>SUM('Orden2-2'!AS128+'Orden2-2'!BF128+'Orden2-2'!BM128+'Orden2-2'!BV128+'Orden2-3'!CD128+'Orden2-3'!CH128+'Orden2-3'!CK128+'Orden2-3'!CP128+'Orden2-3'!CT128+'Orden2-3'!DH128+'Orden2-3'!EC128+'Orden2-3'!EJ128+'Orden2-3'!EQ128+'Orden2-3'!EU128)</f>
        <v>4</v>
      </c>
      <c r="FM128">
        <f>SUM('Orden2-2'!AV128+'Orden2-2'!BS128+'Orden2-3'!BZ128+'Orden2-3'!DD128)</f>
        <v>0</v>
      </c>
      <c r="FN128">
        <f>SUM('Orden2-2'!BP128)</f>
        <v>0</v>
      </c>
      <c r="FO128">
        <f>SUM('Orden2-2'!CC128)</f>
        <v>0</v>
      </c>
    </row>
    <row r="129" spans="1:171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 t="s">
        <v>71</v>
      </c>
      <c r="BX129">
        <v>0</v>
      </c>
      <c r="BY129">
        <v>0</v>
      </c>
      <c r="BZ129">
        <v>0</v>
      </c>
      <c r="CA129" t="s">
        <v>71</v>
      </c>
      <c r="CB129">
        <v>0</v>
      </c>
      <c r="CC129">
        <v>0</v>
      </c>
      <c r="CD129">
        <v>0</v>
      </c>
      <c r="CE129" t="s">
        <v>71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 t="s">
        <v>71</v>
      </c>
      <c r="CM129" t="s">
        <v>71</v>
      </c>
      <c r="CN129">
        <v>0</v>
      </c>
      <c r="CO129">
        <v>0</v>
      </c>
      <c r="CP129">
        <v>0</v>
      </c>
      <c r="CQ129" t="s">
        <v>71</v>
      </c>
      <c r="CR129">
        <v>0</v>
      </c>
      <c r="CS129">
        <v>0</v>
      </c>
      <c r="CT129">
        <v>0</v>
      </c>
      <c r="CU129" t="s">
        <v>71</v>
      </c>
      <c r="CV129" t="s">
        <v>71</v>
      </c>
      <c r="CW129" t="s">
        <v>71</v>
      </c>
      <c r="CX129" t="s">
        <v>71</v>
      </c>
      <c r="CY129" t="s">
        <v>71</v>
      </c>
      <c r="CZ129" t="s">
        <v>71</v>
      </c>
      <c r="DA129" t="s">
        <v>71</v>
      </c>
      <c r="DB129">
        <v>0</v>
      </c>
      <c r="DC129">
        <v>0</v>
      </c>
      <c r="DD129">
        <v>0</v>
      </c>
      <c r="DE129" t="s">
        <v>71</v>
      </c>
      <c r="DF129">
        <v>0</v>
      </c>
      <c r="DG129">
        <v>0</v>
      </c>
      <c r="DH129">
        <v>0</v>
      </c>
      <c r="DI129" t="s">
        <v>71</v>
      </c>
      <c r="DJ129">
        <v>0</v>
      </c>
      <c r="DK129">
        <v>0</v>
      </c>
      <c r="DL129">
        <v>0</v>
      </c>
      <c r="DM129" t="s">
        <v>71</v>
      </c>
      <c r="DN129" t="s">
        <v>71</v>
      </c>
      <c r="DO129" t="s">
        <v>71</v>
      </c>
      <c r="DP129" t="s">
        <v>71</v>
      </c>
      <c r="DQ129" t="s">
        <v>71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 t="s">
        <v>71</v>
      </c>
      <c r="EE129" t="s">
        <v>71</v>
      </c>
      <c r="EF129" t="s">
        <v>71</v>
      </c>
      <c r="EG129" t="s">
        <v>71</v>
      </c>
      <c r="EH129">
        <v>0</v>
      </c>
      <c r="EI129">
        <v>0</v>
      </c>
      <c r="EJ129">
        <v>0</v>
      </c>
      <c r="EK129" t="s">
        <v>71</v>
      </c>
      <c r="EL129" t="s">
        <v>71</v>
      </c>
      <c r="EM129" t="s">
        <v>71</v>
      </c>
      <c r="EN129" t="s">
        <v>71</v>
      </c>
      <c r="EO129">
        <v>0</v>
      </c>
      <c r="EP129">
        <v>0</v>
      </c>
      <c r="EQ129">
        <v>0</v>
      </c>
      <c r="ER129" t="s">
        <v>71</v>
      </c>
      <c r="ES129">
        <v>0</v>
      </c>
      <c r="ET129">
        <v>0</v>
      </c>
      <c r="EU129">
        <v>0</v>
      </c>
      <c r="EV129" t="s">
        <v>71</v>
      </c>
      <c r="EW129" t="s">
        <v>71</v>
      </c>
      <c r="EX129" t="s">
        <v>71</v>
      </c>
      <c r="EY129" t="s">
        <v>71</v>
      </c>
      <c r="EZ129" t="s">
        <v>71</v>
      </c>
      <c r="FA129" t="s">
        <v>71</v>
      </c>
      <c r="FB129" t="s">
        <v>71</v>
      </c>
      <c r="FC129" t="s">
        <v>71</v>
      </c>
      <c r="FD129" t="s">
        <v>71</v>
      </c>
      <c r="FE129" t="s">
        <v>71</v>
      </c>
      <c r="FF129" t="s">
        <v>71</v>
      </c>
      <c r="FG129" t="s">
        <v>71</v>
      </c>
      <c r="FH129" t="s">
        <v>71</v>
      </c>
      <c r="FJ129">
        <f>SUM('Orden2-1'!R129+'Orden2-1'!U129+'Orden2-1'!Y129+'Orden2-1'!AD129+'Orden2-1'!AG129+'Orden2-1'!AL129+'Orden2-1'!AO129+'Orden2-1'!AR129+'Orden2-1'!AU129+'Orden2-1'!AX129+'Orden2-1'!BA129+'Orden2-1'!BD129+'Orden2-1'!BG129+'Orden2-1'!BJ129+'Orden2-1'!BM129+'Orden2-1'!BP129+'Orden2-1'!BS129+'Orden2-1'!BV129+'Orden2-1'!BY129+'Orden2-1'!CB129+'Orden2-1'!CE129+'Orden2-1'!CH129+'Orden2-1'!CK129+'Orden2-1'!CN129+'Orden2-1'!CQ129+'Orden2-1'!CT129+'Orden2-1'!CW129+'Orden2-1'!CZ129+'Orden2-2'!Q129+'Orden2-2'!T129+'Orden2-2'!W129+'Orden2-2'!Z129+'Orden2-2'!AC129+'Orden2-2'!AF129+'Orden2-2'!AI129+'Orden2-2'!AL129+'Orden2-2'!AO129+'Orden2-2'!BB129+'Orden2-2'!BY129)</f>
        <v>1</v>
      </c>
      <c r="FK129">
        <f>SUM('Orden2-2'!CK129+'Orden2-2'!CN129+'Orden2-2'!CQ129+'Orden2-2'!CT129+'Orden2-2'!CW129+'Orden2-2'!CZ129+'Orden2-3'!Q129+'Orden2-3'!T129+'Orden2-3'!W129+'Orden2-3'!Z129+'Orden2-3'!AC129+'Orden2-3'!AF129+'Orden2-3'!AI129+'Orden2-3'!AL129+'Orden2-3'!AO129+'Orden2-3'!AR129+'Orden2-3'!AU129+'Orden2-3'!AX129+'Orden2-3'!BA129+'Orden2-3'!BD129+'Orden2-3'!BG129+'Orden2-3'!BJ129+'Orden2-3'!BM129+'Orden2-3'!BP129+'Orden2-3'!BS129)</f>
        <v>0</v>
      </c>
      <c r="FL129">
        <f>SUM('Orden2-2'!AS129+'Orden2-2'!BF129+'Orden2-2'!BM129+'Orden2-2'!BV129+'Orden2-3'!CD129+'Orden2-3'!CH129+'Orden2-3'!CK129+'Orden2-3'!CP129+'Orden2-3'!CT129+'Orden2-3'!DH129+'Orden2-3'!EC129+'Orden2-3'!EJ129+'Orden2-3'!EQ129+'Orden2-3'!EU129)</f>
        <v>0</v>
      </c>
      <c r="FM129">
        <f>SUM('Orden2-2'!AV129+'Orden2-2'!BS129+'Orden2-3'!BZ129+'Orden2-3'!DD129)</f>
        <v>0</v>
      </c>
      <c r="FN129">
        <f>SUM('Orden2-2'!BP129)</f>
        <v>0</v>
      </c>
      <c r="FO129">
        <f>SUM('Orden2-2'!CC129)</f>
        <v>0</v>
      </c>
    </row>
    <row r="130" spans="1:171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 t="s">
        <v>71</v>
      </c>
      <c r="BX130">
        <v>0</v>
      </c>
      <c r="BY130">
        <v>0</v>
      </c>
      <c r="BZ130">
        <v>0</v>
      </c>
      <c r="CA130" t="s">
        <v>71</v>
      </c>
      <c r="CB130">
        <v>0</v>
      </c>
      <c r="CC130">
        <v>0</v>
      </c>
      <c r="CD130">
        <v>0</v>
      </c>
      <c r="CE130" t="s">
        <v>71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 t="s">
        <v>71</v>
      </c>
      <c r="CM130" t="s">
        <v>71</v>
      </c>
      <c r="CN130">
        <v>0</v>
      </c>
      <c r="CO130">
        <v>0</v>
      </c>
      <c r="CP130">
        <v>0</v>
      </c>
      <c r="CQ130" t="s">
        <v>71</v>
      </c>
      <c r="CR130">
        <v>0</v>
      </c>
      <c r="CS130">
        <v>0</v>
      </c>
      <c r="CT130">
        <v>0</v>
      </c>
      <c r="CU130" t="s">
        <v>71</v>
      </c>
      <c r="CV130" t="s">
        <v>71</v>
      </c>
      <c r="CW130" t="s">
        <v>71</v>
      </c>
      <c r="CX130" t="s">
        <v>71</v>
      </c>
      <c r="CY130" t="s">
        <v>71</v>
      </c>
      <c r="CZ130" t="s">
        <v>71</v>
      </c>
      <c r="DA130" t="s">
        <v>71</v>
      </c>
      <c r="DB130">
        <v>0</v>
      </c>
      <c r="DC130">
        <v>0</v>
      </c>
      <c r="DD130">
        <v>0</v>
      </c>
      <c r="DE130" t="s">
        <v>71</v>
      </c>
      <c r="DF130">
        <v>0</v>
      </c>
      <c r="DG130">
        <v>0</v>
      </c>
      <c r="DH130">
        <v>0</v>
      </c>
      <c r="DI130" t="s">
        <v>71</v>
      </c>
      <c r="DJ130">
        <v>0</v>
      </c>
      <c r="DK130">
        <v>0</v>
      </c>
      <c r="DL130">
        <v>0</v>
      </c>
      <c r="DM130" t="s">
        <v>71</v>
      </c>
      <c r="DN130" t="s">
        <v>71</v>
      </c>
      <c r="DO130" t="s">
        <v>71</v>
      </c>
      <c r="DP130" t="s">
        <v>71</v>
      </c>
      <c r="DQ130" t="s">
        <v>71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 t="s">
        <v>71</v>
      </c>
      <c r="EE130" t="s">
        <v>71</v>
      </c>
      <c r="EF130" t="s">
        <v>71</v>
      </c>
      <c r="EG130" t="s">
        <v>71</v>
      </c>
      <c r="EH130">
        <v>0</v>
      </c>
      <c r="EI130">
        <v>0</v>
      </c>
      <c r="EJ130">
        <v>0</v>
      </c>
      <c r="EK130" t="s">
        <v>71</v>
      </c>
      <c r="EL130" t="s">
        <v>71</v>
      </c>
      <c r="EM130" t="s">
        <v>71</v>
      </c>
      <c r="EN130" t="s">
        <v>71</v>
      </c>
      <c r="EO130">
        <v>0</v>
      </c>
      <c r="EP130">
        <v>0</v>
      </c>
      <c r="EQ130">
        <v>0</v>
      </c>
      <c r="ER130" t="s">
        <v>71</v>
      </c>
      <c r="ES130">
        <v>0</v>
      </c>
      <c r="ET130">
        <v>0</v>
      </c>
      <c r="EU130">
        <v>0</v>
      </c>
      <c r="EV130" t="s">
        <v>71</v>
      </c>
      <c r="EW130" t="s">
        <v>71</v>
      </c>
      <c r="EX130" t="s">
        <v>71</v>
      </c>
      <c r="EY130" t="s">
        <v>71</v>
      </c>
      <c r="EZ130" t="s">
        <v>71</v>
      </c>
      <c r="FA130" t="s">
        <v>71</v>
      </c>
      <c r="FB130" t="s">
        <v>71</v>
      </c>
      <c r="FC130" t="s">
        <v>71</v>
      </c>
      <c r="FD130" t="s">
        <v>71</v>
      </c>
      <c r="FE130" t="s">
        <v>71</v>
      </c>
      <c r="FF130" t="s">
        <v>71</v>
      </c>
      <c r="FG130" t="s">
        <v>71</v>
      </c>
      <c r="FH130" t="s">
        <v>71</v>
      </c>
      <c r="FJ130">
        <f>SUM('Orden2-1'!R130+'Orden2-1'!U130+'Orden2-1'!Y130+'Orden2-1'!AD130+'Orden2-1'!AG130+'Orden2-1'!AL130+'Orden2-1'!AO130+'Orden2-1'!AR130+'Orden2-1'!AU130+'Orden2-1'!AX130+'Orden2-1'!BA130+'Orden2-1'!BD130+'Orden2-1'!BG130+'Orden2-1'!BJ130+'Orden2-1'!BM130+'Orden2-1'!BP130+'Orden2-1'!BS130+'Orden2-1'!BV130+'Orden2-1'!BY130+'Orden2-1'!CB130+'Orden2-1'!CE130+'Orden2-1'!CH130+'Orden2-1'!CK130+'Orden2-1'!CN130+'Orden2-1'!CQ130+'Orden2-1'!CT130+'Orden2-1'!CW130+'Orden2-1'!CZ130+'Orden2-2'!Q130+'Orden2-2'!T130+'Orden2-2'!W130+'Orden2-2'!Z130+'Orden2-2'!AC130+'Orden2-2'!AF130+'Orden2-2'!AI130+'Orden2-2'!AL130+'Orden2-2'!AO130+'Orden2-2'!BB130+'Orden2-2'!BY130)</f>
        <v>1</v>
      </c>
      <c r="FK130">
        <f>SUM('Orden2-2'!CK130+'Orden2-2'!CN130+'Orden2-2'!CQ130+'Orden2-2'!CT130+'Orden2-2'!CW130+'Orden2-2'!CZ130+'Orden2-3'!Q130+'Orden2-3'!T130+'Orden2-3'!W130+'Orden2-3'!Z130+'Orden2-3'!AC130+'Orden2-3'!AF130+'Orden2-3'!AI130+'Orden2-3'!AL130+'Orden2-3'!AO130+'Orden2-3'!AR130+'Orden2-3'!AU130+'Orden2-3'!AX130+'Orden2-3'!BA130+'Orden2-3'!BD130+'Orden2-3'!BG130+'Orden2-3'!BJ130+'Orden2-3'!BM130+'Orden2-3'!BP130+'Orden2-3'!BS130)</f>
        <v>0</v>
      </c>
      <c r="FL130">
        <f>SUM('Orden2-2'!AS130+'Orden2-2'!BF130+'Orden2-2'!BM130+'Orden2-2'!BV130+'Orden2-3'!CD130+'Orden2-3'!CH130+'Orden2-3'!CK130+'Orden2-3'!CP130+'Orden2-3'!CT130+'Orden2-3'!DH130+'Orden2-3'!EC130+'Orden2-3'!EJ130+'Orden2-3'!EQ130+'Orden2-3'!EU130)</f>
        <v>0</v>
      </c>
      <c r="FM130">
        <f>SUM('Orden2-2'!AV130+'Orden2-2'!BS130+'Orden2-3'!BZ130+'Orden2-3'!DD130)</f>
        <v>0</v>
      </c>
      <c r="FN130">
        <f>SUM('Orden2-2'!BP130)</f>
        <v>0</v>
      </c>
      <c r="FO130">
        <f>SUM('Orden2-2'!CC130)</f>
        <v>0</v>
      </c>
    </row>
    <row r="131" spans="1:171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 t="s">
        <v>71</v>
      </c>
      <c r="BX131">
        <v>0</v>
      </c>
      <c r="BY131">
        <v>0</v>
      </c>
      <c r="BZ131">
        <v>0</v>
      </c>
      <c r="CA131" t="s">
        <v>71</v>
      </c>
      <c r="CB131">
        <v>0</v>
      </c>
      <c r="CC131">
        <v>0</v>
      </c>
      <c r="CD131">
        <v>0</v>
      </c>
      <c r="CE131" t="s">
        <v>71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 t="s">
        <v>71</v>
      </c>
      <c r="CM131" t="s">
        <v>71</v>
      </c>
      <c r="CN131">
        <v>0</v>
      </c>
      <c r="CO131">
        <v>0</v>
      </c>
      <c r="CP131">
        <v>0</v>
      </c>
      <c r="CQ131" t="s">
        <v>71</v>
      </c>
      <c r="CR131">
        <v>0</v>
      </c>
      <c r="CS131">
        <v>0</v>
      </c>
      <c r="CT131">
        <v>0</v>
      </c>
      <c r="CU131" t="s">
        <v>71</v>
      </c>
      <c r="CV131" t="s">
        <v>71</v>
      </c>
      <c r="CW131" t="s">
        <v>71</v>
      </c>
      <c r="CX131" t="s">
        <v>71</v>
      </c>
      <c r="CY131" t="s">
        <v>71</v>
      </c>
      <c r="CZ131" t="s">
        <v>71</v>
      </c>
      <c r="DA131" t="s">
        <v>71</v>
      </c>
      <c r="DB131">
        <v>0</v>
      </c>
      <c r="DC131">
        <v>0</v>
      </c>
      <c r="DD131">
        <v>0</v>
      </c>
      <c r="DE131" t="s">
        <v>71</v>
      </c>
      <c r="DF131">
        <v>0</v>
      </c>
      <c r="DG131">
        <v>0</v>
      </c>
      <c r="DH131">
        <v>0</v>
      </c>
      <c r="DI131" t="s">
        <v>71</v>
      </c>
      <c r="DJ131">
        <v>0</v>
      </c>
      <c r="DK131">
        <v>0</v>
      </c>
      <c r="DL131">
        <v>0</v>
      </c>
      <c r="DM131" t="s">
        <v>71</v>
      </c>
      <c r="DN131" t="s">
        <v>71</v>
      </c>
      <c r="DO131" t="s">
        <v>71</v>
      </c>
      <c r="DP131" t="s">
        <v>71</v>
      </c>
      <c r="DQ131" t="s">
        <v>71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 t="s">
        <v>71</v>
      </c>
      <c r="EE131" t="s">
        <v>71</v>
      </c>
      <c r="EF131" t="s">
        <v>71</v>
      </c>
      <c r="EG131" t="s">
        <v>71</v>
      </c>
      <c r="EH131">
        <v>0</v>
      </c>
      <c r="EI131">
        <v>0</v>
      </c>
      <c r="EJ131">
        <v>0</v>
      </c>
      <c r="EK131" t="s">
        <v>71</v>
      </c>
      <c r="EL131" t="s">
        <v>71</v>
      </c>
      <c r="EM131" t="s">
        <v>71</v>
      </c>
      <c r="EN131" t="s">
        <v>71</v>
      </c>
      <c r="EO131">
        <v>0</v>
      </c>
      <c r="EP131">
        <v>0</v>
      </c>
      <c r="EQ131">
        <v>0</v>
      </c>
      <c r="ER131" t="s">
        <v>71</v>
      </c>
      <c r="ES131">
        <v>0</v>
      </c>
      <c r="ET131">
        <v>0</v>
      </c>
      <c r="EU131">
        <v>0</v>
      </c>
      <c r="EV131" t="s">
        <v>71</v>
      </c>
      <c r="EW131" t="s">
        <v>71</v>
      </c>
      <c r="EX131" t="s">
        <v>71</v>
      </c>
      <c r="EY131" t="s">
        <v>71</v>
      </c>
      <c r="EZ131" t="s">
        <v>71</v>
      </c>
      <c r="FA131" t="s">
        <v>71</v>
      </c>
      <c r="FB131" t="s">
        <v>71</v>
      </c>
      <c r="FC131" t="s">
        <v>71</v>
      </c>
      <c r="FD131" t="s">
        <v>71</v>
      </c>
      <c r="FE131" t="s">
        <v>71</v>
      </c>
      <c r="FF131" t="s">
        <v>71</v>
      </c>
      <c r="FG131" t="s">
        <v>71</v>
      </c>
      <c r="FH131" t="s">
        <v>71</v>
      </c>
      <c r="FJ131">
        <f>SUM('Orden2-1'!R131+'Orden2-1'!U131+'Orden2-1'!Y131+'Orden2-1'!AD131+'Orden2-1'!AG131+'Orden2-1'!AL131+'Orden2-1'!AO131+'Orden2-1'!AR131+'Orden2-1'!AU131+'Orden2-1'!AX131+'Orden2-1'!BA131+'Orden2-1'!BD131+'Orden2-1'!BG131+'Orden2-1'!BJ131+'Orden2-1'!BM131+'Orden2-1'!BP131+'Orden2-1'!BS131+'Orden2-1'!BV131+'Orden2-1'!BY131+'Orden2-1'!CB131+'Orden2-1'!CE131+'Orden2-1'!CH131+'Orden2-1'!CK131+'Orden2-1'!CN131+'Orden2-1'!CQ131+'Orden2-1'!CT131+'Orden2-1'!CW131+'Orden2-1'!CZ131+'Orden2-2'!Q131+'Orden2-2'!T131+'Orden2-2'!W131+'Orden2-2'!Z131+'Orden2-2'!AC131+'Orden2-2'!AF131+'Orden2-2'!AI131+'Orden2-2'!AL131+'Orden2-2'!AO131+'Orden2-2'!BB131+'Orden2-2'!BY131)</f>
        <v>2</v>
      </c>
      <c r="FK131">
        <f>SUM('Orden2-2'!CK131+'Orden2-2'!CN131+'Orden2-2'!CQ131+'Orden2-2'!CT131+'Orden2-2'!CW131+'Orden2-2'!CZ131+'Orden2-3'!Q131+'Orden2-3'!T131+'Orden2-3'!W131+'Orden2-3'!Z131+'Orden2-3'!AC131+'Orden2-3'!AF131+'Orden2-3'!AI131+'Orden2-3'!AL131+'Orden2-3'!AO131+'Orden2-3'!AR131+'Orden2-3'!AU131+'Orden2-3'!AX131+'Orden2-3'!BA131+'Orden2-3'!BD131+'Orden2-3'!BG131+'Orden2-3'!BJ131+'Orden2-3'!BM131+'Orden2-3'!BP131+'Orden2-3'!BS131)</f>
        <v>0</v>
      </c>
      <c r="FL131">
        <f>SUM('Orden2-2'!AS131+'Orden2-2'!BF131+'Orden2-2'!BM131+'Orden2-2'!BV131+'Orden2-3'!CD131+'Orden2-3'!CH131+'Orden2-3'!CK131+'Orden2-3'!CP131+'Orden2-3'!CT131+'Orden2-3'!DH131+'Orden2-3'!EC131+'Orden2-3'!EJ131+'Orden2-3'!EQ131+'Orden2-3'!EU131)</f>
        <v>0</v>
      </c>
      <c r="FM131">
        <f>SUM('Orden2-2'!AV131+'Orden2-2'!BS131+'Orden2-3'!BZ131+'Orden2-3'!DD131)</f>
        <v>0</v>
      </c>
      <c r="FN131">
        <f>SUM('Orden2-2'!BP131)</f>
        <v>0</v>
      </c>
      <c r="FO131">
        <f>SUM('Orden2-2'!CC131)</f>
        <v>0</v>
      </c>
    </row>
    <row r="132" spans="1:171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 t="s">
        <v>71</v>
      </c>
      <c r="BX132">
        <v>0</v>
      </c>
      <c r="BY132">
        <v>0</v>
      </c>
      <c r="BZ132">
        <v>0</v>
      </c>
      <c r="CA132" t="s">
        <v>71</v>
      </c>
      <c r="CB132">
        <v>0</v>
      </c>
      <c r="CC132">
        <v>0</v>
      </c>
      <c r="CD132">
        <v>0</v>
      </c>
      <c r="CE132" t="s">
        <v>71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 t="s">
        <v>71</v>
      </c>
      <c r="CM132" t="s">
        <v>71</v>
      </c>
      <c r="CN132">
        <v>0</v>
      </c>
      <c r="CO132">
        <v>0</v>
      </c>
      <c r="CP132">
        <v>0</v>
      </c>
      <c r="CQ132" t="s">
        <v>71</v>
      </c>
      <c r="CR132">
        <v>0</v>
      </c>
      <c r="CS132">
        <v>0</v>
      </c>
      <c r="CT132">
        <v>0</v>
      </c>
      <c r="CU132" t="s">
        <v>71</v>
      </c>
      <c r="CV132" t="s">
        <v>71</v>
      </c>
      <c r="CW132" t="s">
        <v>71</v>
      </c>
      <c r="CX132" t="s">
        <v>71</v>
      </c>
      <c r="CY132" t="s">
        <v>71</v>
      </c>
      <c r="CZ132" t="s">
        <v>71</v>
      </c>
      <c r="DA132" t="s">
        <v>71</v>
      </c>
      <c r="DB132">
        <v>0</v>
      </c>
      <c r="DC132">
        <v>0</v>
      </c>
      <c r="DD132">
        <v>0</v>
      </c>
      <c r="DE132" t="s">
        <v>71</v>
      </c>
      <c r="DF132">
        <v>0</v>
      </c>
      <c r="DG132">
        <v>0</v>
      </c>
      <c r="DH132">
        <v>0</v>
      </c>
      <c r="DI132" t="s">
        <v>71</v>
      </c>
      <c r="DJ132">
        <v>0</v>
      </c>
      <c r="DK132">
        <v>0</v>
      </c>
      <c r="DL132">
        <v>0</v>
      </c>
      <c r="DM132" t="s">
        <v>71</v>
      </c>
      <c r="DN132" t="s">
        <v>71</v>
      </c>
      <c r="DO132" t="s">
        <v>71</v>
      </c>
      <c r="DP132" t="s">
        <v>71</v>
      </c>
      <c r="DQ132" t="s">
        <v>71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 t="s">
        <v>71</v>
      </c>
      <c r="EE132" t="s">
        <v>71</v>
      </c>
      <c r="EF132" t="s">
        <v>71</v>
      </c>
      <c r="EG132" t="s">
        <v>71</v>
      </c>
      <c r="EH132">
        <v>0</v>
      </c>
      <c r="EI132">
        <v>0</v>
      </c>
      <c r="EJ132">
        <v>0</v>
      </c>
      <c r="EK132" t="s">
        <v>71</v>
      </c>
      <c r="EL132" t="s">
        <v>71</v>
      </c>
      <c r="EM132" t="s">
        <v>71</v>
      </c>
      <c r="EN132" t="s">
        <v>71</v>
      </c>
      <c r="EO132">
        <v>0</v>
      </c>
      <c r="EP132">
        <v>0</v>
      </c>
      <c r="EQ132">
        <v>0</v>
      </c>
      <c r="ER132" t="s">
        <v>71</v>
      </c>
      <c r="ES132">
        <v>0</v>
      </c>
      <c r="ET132">
        <v>0</v>
      </c>
      <c r="EU132">
        <v>0</v>
      </c>
      <c r="EV132" t="s">
        <v>71</v>
      </c>
      <c r="EW132" t="s">
        <v>71</v>
      </c>
      <c r="EX132" t="s">
        <v>71</v>
      </c>
      <c r="EY132" t="s">
        <v>71</v>
      </c>
      <c r="EZ132" t="s">
        <v>71</v>
      </c>
      <c r="FA132" t="s">
        <v>71</v>
      </c>
      <c r="FB132" t="s">
        <v>71</v>
      </c>
      <c r="FC132" t="s">
        <v>71</v>
      </c>
      <c r="FD132" t="s">
        <v>71</v>
      </c>
      <c r="FE132" t="s">
        <v>71</v>
      </c>
      <c r="FF132" t="s">
        <v>71</v>
      </c>
      <c r="FG132" t="s">
        <v>71</v>
      </c>
      <c r="FH132" t="s">
        <v>71</v>
      </c>
      <c r="FJ132">
        <f>SUM('Orden2-1'!R132+'Orden2-1'!U132+'Orden2-1'!Y132+'Orden2-1'!AD132+'Orden2-1'!AG132+'Orden2-1'!AL132+'Orden2-1'!AO132+'Orden2-1'!AR132+'Orden2-1'!AU132+'Orden2-1'!AX132+'Orden2-1'!BA132+'Orden2-1'!BD132+'Orden2-1'!BG132+'Orden2-1'!BJ132+'Orden2-1'!BM132+'Orden2-1'!BP132+'Orden2-1'!BS132+'Orden2-1'!BV132+'Orden2-1'!BY132+'Orden2-1'!CB132+'Orden2-1'!CE132+'Orden2-1'!CH132+'Orden2-1'!CK132+'Orden2-1'!CN132+'Orden2-1'!CQ132+'Orden2-1'!CT132+'Orden2-1'!CW132+'Orden2-1'!CZ132+'Orden2-2'!Q132+'Orden2-2'!T132+'Orden2-2'!W132+'Orden2-2'!Z132+'Orden2-2'!AC132+'Orden2-2'!AF132+'Orden2-2'!AI132+'Orden2-2'!AL132+'Orden2-2'!AO132+'Orden2-2'!BB132+'Orden2-2'!BY132)</f>
        <v>3</v>
      </c>
      <c r="FK132">
        <f>SUM('Orden2-2'!CK132+'Orden2-2'!CN132+'Orden2-2'!CQ132+'Orden2-2'!CT132+'Orden2-2'!CW132+'Orden2-2'!CZ132+'Orden2-3'!Q132+'Orden2-3'!T132+'Orden2-3'!W132+'Orden2-3'!Z132+'Orden2-3'!AC132+'Orden2-3'!AF132+'Orden2-3'!AI132+'Orden2-3'!AL132+'Orden2-3'!AO132+'Orden2-3'!AR132+'Orden2-3'!AU132+'Orden2-3'!AX132+'Orden2-3'!BA132+'Orden2-3'!BD132+'Orden2-3'!BG132+'Orden2-3'!BJ132+'Orden2-3'!BM132+'Orden2-3'!BP132+'Orden2-3'!BS132)</f>
        <v>0</v>
      </c>
      <c r="FL132">
        <f>SUM('Orden2-2'!AS132+'Orden2-2'!BF132+'Orden2-2'!BM132+'Orden2-2'!BV132+'Orden2-3'!CD132+'Orden2-3'!CH132+'Orden2-3'!CK132+'Orden2-3'!CP132+'Orden2-3'!CT132+'Orden2-3'!DH132+'Orden2-3'!EC132+'Orden2-3'!EJ132+'Orden2-3'!EQ132+'Orden2-3'!EU132)</f>
        <v>4</v>
      </c>
      <c r="FM132">
        <f>SUM('Orden2-2'!AV132+'Orden2-2'!BS132+'Orden2-3'!BZ132+'Orden2-3'!DD132)</f>
        <v>0</v>
      </c>
      <c r="FN132">
        <f>SUM('Orden2-2'!BP132)</f>
        <v>1</v>
      </c>
      <c r="FO132">
        <f>SUM('Orden2-2'!CC132)</f>
        <v>0</v>
      </c>
    </row>
    <row r="133" spans="1:171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 t="s">
        <v>71</v>
      </c>
      <c r="BX133">
        <v>0</v>
      </c>
      <c r="BY133">
        <v>0</v>
      </c>
      <c r="BZ133">
        <v>0</v>
      </c>
      <c r="CA133" t="s">
        <v>71</v>
      </c>
      <c r="CB133">
        <v>0</v>
      </c>
      <c r="CC133">
        <v>0</v>
      </c>
      <c r="CD133">
        <v>0</v>
      </c>
      <c r="CE133" t="s">
        <v>71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 t="s">
        <v>71</v>
      </c>
      <c r="CM133" t="s">
        <v>71</v>
      </c>
      <c r="CN133">
        <v>0</v>
      </c>
      <c r="CO133">
        <v>0</v>
      </c>
      <c r="CP133">
        <v>0</v>
      </c>
      <c r="CQ133" t="s">
        <v>71</v>
      </c>
      <c r="CR133">
        <v>0</v>
      </c>
      <c r="CS133">
        <v>0</v>
      </c>
      <c r="CT133">
        <v>0</v>
      </c>
      <c r="CU133" t="s">
        <v>71</v>
      </c>
      <c r="CV133" t="s">
        <v>71</v>
      </c>
      <c r="CW133" t="s">
        <v>71</v>
      </c>
      <c r="CX133" t="s">
        <v>71</v>
      </c>
      <c r="CY133" t="s">
        <v>71</v>
      </c>
      <c r="CZ133" t="s">
        <v>71</v>
      </c>
      <c r="DA133" t="s">
        <v>71</v>
      </c>
      <c r="DB133">
        <v>0</v>
      </c>
      <c r="DC133">
        <v>0</v>
      </c>
      <c r="DD133">
        <v>0</v>
      </c>
      <c r="DE133" t="s">
        <v>71</v>
      </c>
      <c r="DF133">
        <v>0</v>
      </c>
      <c r="DG133">
        <v>0</v>
      </c>
      <c r="DH133">
        <v>0</v>
      </c>
      <c r="DI133" t="s">
        <v>71</v>
      </c>
      <c r="DJ133">
        <v>0</v>
      </c>
      <c r="DK133">
        <v>0</v>
      </c>
      <c r="DL133">
        <v>0</v>
      </c>
      <c r="DM133" t="s">
        <v>71</v>
      </c>
      <c r="DN133" t="s">
        <v>71</v>
      </c>
      <c r="DO133" t="s">
        <v>71</v>
      </c>
      <c r="DP133" t="s">
        <v>71</v>
      </c>
      <c r="DQ133" t="s">
        <v>71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 t="s">
        <v>71</v>
      </c>
      <c r="EE133" t="s">
        <v>71</v>
      </c>
      <c r="EF133" t="s">
        <v>71</v>
      </c>
      <c r="EG133" t="s">
        <v>71</v>
      </c>
      <c r="EH133">
        <v>0</v>
      </c>
      <c r="EI133">
        <v>0</v>
      </c>
      <c r="EJ133">
        <v>0</v>
      </c>
      <c r="EK133" t="s">
        <v>71</v>
      </c>
      <c r="EL133" t="s">
        <v>71</v>
      </c>
      <c r="EM133" t="s">
        <v>71</v>
      </c>
      <c r="EN133" t="s">
        <v>71</v>
      </c>
      <c r="EO133">
        <v>0</v>
      </c>
      <c r="EP133">
        <v>0</v>
      </c>
      <c r="EQ133">
        <v>0</v>
      </c>
      <c r="ER133" t="s">
        <v>71</v>
      </c>
      <c r="ES133">
        <v>0</v>
      </c>
      <c r="ET133">
        <v>0</v>
      </c>
      <c r="EU133">
        <v>0</v>
      </c>
      <c r="EV133" t="s">
        <v>71</v>
      </c>
      <c r="EW133" t="s">
        <v>71</v>
      </c>
      <c r="EX133" t="s">
        <v>71</v>
      </c>
      <c r="EY133" t="s">
        <v>71</v>
      </c>
      <c r="EZ133" t="s">
        <v>71</v>
      </c>
      <c r="FA133" t="s">
        <v>71</v>
      </c>
      <c r="FB133" t="s">
        <v>71</v>
      </c>
      <c r="FC133" t="s">
        <v>71</v>
      </c>
      <c r="FD133" t="s">
        <v>71</v>
      </c>
      <c r="FE133" t="s">
        <v>71</v>
      </c>
      <c r="FF133" t="s">
        <v>71</v>
      </c>
      <c r="FG133" t="s">
        <v>71</v>
      </c>
      <c r="FH133" t="s">
        <v>71</v>
      </c>
      <c r="FJ133">
        <f>SUM('Orden2-1'!R133+'Orden2-1'!U133+'Orden2-1'!Y133+'Orden2-1'!AD133+'Orden2-1'!AG133+'Orden2-1'!AL133+'Orden2-1'!AO133+'Orden2-1'!AR133+'Orden2-1'!AU133+'Orden2-1'!AX133+'Orden2-1'!BA133+'Orden2-1'!BD133+'Orden2-1'!BG133+'Orden2-1'!BJ133+'Orden2-1'!BM133+'Orden2-1'!BP133+'Orden2-1'!BS133+'Orden2-1'!BV133+'Orden2-1'!BY133+'Orden2-1'!CB133+'Orden2-1'!CE133+'Orden2-1'!CH133+'Orden2-1'!CK133+'Orden2-1'!CN133+'Orden2-1'!CQ133+'Orden2-1'!CT133+'Orden2-1'!CW133+'Orden2-1'!CZ133+'Orden2-2'!Q133+'Orden2-2'!T133+'Orden2-2'!W133+'Orden2-2'!Z133+'Orden2-2'!AC133+'Orden2-2'!AF133+'Orden2-2'!AI133+'Orden2-2'!AL133+'Orden2-2'!AO133+'Orden2-2'!BB133+'Orden2-2'!BY133)</f>
        <v>1</v>
      </c>
      <c r="FK133">
        <f>SUM('Orden2-2'!CK133+'Orden2-2'!CN133+'Orden2-2'!CQ133+'Orden2-2'!CT133+'Orden2-2'!CW133+'Orden2-2'!CZ133+'Orden2-3'!Q133+'Orden2-3'!T133+'Orden2-3'!W133+'Orden2-3'!Z133+'Orden2-3'!AC133+'Orden2-3'!AF133+'Orden2-3'!AI133+'Orden2-3'!AL133+'Orden2-3'!AO133+'Orden2-3'!AR133+'Orden2-3'!AU133+'Orden2-3'!AX133+'Orden2-3'!BA133+'Orden2-3'!BD133+'Orden2-3'!BG133+'Orden2-3'!BJ133+'Orden2-3'!BM133+'Orden2-3'!BP133+'Orden2-3'!BS133)</f>
        <v>0</v>
      </c>
      <c r="FL133">
        <f>SUM('Orden2-2'!AS133+'Orden2-2'!BF133+'Orden2-2'!BM133+'Orden2-2'!BV133+'Orden2-3'!CD133+'Orden2-3'!CH133+'Orden2-3'!CK133+'Orden2-3'!CP133+'Orden2-3'!CT133+'Orden2-3'!DH133+'Orden2-3'!EC133+'Orden2-3'!EJ133+'Orden2-3'!EQ133+'Orden2-3'!EU133)</f>
        <v>1</v>
      </c>
      <c r="FM133">
        <f>SUM('Orden2-2'!AV133+'Orden2-2'!BS133+'Orden2-3'!BZ133+'Orden2-3'!DD133)</f>
        <v>0</v>
      </c>
      <c r="FN133">
        <f>SUM('Orden2-2'!BP133)</f>
        <v>0</v>
      </c>
      <c r="FO133">
        <f>SUM('Orden2-2'!CC133)</f>
        <v>0</v>
      </c>
    </row>
    <row r="134" spans="1:171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 t="s">
        <v>71</v>
      </c>
      <c r="BX134">
        <v>0</v>
      </c>
      <c r="BY134">
        <v>0</v>
      </c>
      <c r="BZ134">
        <v>0</v>
      </c>
      <c r="CA134" t="s">
        <v>71</v>
      </c>
      <c r="CB134">
        <v>0</v>
      </c>
      <c r="CC134">
        <v>0</v>
      </c>
      <c r="CD134">
        <v>0</v>
      </c>
      <c r="CE134" t="s">
        <v>71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 t="s">
        <v>71</v>
      </c>
      <c r="CM134" t="s">
        <v>71</v>
      </c>
      <c r="CN134">
        <v>0</v>
      </c>
      <c r="CO134">
        <v>0</v>
      </c>
      <c r="CP134">
        <v>0</v>
      </c>
      <c r="CQ134" t="s">
        <v>71</v>
      </c>
      <c r="CR134">
        <v>0</v>
      </c>
      <c r="CS134">
        <v>0</v>
      </c>
      <c r="CT134">
        <v>0</v>
      </c>
      <c r="CU134" t="s">
        <v>71</v>
      </c>
      <c r="CV134" t="s">
        <v>71</v>
      </c>
      <c r="CW134" t="s">
        <v>71</v>
      </c>
      <c r="CX134" t="s">
        <v>71</v>
      </c>
      <c r="CY134" t="s">
        <v>71</v>
      </c>
      <c r="CZ134" t="s">
        <v>71</v>
      </c>
      <c r="DA134" t="s">
        <v>71</v>
      </c>
      <c r="DB134">
        <v>0</v>
      </c>
      <c r="DC134">
        <v>0</v>
      </c>
      <c r="DD134">
        <v>0</v>
      </c>
      <c r="DE134" t="s">
        <v>71</v>
      </c>
      <c r="DF134">
        <v>0</v>
      </c>
      <c r="DG134">
        <v>0</v>
      </c>
      <c r="DH134">
        <v>0</v>
      </c>
      <c r="DI134" t="s">
        <v>71</v>
      </c>
      <c r="DJ134">
        <v>0</v>
      </c>
      <c r="DK134">
        <v>0</v>
      </c>
      <c r="DL134">
        <v>0</v>
      </c>
      <c r="DM134" t="s">
        <v>71</v>
      </c>
      <c r="DN134" t="s">
        <v>71</v>
      </c>
      <c r="DO134" t="s">
        <v>71</v>
      </c>
      <c r="DP134" t="s">
        <v>71</v>
      </c>
      <c r="DQ134" t="s">
        <v>71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 t="s">
        <v>71</v>
      </c>
      <c r="EE134" t="s">
        <v>71</v>
      </c>
      <c r="EF134" t="s">
        <v>71</v>
      </c>
      <c r="EG134" t="s">
        <v>71</v>
      </c>
      <c r="EH134">
        <v>0</v>
      </c>
      <c r="EI134">
        <v>0</v>
      </c>
      <c r="EJ134">
        <v>0</v>
      </c>
      <c r="EK134" t="s">
        <v>71</v>
      </c>
      <c r="EL134" t="s">
        <v>71</v>
      </c>
      <c r="EM134" t="s">
        <v>71</v>
      </c>
      <c r="EN134" t="s">
        <v>71</v>
      </c>
      <c r="EO134">
        <v>0</v>
      </c>
      <c r="EP134">
        <v>0</v>
      </c>
      <c r="EQ134">
        <v>0</v>
      </c>
      <c r="ER134" t="s">
        <v>71</v>
      </c>
      <c r="ES134">
        <v>0</v>
      </c>
      <c r="ET134">
        <v>0</v>
      </c>
      <c r="EU134">
        <v>0</v>
      </c>
      <c r="EV134" t="s">
        <v>71</v>
      </c>
      <c r="EW134" t="s">
        <v>71</v>
      </c>
      <c r="EX134" t="s">
        <v>71</v>
      </c>
      <c r="EY134" t="s">
        <v>71</v>
      </c>
      <c r="EZ134" t="s">
        <v>71</v>
      </c>
      <c r="FA134" t="s">
        <v>71</v>
      </c>
      <c r="FB134" t="s">
        <v>71</v>
      </c>
      <c r="FC134" t="s">
        <v>71</v>
      </c>
      <c r="FD134" t="s">
        <v>71</v>
      </c>
      <c r="FE134" t="s">
        <v>71</v>
      </c>
      <c r="FF134" t="s">
        <v>71</v>
      </c>
      <c r="FG134" t="s">
        <v>71</v>
      </c>
      <c r="FH134" t="s">
        <v>71</v>
      </c>
      <c r="FJ134">
        <f>SUM('Orden2-1'!R134+'Orden2-1'!U134+'Orden2-1'!Y134+'Orden2-1'!AD134+'Orden2-1'!AG134+'Orden2-1'!AL134+'Orden2-1'!AO134+'Orden2-1'!AR134+'Orden2-1'!AU134+'Orden2-1'!AX134+'Orden2-1'!BA134+'Orden2-1'!BD134+'Orden2-1'!BG134+'Orden2-1'!BJ134+'Orden2-1'!BM134+'Orden2-1'!BP134+'Orden2-1'!BS134+'Orden2-1'!BV134+'Orden2-1'!BY134+'Orden2-1'!CB134+'Orden2-1'!CE134+'Orden2-1'!CH134+'Orden2-1'!CK134+'Orden2-1'!CN134+'Orden2-1'!CQ134+'Orden2-1'!CT134+'Orden2-1'!CW134+'Orden2-1'!CZ134+'Orden2-2'!Q134+'Orden2-2'!T134+'Orden2-2'!W134+'Orden2-2'!Z134+'Orden2-2'!AC134+'Orden2-2'!AF134+'Orden2-2'!AI134+'Orden2-2'!AL134+'Orden2-2'!AO134+'Orden2-2'!BB134+'Orden2-2'!BY134)</f>
        <v>3</v>
      </c>
      <c r="FK134">
        <f>SUM('Orden2-2'!CK134+'Orden2-2'!CN134+'Orden2-2'!CQ134+'Orden2-2'!CT134+'Orden2-2'!CW134+'Orden2-2'!CZ134+'Orden2-3'!Q134+'Orden2-3'!T134+'Orden2-3'!W134+'Orden2-3'!Z134+'Orden2-3'!AC134+'Orden2-3'!AF134+'Orden2-3'!AI134+'Orden2-3'!AL134+'Orden2-3'!AO134+'Orden2-3'!AR134+'Orden2-3'!AU134+'Orden2-3'!AX134+'Orden2-3'!BA134+'Orden2-3'!BD134+'Orden2-3'!BG134+'Orden2-3'!BJ134+'Orden2-3'!BM134+'Orden2-3'!BP134+'Orden2-3'!BS134)</f>
        <v>0</v>
      </c>
      <c r="FL134">
        <f>SUM('Orden2-2'!AS134+'Orden2-2'!BF134+'Orden2-2'!BM134+'Orden2-2'!BV134+'Orden2-3'!CD134+'Orden2-3'!CH134+'Orden2-3'!CK134+'Orden2-3'!CP134+'Orden2-3'!CT134+'Orden2-3'!DH134+'Orden2-3'!EC134+'Orden2-3'!EJ134+'Orden2-3'!EQ134+'Orden2-3'!EU134)</f>
        <v>4</v>
      </c>
      <c r="FM134">
        <f>SUM('Orden2-2'!AV134+'Orden2-2'!BS134+'Orden2-3'!BZ134+'Orden2-3'!DD134)</f>
        <v>0</v>
      </c>
      <c r="FN134">
        <f>SUM('Orden2-2'!BP134)</f>
        <v>1</v>
      </c>
      <c r="FO134">
        <f>SUM('Orden2-2'!CC134)</f>
        <v>0</v>
      </c>
    </row>
    <row r="135" spans="1:171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 t="s">
        <v>71</v>
      </c>
      <c r="BX135">
        <v>0</v>
      </c>
      <c r="BY135">
        <v>0</v>
      </c>
      <c r="BZ135">
        <v>0</v>
      </c>
      <c r="CA135" t="s">
        <v>71</v>
      </c>
      <c r="CB135">
        <v>0</v>
      </c>
      <c r="CC135">
        <v>0</v>
      </c>
      <c r="CD135">
        <v>0</v>
      </c>
      <c r="CE135" t="s">
        <v>71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 t="s">
        <v>71</v>
      </c>
      <c r="CM135" t="s">
        <v>71</v>
      </c>
      <c r="CN135">
        <v>0</v>
      </c>
      <c r="CO135">
        <v>0</v>
      </c>
      <c r="CP135">
        <v>0</v>
      </c>
      <c r="CQ135" t="s">
        <v>71</v>
      </c>
      <c r="CR135">
        <v>0</v>
      </c>
      <c r="CS135">
        <v>0</v>
      </c>
      <c r="CT135">
        <v>0</v>
      </c>
      <c r="CU135" t="s">
        <v>71</v>
      </c>
      <c r="CV135" t="s">
        <v>71</v>
      </c>
      <c r="CW135" t="s">
        <v>71</v>
      </c>
      <c r="CX135" t="s">
        <v>71</v>
      </c>
      <c r="CY135" t="s">
        <v>71</v>
      </c>
      <c r="CZ135" t="s">
        <v>71</v>
      </c>
      <c r="DA135" t="s">
        <v>71</v>
      </c>
      <c r="DB135">
        <v>0</v>
      </c>
      <c r="DC135">
        <v>0</v>
      </c>
      <c r="DD135">
        <v>0</v>
      </c>
      <c r="DE135" t="s">
        <v>71</v>
      </c>
      <c r="DF135">
        <v>0</v>
      </c>
      <c r="DG135">
        <v>0</v>
      </c>
      <c r="DH135">
        <v>0</v>
      </c>
      <c r="DI135" t="s">
        <v>71</v>
      </c>
      <c r="DJ135">
        <v>0</v>
      </c>
      <c r="DK135">
        <v>0</v>
      </c>
      <c r="DL135">
        <v>0</v>
      </c>
      <c r="DM135" t="s">
        <v>71</v>
      </c>
      <c r="DN135" t="s">
        <v>71</v>
      </c>
      <c r="DO135" t="s">
        <v>71</v>
      </c>
      <c r="DP135" t="s">
        <v>71</v>
      </c>
      <c r="DQ135" t="s">
        <v>71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 t="s">
        <v>71</v>
      </c>
      <c r="EE135" t="s">
        <v>71</v>
      </c>
      <c r="EF135" t="s">
        <v>71</v>
      </c>
      <c r="EG135" t="s">
        <v>71</v>
      </c>
      <c r="EH135">
        <v>0</v>
      </c>
      <c r="EI135">
        <v>0</v>
      </c>
      <c r="EJ135">
        <v>0</v>
      </c>
      <c r="EK135" t="s">
        <v>71</v>
      </c>
      <c r="EL135" t="s">
        <v>71</v>
      </c>
      <c r="EM135" t="s">
        <v>71</v>
      </c>
      <c r="EN135" t="s">
        <v>71</v>
      </c>
      <c r="EO135">
        <v>0</v>
      </c>
      <c r="EP135">
        <v>0</v>
      </c>
      <c r="EQ135">
        <v>0</v>
      </c>
      <c r="ER135" t="s">
        <v>71</v>
      </c>
      <c r="ES135">
        <v>0</v>
      </c>
      <c r="ET135">
        <v>0</v>
      </c>
      <c r="EU135">
        <v>0</v>
      </c>
      <c r="EV135" t="s">
        <v>71</v>
      </c>
      <c r="EW135" t="s">
        <v>71</v>
      </c>
      <c r="EX135" t="s">
        <v>71</v>
      </c>
      <c r="EY135" t="s">
        <v>71</v>
      </c>
      <c r="EZ135" t="s">
        <v>71</v>
      </c>
      <c r="FA135" t="s">
        <v>71</v>
      </c>
      <c r="FB135" t="s">
        <v>71</v>
      </c>
      <c r="FC135" t="s">
        <v>71</v>
      </c>
      <c r="FD135" t="s">
        <v>71</v>
      </c>
      <c r="FE135" t="s">
        <v>71</v>
      </c>
      <c r="FF135" t="s">
        <v>71</v>
      </c>
      <c r="FG135" t="s">
        <v>71</v>
      </c>
      <c r="FH135" t="s">
        <v>71</v>
      </c>
      <c r="FJ135">
        <f>SUM('Orden2-1'!R135+'Orden2-1'!U135+'Orden2-1'!Y135+'Orden2-1'!AD135+'Orden2-1'!AG135+'Orden2-1'!AL135+'Orden2-1'!AO135+'Orden2-1'!AR135+'Orden2-1'!AU135+'Orden2-1'!AX135+'Orden2-1'!BA135+'Orden2-1'!BD135+'Orden2-1'!BG135+'Orden2-1'!BJ135+'Orden2-1'!BM135+'Orden2-1'!BP135+'Orden2-1'!BS135+'Orden2-1'!BV135+'Orden2-1'!BY135+'Orden2-1'!CB135+'Orden2-1'!CE135+'Orden2-1'!CH135+'Orden2-1'!CK135+'Orden2-1'!CN135+'Orden2-1'!CQ135+'Orden2-1'!CT135+'Orden2-1'!CW135+'Orden2-1'!CZ135+'Orden2-2'!Q135+'Orden2-2'!T135+'Orden2-2'!W135+'Orden2-2'!Z135+'Orden2-2'!AC135+'Orden2-2'!AF135+'Orden2-2'!AI135+'Orden2-2'!AL135+'Orden2-2'!AO135+'Orden2-2'!BB135+'Orden2-2'!BY135)</f>
        <v>1</v>
      </c>
      <c r="FK135">
        <f>SUM('Orden2-2'!CK135+'Orden2-2'!CN135+'Orden2-2'!CQ135+'Orden2-2'!CT135+'Orden2-2'!CW135+'Orden2-2'!CZ135+'Orden2-3'!Q135+'Orden2-3'!T135+'Orden2-3'!W135+'Orden2-3'!Z135+'Orden2-3'!AC135+'Orden2-3'!AF135+'Orden2-3'!AI135+'Orden2-3'!AL135+'Orden2-3'!AO135+'Orden2-3'!AR135+'Orden2-3'!AU135+'Orden2-3'!AX135+'Orden2-3'!BA135+'Orden2-3'!BD135+'Orden2-3'!BG135+'Orden2-3'!BJ135+'Orden2-3'!BM135+'Orden2-3'!BP135+'Orden2-3'!BS135)</f>
        <v>0</v>
      </c>
      <c r="FL135">
        <f>SUM('Orden2-2'!AS135+'Orden2-2'!BF135+'Orden2-2'!BM135+'Orden2-2'!BV135+'Orden2-3'!CD135+'Orden2-3'!CH135+'Orden2-3'!CK135+'Orden2-3'!CP135+'Orden2-3'!CT135+'Orden2-3'!DH135+'Orden2-3'!EC135+'Orden2-3'!EJ135+'Orden2-3'!EQ135+'Orden2-3'!EU135)</f>
        <v>0</v>
      </c>
      <c r="FM135">
        <f>SUM('Orden2-2'!AV135+'Orden2-2'!BS135+'Orden2-3'!BZ135+'Orden2-3'!DD135)</f>
        <v>0</v>
      </c>
      <c r="FN135">
        <f>SUM('Orden2-2'!BP135)</f>
        <v>0</v>
      </c>
      <c r="FO135">
        <f>SUM('Orden2-2'!CC135)</f>
        <v>0</v>
      </c>
    </row>
    <row r="136" spans="1:171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 t="s">
        <v>71</v>
      </c>
      <c r="BX136">
        <v>0</v>
      </c>
      <c r="BY136">
        <v>0</v>
      </c>
      <c r="BZ136">
        <v>0</v>
      </c>
      <c r="CA136" t="s">
        <v>71</v>
      </c>
      <c r="CB136">
        <v>0</v>
      </c>
      <c r="CC136">
        <v>0</v>
      </c>
      <c r="CD136">
        <v>0</v>
      </c>
      <c r="CE136" t="s">
        <v>71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 t="s">
        <v>71</v>
      </c>
      <c r="CM136" t="s">
        <v>71</v>
      </c>
      <c r="CN136">
        <v>0</v>
      </c>
      <c r="CO136">
        <v>0</v>
      </c>
      <c r="CP136">
        <v>0</v>
      </c>
      <c r="CQ136" t="s">
        <v>71</v>
      </c>
      <c r="CR136">
        <v>0</v>
      </c>
      <c r="CS136">
        <v>0</v>
      </c>
      <c r="CT136">
        <v>0</v>
      </c>
      <c r="CU136" t="s">
        <v>71</v>
      </c>
      <c r="CV136" t="s">
        <v>71</v>
      </c>
      <c r="CW136" t="s">
        <v>71</v>
      </c>
      <c r="CX136" t="s">
        <v>71</v>
      </c>
      <c r="CY136" t="s">
        <v>71</v>
      </c>
      <c r="CZ136" t="s">
        <v>71</v>
      </c>
      <c r="DA136" t="s">
        <v>71</v>
      </c>
      <c r="DB136">
        <v>0</v>
      </c>
      <c r="DC136">
        <v>0</v>
      </c>
      <c r="DD136">
        <v>0</v>
      </c>
      <c r="DE136" t="s">
        <v>71</v>
      </c>
      <c r="DF136">
        <v>0</v>
      </c>
      <c r="DG136">
        <v>0</v>
      </c>
      <c r="DH136">
        <v>0</v>
      </c>
      <c r="DI136" t="s">
        <v>71</v>
      </c>
      <c r="DJ136">
        <v>0</v>
      </c>
      <c r="DK136">
        <v>0</v>
      </c>
      <c r="DL136">
        <v>0</v>
      </c>
      <c r="DM136" t="s">
        <v>71</v>
      </c>
      <c r="DN136" t="s">
        <v>71</v>
      </c>
      <c r="DO136" t="s">
        <v>71</v>
      </c>
      <c r="DP136" t="s">
        <v>71</v>
      </c>
      <c r="DQ136" t="s">
        <v>71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 t="s">
        <v>71</v>
      </c>
      <c r="EE136" t="s">
        <v>71</v>
      </c>
      <c r="EF136" t="s">
        <v>71</v>
      </c>
      <c r="EG136" t="s">
        <v>71</v>
      </c>
      <c r="EH136">
        <v>0</v>
      </c>
      <c r="EI136">
        <v>0</v>
      </c>
      <c r="EJ136">
        <v>0</v>
      </c>
      <c r="EK136" t="s">
        <v>71</v>
      </c>
      <c r="EL136" t="s">
        <v>71</v>
      </c>
      <c r="EM136" t="s">
        <v>71</v>
      </c>
      <c r="EN136" t="s">
        <v>71</v>
      </c>
      <c r="EO136">
        <v>0</v>
      </c>
      <c r="EP136">
        <v>0</v>
      </c>
      <c r="EQ136">
        <v>0</v>
      </c>
      <c r="ER136" t="s">
        <v>71</v>
      </c>
      <c r="ES136">
        <v>0</v>
      </c>
      <c r="ET136">
        <v>0</v>
      </c>
      <c r="EU136">
        <v>0</v>
      </c>
      <c r="EV136" t="s">
        <v>71</v>
      </c>
      <c r="EW136" t="s">
        <v>71</v>
      </c>
      <c r="EX136" t="s">
        <v>71</v>
      </c>
      <c r="EY136" t="s">
        <v>71</v>
      </c>
      <c r="EZ136" t="s">
        <v>71</v>
      </c>
      <c r="FA136" t="s">
        <v>71</v>
      </c>
      <c r="FB136" t="s">
        <v>71</v>
      </c>
      <c r="FC136" t="s">
        <v>71</v>
      </c>
      <c r="FD136" t="s">
        <v>71</v>
      </c>
      <c r="FE136" t="s">
        <v>71</v>
      </c>
      <c r="FF136" t="s">
        <v>71</v>
      </c>
      <c r="FG136" t="s">
        <v>71</v>
      </c>
      <c r="FH136" t="s">
        <v>71</v>
      </c>
      <c r="FJ136">
        <f>SUM('Orden2-1'!R136+'Orden2-1'!U136+'Orden2-1'!Y136+'Orden2-1'!AD136+'Orden2-1'!AG136+'Orden2-1'!AL136+'Orden2-1'!AO136+'Orden2-1'!AR136+'Orden2-1'!AU136+'Orden2-1'!AX136+'Orden2-1'!BA136+'Orden2-1'!BD136+'Orden2-1'!BG136+'Orden2-1'!BJ136+'Orden2-1'!BM136+'Orden2-1'!BP136+'Orden2-1'!BS136+'Orden2-1'!BV136+'Orden2-1'!BY136+'Orden2-1'!CB136+'Orden2-1'!CE136+'Orden2-1'!CH136+'Orden2-1'!CK136+'Orden2-1'!CN136+'Orden2-1'!CQ136+'Orden2-1'!CT136+'Orden2-1'!CW136+'Orden2-1'!CZ136+'Orden2-2'!Q136+'Orden2-2'!T136+'Orden2-2'!W136+'Orden2-2'!Z136+'Orden2-2'!AC136+'Orden2-2'!AF136+'Orden2-2'!AI136+'Orden2-2'!AL136+'Orden2-2'!AO136+'Orden2-2'!BB136+'Orden2-2'!BY136)</f>
        <v>1</v>
      </c>
      <c r="FK136">
        <f>SUM('Orden2-2'!CK136+'Orden2-2'!CN136+'Orden2-2'!CQ136+'Orden2-2'!CT136+'Orden2-2'!CW136+'Orden2-2'!CZ136+'Orden2-3'!Q136+'Orden2-3'!T136+'Orden2-3'!W136+'Orden2-3'!Z136+'Orden2-3'!AC136+'Orden2-3'!AF136+'Orden2-3'!AI136+'Orden2-3'!AL136+'Orden2-3'!AO136+'Orden2-3'!AR136+'Orden2-3'!AU136+'Orden2-3'!AX136+'Orden2-3'!BA136+'Orden2-3'!BD136+'Orden2-3'!BG136+'Orden2-3'!BJ136+'Orden2-3'!BM136+'Orden2-3'!BP136+'Orden2-3'!BS136)</f>
        <v>0</v>
      </c>
      <c r="FL136">
        <f>SUM('Orden2-2'!AS136+'Orden2-2'!BF136+'Orden2-2'!BM136+'Orden2-2'!BV136+'Orden2-3'!CD136+'Orden2-3'!CH136+'Orden2-3'!CK136+'Orden2-3'!CP136+'Orden2-3'!CT136+'Orden2-3'!DH136+'Orden2-3'!EC136+'Orden2-3'!EJ136+'Orden2-3'!EQ136+'Orden2-3'!EU136)</f>
        <v>4</v>
      </c>
      <c r="FM136">
        <f>SUM('Orden2-2'!AV136+'Orden2-2'!BS136+'Orden2-3'!BZ136+'Orden2-3'!DD136)</f>
        <v>0</v>
      </c>
      <c r="FN136">
        <f>SUM('Orden2-2'!BP136)</f>
        <v>0</v>
      </c>
      <c r="FO136">
        <f>SUM('Orden2-2'!CC136)</f>
        <v>0</v>
      </c>
    </row>
    <row r="137" spans="1:171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 t="s">
        <v>71</v>
      </c>
      <c r="BX137">
        <v>0</v>
      </c>
      <c r="BY137">
        <v>0</v>
      </c>
      <c r="BZ137">
        <v>0</v>
      </c>
      <c r="CA137" t="s">
        <v>71</v>
      </c>
      <c r="CB137">
        <v>0</v>
      </c>
      <c r="CC137">
        <v>0</v>
      </c>
      <c r="CD137">
        <v>0</v>
      </c>
      <c r="CE137" t="s">
        <v>71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 t="s">
        <v>71</v>
      </c>
      <c r="CM137" t="s">
        <v>71</v>
      </c>
      <c r="CN137">
        <v>0</v>
      </c>
      <c r="CO137">
        <v>0</v>
      </c>
      <c r="CP137">
        <v>0</v>
      </c>
      <c r="CQ137" t="s">
        <v>71</v>
      </c>
      <c r="CR137">
        <v>0</v>
      </c>
      <c r="CS137">
        <v>0</v>
      </c>
      <c r="CT137">
        <v>0</v>
      </c>
      <c r="CU137" t="s">
        <v>71</v>
      </c>
      <c r="CV137" t="s">
        <v>71</v>
      </c>
      <c r="CW137" t="s">
        <v>71</v>
      </c>
      <c r="CX137" t="s">
        <v>71</v>
      </c>
      <c r="CY137" t="s">
        <v>71</v>
      </c>
      <c r="CZ137" t="s">
        <v>71</v>
      </c>
      <c r="DA137" t="s">
        <v>71</v>
      </c>
      <c r="DB137">
        <v>0</v>
      </c>
      <c r="DC137">
        <v>0</v>
      </c>
      <c r="DD137">
        <v>0</v>
      </c>
      <c r="DE137" t="s">
        <v>71</v>
      </c>
      <c r="DF137">
        <v>0</v>
      </c>
      <c r="DG137">
        <v>0</v>
      </c>
      <c r="DH137">
        <v>0</v>
      </c>
      <c r="DI137" t="s">
        <v>71</v>
      </c>
      <c r="DJ137">
        <v>0</v>
      </c>
      <c r="DK137">
        <v>0</v>
      </c>
      <c r="DL137">
        <v>0</v>
      </c>
      <c r="DM137" t="s">
        <v>71</v>
      </c>
      <c r="DN137" t="s">
        <v>71</v>
      </c>
      <c r="DO137" t="s">
        <v>71</v>
      </c>
      <c r="DP137" t="s">
        <v>71</v>
      </c>
      <c r="DQ137" t="s">
        <v>71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 t="s">
        <v>71</v>
      </c>
      <c r="EE137" t="s">
        <v>71</v>
      </c>
      <c r="EF137" t="s">
        <v>71</v>
      </c>
      <c r="EG137" t="s">
        <v>71</v>
      </c>
      <c r="EH137">
        <v>0</v>
      </c>
      <c r="EI137">
        <v>0</v>
      </c>
      <c r="EJ137">
        <v>0</v>
      </c>
      <c r="EK137" t="s">
        <v>71</v>
      </c>
      <c r="EL137" t="s">
        <v>71</v>
      </c>
      <c r="EM137" t="s">
        <v>71</v>
      </c>
      <c r="EN137" t="s">
        <v>71</v>
      </c>
      <c r="EO137">
        <v>0</v>
      </c>
      <c r="EP137">
        <v>0</v>
      </c>
      <c r="EQ137">
        <v>0</v>
      </c>
      <c r="ER137" t="s">
        <v>71</v>
      </c>
      <c r="ES137">
        <v>0</v>
      </c>
      <c r="ET137">
        <v>0</v>
      </c>
      <c r="EU137">
        <v>0</v>
      </c>
      <c r="EV137" t="s">
        <v>71</v>
      </c>
      <c r="EW137" t="s">
        <v>71</v>
      </c>
      <c r="EX137" t="s">
        <v>71</v>
      </c>
      <c r="EY137" t="s">
        <v>71</v>
      </c>
      <c r="EZ137" t="s">
        <v>71</v>
      </c>
      <c r="FA137" t="s">
        <v>71</v>
      </c>
      <c r="FB137" t="s">
        <v>71</v>
      </c>
      <c r="FC137" t="s">
        <v>71</v>
      </c>
      <c r="FD137" t="s">
        <v>71</v>
      </c>
      <c r="FE137" t="s">
        <v>71</v>
      </c>
      <c r="FF137" t="s">
        <v>71</v>
      </c>
      <c r="FG137" t="s">
        <v>71</v>
      </c>
      <c r="FH137" t="s">
        <v>71</v>
      </c>
      <c r="FJ137">
        <f>SUM('Orden2-1'!R137+'Orden2-1'!U137+'Orden2-1'!Y137+'Orden2-1'!AD137+'Orden2-1'!AG137+'Orden2-1'!AL137+'Orden2-1'!AO137+'Orden2-1'!AR137+'Orden2-1'!AU137+'Orden2-1'!AX137+'Orden2-1'!BA137+'Orden2-1'!BD137+'Orden2-1'!BG137+'Orden2-1'!BJ137+'Orden2-1'!BM137+'Orden2-1'!BP137+'Orden2-1'!BS137+'Orden2-1'!BV137+'Orden2-1'!BY137+'Orden2-1'!CB137+'Orden2-1'!CE137+'Orden2-1'!CH137+'Orden2-1'!CK137+'Orden2-1'!CN137+'Orden2-1'!CQ137+'Orden2-1'!CT137+'Orden2-1'!CW137+'Orden2-1'!CZ137+'Orden2-2'!Q137+'Orden2-2'!T137+'Orden2-2'!W137+'Orden2-2'!Z137+'Orden2-2'!AC137+'Orden2-2'!AF137+'Orden2-2'!AI137+'Orden2-2'!AL137+'Orden2-2'!AO137+'Orden2-2'!BB137+'Orden2-2'!BY137)</f>
        <v>5</v>
      </c>
      <c r="FK137">
        <f>SUM('Orden2-2'!CK137+'Orden2-2'!CN137+'Orden2-2'!CQ137+'Orden2-2'!CT137+'Orden2-2'!CW137+'Orden2-2'!CZ137+'Orden2-3'!Q137+'Orden2-3'!T137+'Orden2-3'!W137+'Orden2-3'!Z137+'Orden2-3'!AC137+'Orden2-3'!AF137+'Orden2-3'!AI137+'Orden2-3'!AL137+'Orden2-3'!AO137+'Orden2-3'!AR137+'Orden2-3'!AU137+'Orden2-3'!AX137+'Orden2-3'!BA137+'Orden2-3'!BD137+'Orden2-3'!BG137+'Orden2-3'!BJ137+'Orden2-3'!BM137+'Orden2-3'!BP137+'Orden2-3'!BS137)</f>
        <v>0</v>
      </c>
      <c r="FL137">
        <f>SUM('Orden2-2'!AS137+'Orden2-2'!BF137+'Orden2-2'!BM137+'Orden2-2'!BV137+'Orden2-3'!CD137+'Orden2-3'!CH137+'Orden2-3'!CK137+'Orden2-3'!CP137+'Orden2-3'!CT137+'Orden2-3'!DH137+'Orden2-3'!EC137+'Orden2-3'!EJ137+'Orden2-3'!EQ137+'Orden2-3'!EU137)</f>
        <v>8</v>
      </c>
      <c r="FM137">
        <f>SUM('Orden2-2'!AV137+'Orden2-2'!BS137+'Orden2-3'!BZ137+'Orden2-3'!DD137)</f>
        <v>0</v>
      </c>
      <c r="FN137">
        <f>SUM('Orden2-2'!BP137)</f>
        <v>1</v>
      </c>
      <c r="FO137">
        <f>SUM('Orden2-2'!CC137)</f>
        <v>0</v>
      </c>
    </row>
    <row r="138" spans="1:171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 t="s">
        <v>71</v>
      </c>
      <c r="BX138">
        <v>0</v>
      </c>
      <c r="BY138">
        <v>0</v>
      </c>
      <c r="BZ138">
        <v>0</v>
      </c>
      <c r="CA138" t="s">
        <v>71</v>
      </c>
      <c r="CB138">
        <v>0</v>
      </c>
      <c r="CC138">
        <v>0</v>
      </c>
      <c r="CD138">
        <v>0</v>
      </c>
      <c r="CE138" t="s">
        <v>71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 t="s">
        <v>71</v>
      </c>
      <c r="CM138" t="s">
        <v>71</v>
      </c>
      <c r="CN138">
        <v>0</v>
      </c>
      <c r="CO138">
        <v>0</v>
      </c>
      <c r="CP138">
        <v>0</v>
      </c>
      <c r="CQ138" t="s">
        <v>71</v>
      </c>
      <c r="CR138">
        <v>0</v>
      </c>
      <c r="CS138">
        <v>0</v>
      </c>
      <c r="CT138">
        <v>0</v>
      </c>
      <c r="CU138" t="s">
        <v>71</v>
      </c>
      <c r="CV138" t="s">
        <v>71</v>
      </c>
      <c r="CW138" t="s">
        <v>71</v>
      </c>
      <c r="CX138" t="s">
        <v>71</v>
      </c>
      <c r="CY138" t="s">
        <v>71</v>
      </c>
      <c r="CZ138" t="s">
        <v>71</v>
      </c>
      <c r="DA138" t="s">
        <v>71</v>
      </c>
      <c r="DB138">
        <v>0</v>
      </c>
      <c r="DC138">
        <v>0</v>
      </c>
      <c r="DD138">
        <v>0</v>
      </c>
      <c r="DE138" t="s">
        <v>71</v>
      </c>
      <c r="DF138">
        <v>0</v>
      </c>
      <c r="DG138">
        <v>0</v>
      </c>
      <c r="DH138">
        <v>0</v>
      </c>
      <c r="DI138" t="s">
        <v>71</v>
      </c>
      <c r="DJ138">
        <v>0</v>
      </c>
      <c r="DK138">
        <v>0</v>
      </c>
      <c r="DL138">
        <v>0</v>
      </c>
      <c r="DM138" t="s">
        <v>71</v>
      </c>
      <c r="DN138" t="s">
        <v>71</v>
      </c>
      <c r="DO138" t="s">
        <v>71</v>
      </c>
      <c r="DP138" t="s">
        <v>71</v>
      </c>
      <c r="DQ138" t="s">
        <v>71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 t="s">
        <v>71</v>
      </c>
      <c r="EE138" t="s">
        <v>71</v>
      </c>
      <c r="EF138" t="s">
        <v>71</v>
      </c>
      <c r="EG138" t="s">
        <v>71</v>
      </c>
      <c r="EH138">
        <v>0</v>
      </c>
      <c r="EI138">
        <v>0</v>
      </c>
      <c r="EJ138">
        <v>0</v>
      </c>
      <c r="EK138" t="s">
        <v>71</v>
      </c>
      <c r="EL138" t="s">
        <v>71</v>
      </c>
      <c r="EM138" t="s">
        <v>71</v>
      </c>
      <c r="EN138" t="s">
        <v>71</v>
      </c>
      <c r="EO138">
        <v>0</v>
      </c>
      <c r="EP138">
        <v>0</v>
      </c>
      <c r="EQ138">
        <v>0</v>
      </c>
      <c r="ER138" t="s">
        <v>71</v>
      </c>
      <c r="ES138">
        <v>0</v>
      </c>
      <c r="ET138">
        <v>0</v>
      </c>
      <c r="EU138">
        <v>0</v>
      </c>
      <c r="EV138" t="s">
        <v>71</v>
      </c>
      <c r="EW138" t="s">
        <v>71</v>
      </c>
      <c r="EX138" t="s">
        <v>71</v>
      </c>
      <c r="EY138" t="s">
        <v>71</v>
      </c>
      <c r="EZ138" t="s">
        <v>71</v>
      </c>
      <c r="FA138" t="s">
        <v>71</v>
      </c>
      <c r="FB138" t="s">
        <v>71</v>
      </c>
      <c r="FC138" t="s">
        <v>71</v>
      </c>
      <c r="FD138" t="s">
        <v>71</v>
      </c>
      <c r="FE138" t="s">
        <v>71</v>
      </c>
      <c r="FF138" t="s">
        <v>71</v>
      </c>
      <c r="FG138" t="s">
        <v>71</v>
      </c>
      <c r="FH138" t="s">
        <v>71</v>
      </c>
      <c r="FJ138">
        <f>SUM('Orden2-1'!R138+'Orden2-1'!U138+'Orden2-1'!Y138+'Orden2-1'!AD138+'Orden2-1'!AG138+'Orden2-1'!AL138+'Orden2-1'!AO138+'Orden2-1'!AR138+'Orden2-1'!AU138+'Orden2-1'!AX138+'Orden2-1'!BA138+'Orden2-1'!BD138+'Orden2-1'!BG138+'Orden2-1'!BJ138+'Orden2-1'!BM138+'Orden2-1'!BP138+'Orden2-1'!BS138+'Orden2-1'!BV138+'Orden2-1'!BY138+'Orden2-1'!CB138+'Orden2-1'!CE138+'Orden2-1'!CH138+'Orden2-1'!CK138+'Orden2-1'!CN138+'Orden2-1'!CQ138+'Orden2-1'!CT138+'Orden2-1'!CW138+'Orden2-1'!CZ138+'Orden2-2'!Q138+'Orden2-2'!T138+'Orden2-2'!W138+'Orden2-2'!Z138+'Orden2-2'!AC138+'Orden2-2'!AF138+'Orden2-2'!AI138+'Orden2-2'!AL138+'Orden2-2'!AO138+'Orden2-2'!BB138+'Orden2-2'!BY138)</f>
        <v>1</v>
      </c>
      <c r="FK138">
        <f>SUM('Orden2-2'!CK138+'Orden2-2'!CN138+'Orden2-2'!CQ138+'Orden2-2'!CT138+'Orden2-2'!CW138+'Orden2-2'!CZ138+'Orden2-3'!Q138+'Orden2-3'!T138+'Orden2-3'!W138+'Orden2-3'!Z138+'Orden2-3'!AC138+'Orden2-3'!AF138+'Orden2-3'!AI138+'Orden2-3'!AL138+'Orden2-3'!AO138+'Orden2-3'!AR138+'Orden2-3'!AU138+'Orden2-3'!AX138+'Orden2-3'!BA138+'Orden2-3'!BD138+'Orden2-3'!BG138+'Orden2-3'!BJ138+'Orden2-3'!BM138+'Orden2-3'!BP138+'Orden2-3'!BS138)</f>
        <v>0</v>
      </c>
      <c r="FL138">
        <f>SUM('Orden2-2'!AS138+'Orden2-2'!BF138+'Orden2-2'!BM138+'Orden2-2'!BV138+'Orden2-3'!CD138+'Orden2-3'!CH138+'Orden2-3'!CK138+'Orden2-3'!CP138+'Orden2-3'!CT138+'Orden2-3'!DH138+'Orden2-3'!EC138+'Orden2-3'!EJ138+'Orden2-3'!EQ138+'Orden2-3'!EU138)</f>
        <v>1</v>
      </c>
      <c r="FM138">
        <f>SUM('Orden2-2'!AV138+'Orden2-2'!BS138+'Orden2-3'!BZ138+'Orden2-3'!DD138)</f>
        <v>0</v>
      </c>
      <c r="FN138">
        <f>SUM('Orden2-2'!BP138)</f>
        <v>0</v>
      </c>
      <c r="FO138">
        <f>SUM('Orden2-2'!CC138)</f>
        <v>0</v>
      </c>
    </row>
    <row r="139" spans="1:171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 t="s">
        <v>71</v>
      </c>
      <c r="BX139">
        <v>0</v>
      </c>
      <c r="BY139">
        <v>0</v>
      </c>
      <c r="BZ139">
        <v>0</v>
      </c>
      <c r="CA139" t="s">
        <v>71</v>
      </c>
      <c r="CB139">
        <v>0</v>
      </c>
      <c r="CC139">
        <v>0</v>
      </c>
      <c r="CD139">
        <v>0</v>
      </c>
      <c r="CE139" t="s">
        <v>71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 t="s">
        <v>71</v>
      </c>
      <c r="CM139" t="s">
        <v>71</v>
      </c>
      <c r="CN139">
        <v>0</v>
      </c>
      <c r="CO139">
        <v>0</v>
      </c>
      <c r="CP139">
        <v>0</v>
      </c>
      <c r="CQ139" t="s">
        <v>71</v>
      </c>
      <c r="CR139">
        <v>0</v>
      </c>
      <c r="CS139">
        <v>0</v>
      </c>
      <c r="CT139">
        <v>0</v>
      </c>
      <c r="CU139" t="s">
        <v>71</v>
      </c>
      <c r="CV139" t="s">
        <v>71</v>
      </c>
      <c r="CW139" t="s">
        <v>71</v>
      </c>
      <c r="CX139" t="s">
        <v>71</v>
      </c>
      <c r="CY139" t="s">
        <v>71</v>
      </c>
      <c r="CZ139" t="s">
        <v>71</v>
      </c>
      <c r="DA139" t="s">
        <v>71</v>
      </c>
      <c r="DB139">
        <v>0</v>
      </c>
      <c r="DC139">
        <v>0</v>
      </c>
      <c r="DD139">
        <v>0</v>
      </c>
      <c r="DE139" t="s">
        <v>71</v>
      </c>
      <c r="DF139">
        <v>0</v>
      </c>
      <c r="DG139">
        <v>0</v>
      </c>
      <c r="DH139">
        <v>0</v>
      </c>
      <c r="DI139" t="s">
        <v>71</v>
      </c>
      <c r="DJ139">
        <v>0</v>
      </c>
      <c r="DK139">
        <v>0</v>
      </c>
      <c r="DL139">
        <v>0</v>
      </c>
      <c r="DM139" t="s">
        <v>71</v>
      </c>
      <c r="DN139" t="s">
        <v>71</v>
      </c>
      <c r="DO139" t="s">
        <v>71</v>
      </c>
      <c r="DP139" t="s">
        <v>71</v>
      </c>
      <c r="DQ139" t="s">
        <v>71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 t="s">
        <v>71</v>
      </c>
      <c r="EE139" t="s">
        <v>71</v>
      </c>
      <c r="EF139" t="s">
        <v>71</v>
      </c>
      <c r="EG139" t="s">
        <v>71</v>
      </c>
      <c r="EH139">
        <v>0</v>
      </c>
      <c r="EI139">
        <v>0</v>
      </c>
      <c r="EJ139">
        <v>0</v>
      </c>
      <c r="EK139" t="s">
        <v>71</v>
      </c>
      <c r="EL139" t="s">
        <v>71</v>
      </c>
      <c r="EM139" t="s">
        <v>71</v>
      </c>
      <c r="EN139" t="s">
        <v>71</v>
      </c>
      <c r="EO139">
        <v>0</v>
      </c>
      <c r="EP139">
        <v>0</v>
      </c>
      <c r="EQ139">
        <v>0</v>
      </c>
      <c r="ER139" t="s">
        <v>71</v>
      </c>
      <c r="ES139">
        <v>0</v>
      </c>
      <c r="ET139">
        <v>0</v>
      </c>
      <c r="EU139">
        <v>0</v>
      </c>
      <c r="EV139" t="s">
        <v>71</v>
      </c>
      <c r="EW139" t="s">
        <v>71</v>
      </c>
      <c r="EX139" t="s">
        <v>71</v>
      </c>
      <c r="EY139" t="s">
        <v>71</v>
      </c>
      <c r="EZ139" t="s">
        <v>71</v>
      </c>
      <c r="FA139" t="s">
        <v>71</v>
      </c>
      <c r="FB139" t="s">
        <v>71</v>
      </c>
      <c r="FC139" t="s">
        <v>71</v>
      </c>
      <c r="FD139" t="s">
        <v>71</v>
      </c>
      <c r="FE139" t="s">
        <v>71</v>
      </c>
      <c r="FF139" t="s">
        <v>71</v>
      </c>
      <c r="FG139" t="s">
        <v>71</v>
      </c>
      <c r="FH139" t="s">
        <v>71</v>
      </c>
      <c r="FJ139">
        <f>SUM('Orden2-1'!R139+'Orden2-1'!U139+'Orden2-1'!Y139+'Orden2-1'!AD139+'Orden2-1'!AG139+'Orden2-1'!AL139+'Orden2-1'!AO139+'Orden2-1'!AR139+'Orden2-1'!AU139+'Orden2-1'!AX139+'Orden2-1'!BA139+'Orden2-1'!BD139+'Orden2-1'!BG139+'Orden2-1'!BJ139+'Orden2-1'!BM139+'Orden2-1'!BP139+'Orden2-1'!BS139+'Orden2-1'!BV139+'Orden2-1'!BY139+'Orden2-1'!CB139+'Orden2-1'!CE139+'Orden2-1'!CH139+'Orden2-1'!CK139+'Orden2-1'!CN139+'Orden2-1'!CQ139+'Orden2-1'!CT139+'Orden2-1'!CW139+'Orden2-1'!CZ139+'Orden2-2'!Q139+'Orden2-2'!T139+'Orden2-2'!W139+'Orden2-2'!Z139+'Orden2-2'!AC139+'Orden2-2'!AF139+'Orden2-2'!AI139+'Orden2-2'!AL139+'Orden2-2'!AO139+'Orden2-2'!BB139+'Orden2-2'!BY139)</f>
        <v>1</v>
      </c>
      <c r="FK139">
        <f>SUM('Orden2-2'!CK139+'Orden2-2'!CN139+'Orden2-2'!CQ139+'Orden2-2'!CT139+'Orden2-2'!CW139+'Orden2-2'!CZ139+'Orden2-3'!Q139+'Orden2-3'!T139+'Orden2-3'!W139+'Orden2-3'!Z139+'Orden2-3'!AC139+'Orden2-3'!AF139+'Orden2-3'!AI139+'Orden2-3'!AL139+'Orden2-3'!AO139+'Orden2-3'!AR139+'Orden2-3'!AU139+'Orden2-3'!AX139+'Orden2-3'!BA139+'Orden2-3'!BD139+'Orden2-3'!BG139+'Orden2-3'!BJ139+'Orden2-3'!BM139+'Orden2-3'!BP139+'Orden2-3'!BS139)</f>
        <v>0</v>
      </c>
      <c r="FL139">
        <f>SUM('Orden2-2'!AS139+'Orden2-2'!BF139+'Orden2-2'!BM139+'Orden2-2'!BV139+'Orden2-3'!CD139+'Orden2-3'!CH139+'Orden2-3'!CK139+'Orden2-3'!CP139+'Orden2-3'!CT139+'Orden2-3'!DH139+'Orden2-3'!EC139+'Orden2-3'!EJ139+'Orden2-3'!EQ139+'Orden2-3'!EU139)</f>
        <v>1</v>
      </c>
      <c r="FM139">
        <f>SUM('Orden2-2'!AV139+'Orden2-2'!BS139+'Orden2-3'!BZ139+'Orden2-3'!DD139)</f>
        <v>0</v>
      </c>
      <c r="FN139">
        <f>SUM('Orden2-2'!BP139)</f>
        <v>0</v>
      </c>
      <c r="FO139">
        <f>SUM('Orden2-2'!CC139)</f>
        <v>0</v>
      </c>
    </row>
    <row r="140" spans="1:171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 t="s">
        <v>71</v>
      </c>
      <c r="BX140">
        <v>0</v>
      </c>
      <c r="BY140">
        <v>0</v>
      </c>
      <c r="BZ140">
        <v>0</v>
      </c>
      <c r="CA140" t="s">
        <v>71</v>
      </c>
      <c r="CB140">
        <v>0</v>
      </c>
      <c r="CC140">
        <v>0</v>
      </c>
      <c r="CD140">
        <v>0</v>
      </c>
      <c r="CE140" t="s">
        <v>71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 t="s">
        <v>71</v>
      </c>
      <c r="CM140" t="s">
        <v>71</v>
      </c>
      <c r="CN140">
        <v>0</v>
      </c>
      <c r="CO140">
        <v>0</v>
      </c>
      <c r="CP140">
        <v>0</v>
      </c>
      <c r="CQ140" t="s">
        <v>71</v>
      </c>
      <c r="CR140">
        <v>0</v>
      </c>
      <c r="CS140">
        <v>0</v>
      </c>
      <c r="CT140">
        <v>0</v>
      </c>
      <c r="CU140" t="s">
        <v>71</v>
      </c>
      <c r="CV140" t="s">
        <v>71</v>
      </c>
      <c r="CW140" t="s">
        <v>71</v>
      </c>
      <c r="CX140" t="s">
        <v>71</v>
      </c>
      <c r="CY140" t="s">
        <v>71</v>
      </c>
      <c r="CZ140" t="s">
        <v>71</v>
      </c>
      <c r="DA140" t="s">
        <v>71</v>
      </c>
      <c r="DB140">
        <v>0</v>
      </c>
      <c r="DC140">
        <v>0</v>
      </c>
      <c r="DD140">
        <v>0</v>
      </c>
      <c r="DE140" t="s">
        <v>71</v>
      </c>
      <c r="DF140">
        <v>0</v>
      </c>
      <c r="DG140">
        <v>0</v>
      </c>
      <c r="DH140">
        <v>0</v>
      </c>
      <c r="DI140" t="s">
        <v>71</v>
      </c>
      <c r="DJ140">
        <v>0</v>
      </c>
      <c r="DK140">
        <v>0</v>
      </c>
      <c r="DL140">
        <v>0</v>
      </c>
      <c r="DM140" t="s">
        <v>71</v>
      </c>
      <c r="DN140" t="s">
        <v>71</v>
      </c>
      <c r="DO140" t="s">
        <v>71</v>
      </c>
      <c r="DP140" t="s">
        <v>71</v>
      </c>
      <c r="DQ140" t="s">
        <v>71</v>
      </c>
      <c r="DR140">
        <v>0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 t="s">
        <v>71</v>
      </c>
      <c r="EE140" t="s">
        <v>71</v>
      </c>
      <c r="EF140" t="s">
        <v>71</v>
      </c>
      <c r="EG140" t="s">
        <v>71</v>
      </c>
      <c r="EH140">
        <v>0</v>
      </c>
      <c r="EI140">
        <v>0</v>
      </c>
      <c r="EJ140">
        <v>0</v>
      </c>
      <c r="EK140" t="s">
        <v>71</v>
      </c>
      <c r="EL140" t="s">
        <v>71</v>
      </c>
      <c r="EM140" t="s">
        <v>71</v>
      </c>
      <c r="EN140" t="s">
        <v>71</v>
      </c>
      <c r="EO140">
        <v>0</v>
      </c>
      <c r="EP140">
        <v>0</v>
      </c>
      <c r="EQ140">
        <v>0</v>
      </c>
      <c r="ER140" t="s">
        <v>71</v>
      </c>
      <c r="ES140">
        <v>0</v>
      </c>
      <c r="ET140">
        <v>0</v>
      </c>
      <c r="EU140">
        <v>0</v>
      </c>
      <c r="EV140" t="s">
        <v>71</v>
      </c>
      <c r="EW140" t="s">
        <v>71</v>
      </c>
      <c r="EX140" t="s">
        <v>71</v>
      </c>
      <c r="EY140" t="s">
        <v>71</v>
      </c>
      <c r="EZ140" t="s">
        <v>71</v>
      </c>
      <c r="FA140" t="s">
        <v>71</v>
      </c>
      <c r="FB140" t="s">
        <v>71</v>
      </c>
      <c r="FC140" t="s">
        <v>71</v>
      </c>
      <c r="FD140" t="s">
        <v>71</v>
      </c>
      <c r="FE140" t="s">
        <v>71</v>
      </c>
      <c r="FF140" t="s">
        <v>71</v>
      </c>
      <c r="FG140" t="s">
        <v>71</v>
      </c>
      <c r="FH140" t="s">
        <v>71</v>
      </c>
      <c r="FJ140">
        <f>SUM('Orden2-1'!R140+'Orden2-1'!U140+'Orden2-1'!Y140+'Orden2-1'!AD140+'Orden2-1'!AG140+'Orden2-1'!AL140+'Orden2-1'!AO140+'Orden2-1'!AR140+'Orden2-1'!AU140+'Orden2-1'!AX140+'Orden2-1'!BA140+'Orden2-1'!BD140+'Orden2-1'!BG140+'Orden2-1'!BJ140+'Orden2-1'!BM140+'Orden2-1'!BP140+'Orden2-1'!BS140+'Orden2-1'!BV140+'Orden2-1'!BY140+'Orden2-1'!CB140+'Orden2-1'!CE140+'Orden2-1'!CH140+'Orden2-1'!CK140+'Orden2-1'!CN140+'Orden2-1'!CQ140+'Orden2-1'!CT140+'Orden2-1'!CW140+'Orden2-1'!CZ140+'Orden2-2'!Q140+'Orden2-2'!T140+'Orden2-2'!W140+'Orden2-2'!Z140+'Orden2-2'!AC140+'Orden2-2'!AF140+'Orden2-2'!AI140+'Orden2-2'!AL140+'Orden2-2'!AO140+'Orden2-2'!BB140+'Orden2-2'!BY140)</f>
        <v>1</v>
      </c>
      <c r="FK140">
        <f>SUM('Orden2-2'!CK140+'Orden2-2'!CN140+'Orden2-2'!CQ140+'Orden2-2'!CT140+'Orden2-2'!CW140+'Orden2-2'!CZ140+'Orden2-3'!Q140+'Orden2-3'!T140+'Orden2-3'!W140+'Orden2-3'!Z140+'Orden2-3'!AC140+'Orden2-3'!AF140+'Orden2-3'!AI140+'Orden2-3'!AL140+'Orden2-3'!AO140+'Orden2-3'!AR140+'Orden2-3'!AU140+'Orden2-3'!AX140+'Orden2-3'!BA140+'Orden2-3'!BD140+'Orden2-3'!BG140+'Orden2-3'!BJ140+'Orden2-3'!BM140+'Orden2-3'!BP140+'Orden2-3'!BS140)</f>
        <v>0</v>
      </c>
      <c r="FL140">
        <f>SUM('Orden2-2'!AS140+'Orden2-2'!BF140+'Orden2-2'!BM140+'Orden2-2'!BV140+'Orden2-3'!CD140+'Orden2-3'!CH140+'Orden2-3'!CK140+'Orden2-3'!CP140+'Orden2-3'!CT140+'Orden2-3'!DH140+'Orden2-3'!EC140+'Orden2-3'!EJ140+'Orden2-3'!EQ140+'Orden2-3'!EU140)</f>
        <v>0</v>
      </c>
      <c r="FM140">
        <f>SUM('Orden2-2'!AV140+'Orden2-2'!BS140+'Orden2-3'!BZ140+'Orden2-3'!DD140)</f>
        <v>0</v>
      </c>
      <c r="FN140">
        <f>SUM('Orden2-2'!BP140)</f>
        <v>0</v>
      </c>
      <c r="FO140">
        <f>SUM('Orden2-2'!CC140)</f>
        <v>0</v>
      </c>
    </row>
    <row r="141" spans="1:171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 t="s">
        <v>71</v>
      </c>
      <c r="BX141">
        <v>0</v>
      </c>
      <c r="BY141">
        <v>0</v>
      </c>
      <c r="BZ141">
        <v>0</v>
      </c>
      <c r="CA141" t="s">
        <v>71</v>
      </c>
      <c r="CB141">
        <v>0</v>
      </c>
      <c r="CC141">
        <v>0</v>
      </c>
      <c r="CD141">
        <v>0</v>
      </c>
      <c r="CE141" t="s">
        <v>71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 t="s">
        <v>71</v>
      </c>
      <c r="CM141" t="s">
        <v>71</v>
      </c>
      <c r="CN141">
        <v>0</v>
      </c>
      <c r="CO141">
        <v>0</v>
      </c>
      <c r="CP141">
        <v>0</v>
      </c>
      <c r="CQ141" t="s">
        <v>71</v>
      </c>
      <c r="CR141">
        <v>0</v>
      </c>
      <c r="CS141">
        <v>0</v>
      </c>
      <c r="CT141">
        <v>0</v>
      </c>
      <c r="CU141" t="s">
        <v>71</v>
      </c>
      <c r="CV141" t="s">
        <v>71</v>
      </c>
      <c r="CW141" t="s">
        <v>71</v>
      </c>
      <c r="CX141" t="s">
        <v>71</v>
      </c>
      <c r="CY141" t="s">
        <v>71</v>
      </c>
      <c r="CZ141" t="s">
        <v>71</v>
      </c>
      <c r="DA141" t="s">
        <v>71</v>
      </c>
      <c r="DB141">
        <v>0</v>
      </c>
      <c r="DC141">
        <v>0</v>
      </c>
      <c r="DD141">
        <v>0</v>
      </c>
      <c r="DE141" t="s">
        <v>71</v>
      </c>
      <c r="DF141">
        <v>0</v>
      </c>
      <c r="DG141">
        <v>0</v>
      </c>
      <c r="DH141">
        <v>0</v>
      </c>
      <c r="DI141" t="s">
        <v>71</v>
      </c>
      <c r="DJ141">
        <v>0</v>
      </c>
      <c r="DK141">
        <v>0</v>
      </c>
      <c r="DL141">
        <v>0</v>
      </c>
      <c r="DM141" t="s">
        <v>71</v>
      </c>
      <c r="DN141" t="s">
        <v>71</v>
      </c>
      <c r="DO141" t="s">
        <v>71</v>
      </c>
      <c r="DP141" t="s">
        <v>71</v>
      </c>
      <c r="DQ141" t="s">
        <v>71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 t="s">
        <v>71</v>
      </c>
      <c r="EE141" t="s">
        <v>71</v>
      </c>
      <c r="EF141" t="s">
        <v>71</v>
      </c>
      <c r="EG141" t="s">
        <v>71</v>
      </c>
      <c r="EH141">
        <v>0</v>
      </c>
      <c r="EI141">
        <v>0</v>
      </c>
      <c r="EJ141">
        <v>0</v>
      </c>
      <c r="EK141" t="s">
        <v>71</v>
      </c>
      <c r="EL141" t="s">
        <v>71</v>
      </c>
      <c r="EM141" t="s">
        <v>71</v>
      </c>
      <c r="EN141" t="s">
        <v>71</v>
      </c>
      <c r="EO141">
        <v>0</v>
      </c>
      <c r="EP141">
        <v>0</v>
      </c>
      <c r="EQ141">
        <v>0</v>
      </c>
      <c r="ER141" t="s">
        <v>71</v>
      </c>
      <c r="ES141">
        <v>0</v>
      </c>
      <c r="ET141">
        <v>0</v>
      </c>
      <c r="EU141">
        <v>0</v>
      </c>
      <c r="EV141" t="s">
        <v>71</v>
      </c>
      <c r="EW141" t="s">
        <v>71</v>
      </c>
      <c r="EX141" t="s">
        <v>71</v>
      </c>
      <c r="EY141" t="s">
        <v>71</v>
      </c>
      <c r="EZ141" t="s">
        <v>71</v>
      </c>
      <c r="FA141" t="s">
        <v>71</v>
      </c>
      <c r="FB141" t="s">
        <v>71</v>
      </c>
      <c r="FC141" t="s">
        <v>71</v>
      </c>
      <c r="FD141" t="s">
        <v>71</v>
      </c>
      <c r="FE141" t="s">
        <v>71</v>
      </c>
      <c r="FF141" t="s">
        <v>71</v>
      </c>
      <c r="FG141" t="s">
        <v>71</v>
      </c>
      <c r="FH141" t="s">
        <v>71</v>
      </c>
      <c r="FJ141">
        <f>SUM('Orden2-1'!R141+'Orden2-1'!U141+'Orden2-1'!Y141+'Orden2-1'!AD141+'Orden2-1'!AG141+'Orden2-1'!AL141+'Orden2-1'!AO141+'Orden2-1'!AR141+'Orden2-1'!AU141+'Orden2-1'!AX141+'Orden2-1'!BA141+'Orden2-1'!BD141+'Orden2-1'!BG141+'Orden2-1'!BJ141+'Orden2-1'!BM141+'Orden2-1'!BP141+'Orden2-1'!BS141+'Orden2-1'!BV141+'Orden2-1'!BY141+'Orden2-1'!CB141+'Orden2-1'!CE141+'Orden2-1'!CH141+'Orden2-1'!CK141+'Orden2-1'!CN141+'Orden2-1'!CQ141+'Orden2-1'!CT141+'Orden2-1'!CW141+'Orden2-1'!CZ141+'Orden2-2'!Q141+'Orden2-2'!T141+'Orden2-2'!W141+'Orden2-2'!Z141+'Orden2-2'!AC141+'Orden2-2'!AF141+'Orden2-2'!AI141+'Orden2-2'!AL141+'Orden2-2'!AO141+'Orden2-2'!BB141+'Orden2-2'!BY141)</f>
        <v>1</v>
      </c>
      <c r="FK141">
        <f>SUM('Orden2-2'!CK141+'Orden2-2'!CN141+'Orden2-2'!CQ141+'Orden2-2'!CT141+'Orden2-2'!CW141+'Orden2-2'!CZ141+'Orden2-3'!Q141+'Orden2-3'!T141+'Orden2-3'!W141+'Orden2-3'!Z141+'Orden2-3'!AC141+'Orden2-3'!AF141+'Orden2-3'!AI141+'Orden2-3'!AL141+'Orden2-3'!AO141+'Orden2-3'!AR141+'Orden2-3'!AU141+'Orden2-3'!AX141+'Orden2-3'!BA141+'Orden2-3'!BD141+'Orden2-3'!BG141+'Orden2-3'!BJ141+'Orden2-3'!BM141+'Orden2-3'!BP141+'Orden2-3'!BS141)</f>
        <v>0</v>
      </c>
      <c r="FL141">
        <f>SUM('Orden2-2'!AS141+'Orden2-2'!BF141+'Orden2-2'!BM141+'Orden2-2'!BV141+'Orden2-3'!CD141+'Orden2-3'!CH141+'Orden2-3'!CK141+'Orden2-3'!CP141+'Orden2-3'!CT141+'Orden2-3'!DH141+'Orden2-3'!EC141+'Orden2-3'!EJ141+'Orden2-3'!EQ141+'Orden2-3'!EU141)</f>
        <v>1</v>
      </c>
      <c r="FM141">
        <f>SUM('Orden2-2'!AV141+'Orden2-2'!BS141+'Orden2-3'!BZ141+'Orden2-3'!DD141)</f>
        <v>0</v>
      </c>
      <c r="FN141">
        <f>SUM('Orden2-2'!BP141)</f>
        <v>0</v>
      </c>
      <c r="FO141">
        <f>SUM('Orden2-2'!CC141)</f>
        <v>0</v>
      </c>
    </row>
    <row r="142" spans="1:171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 t="s">
        <v>71</v>
      </c>
      <c r="BX142">
        <v>0</v>
      </c>
      <c r="BY142">
        <v>0</v>
      </c>
      <c r="BZ142">
        <v>0</v>
      </c>
      <c r="CA142" t="s">
        <v>71</v>
      </c>
      <c r="CB142">
        <v>0</v>
      </c>
      <c r="CC142">
        <v>0</v>
      </c>
      <c r="CD142">
        <v>0</v>
      </c>
      <c r="CE142" t="s">
        <v>71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 t="s">
        <v>71</v>
      </c>
      <c r="CM142" t="s">
        <v>71</v>
      </c>
      <c r="CN142">
        <v>0</v>
      </c>
      <c r="CO142">
        <v>0</v>
      </c>
      <c r="CP142">
        <v>0</v>
      </c>
      <c r="CQ142" t="s">
        <v>71</v>
      </c>
      <c r="CR142">
        <v>0</v>
      </c>
      <c r="CS142">
        <v>0</v>
      </c>
      <c r="CT142">
        <v>0</v>
      </c>
      <c r="CU142" t="s">
        <v>71</v>
      </c>
      <c r="CV142" t="s">
        <v>71</v>
      </c>
      <c r="CW142" t="s">
        <v>71</v>
      </c>
      <c r="CX142" t="s">
        <v>71</v>
      </c>
      <c r="CY142" t="s">
        <v>71</v>
      </c>
      <c r="CZ142" t="s">
        <v>71</v>
      </c>
      <c r="DA142" t="s">
        <v>71</v>
      </c>
      <c r="DB142">
        <v>0</v>
      </c>
      <c r="DC142">
        <v>0</v>
      </c>
      <c r="DD142">
        <v>0</v>
      </c>
      <c r="DE142" t="s">
        <v>71</v>
      </c>
      <c r="DF142">
        <v>0</v>
      </c>
      <c r="DG142">
        <v>0</v>
      </c>
      <c r="DH142">
        <v>0</v>
      </c>
      <c r="DI142" t="s">
        <v>71</v>
      </c>
      <c r="DJ142">
        <v>0</v>
      </c>
      <c r="DK142">
        <v>0</v>
      </c>
      <c r="DL142">
        <v>0</v>
      </c>
      <c r="DM142" t="s">
        <v>71</v>
      </c>
      <c r="DN142" t="s">
        <v>71</v>
      </c>
      <c r="DO142" t="s">
        <v>71</v>
      </c>
      <c r="DP142" t="s">
        <v>71</v>
      </c>
      <c r="DQ142" t="s">
        <v>71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 t="s">
        <v>71</v>
      </c>
      <c r="EE142" t="s">
        <v>71</v>
      </c>
      <c r="EF142" t="s">
        <v>71</v>
      </c>
      <c r="EG142" t="s">
        <v>71</v>
      </c>
      <c r="EH142">
        <v>0</v>
      </c>
      <c r="EI142">
        <v>0</v>
      </c>
      <c r="EJ142">
        <v>0</v>
      </c>
      <c r="EK142" t="s">
        <v>71</v>
      </c>
      <c r="EL142" t="s">
        <v>71</v>
      </c>
      <c r="EM142" t="s">
        <v>71</v>
      </c>
      <c r="EN142" t="s">
        <v>71</v>
      </c>
      <c r="EO142">
        <v>0</v>
      </c>
      <c r="EP142">
        <v>0</v>
      </c>
      <c r="EQ142">
        <v>0</v>
      </c>
      <c r="ER142" t="s">
        <v>71</v>
      </c>
      <c r="ES142">
        <v>0</v>
      </c>
      <c r="ET142">
        <v>0</v>
      </c>
      <c r="EU142">
        <v>0</v>
      </c>
      <c r="EV142" t="s">
        <v>71</v>
      </c>
      <c r="EW142" t="s">
        <v>71</v>
      </c>
      <c r="EX142" t="s">
        <v>71</v>
      </c>
      <c r="EY142" t="s">
        <v>71</v>
      </c>
      <c r="EZ142" t="s">
        <v>71</v>
      </c>
      <c r="FA142" t="s">
        <v>71</v>
      </c>
      <c r="FB142" t="s">
        <v>71</v>
      </c>
      <c r="FC142" t="s">
        <v>71</v>
      </c>
      <c r="FD142" t="s">
        <v>71</v>
      </c>
      <c r="FE142" t="s">
        <v>71</v>
      </c>
      <c r="FF142" t="s">
        <v>71</v>
      </c>
      <c r="FG142" t="s">
        <v>71</v>
      </c>
      <c r="FH142" t="s">
        <v>71</v>
      </c>
      <c r="FJ142">
        <f>SUM('Orden2-1'!R142+'Orden2-1'!U142+'Orden2-1'!Y142+'Orden2-1'!AD142+'Orden2-1'!AG142+'Orden2-1'!AL142+'Orden2-1'!AO142+'Orden2-1'!AR142+'Orden2-1'!AU142+'Orden2-1'!AX142+'Orden2-1'!BA142+'Orden2-1'!BD142+'Orden2-1'!BG142+'Orden2-1'!BJ142+'Orden2-1'!BM142+'Orden2-1'!BP142+'Orden2-1'!BS142+'Orden2-1'!BV142+'Orden2-1'!BY142+'Orden2-1'!CB142+'Orden2-1'!CE142+'Orden2-1'!CH142+'Orden2-1'!CK142+'Orden2-1'!CN142+'Orden2-1'!CQ142+'Orden2-1'!CT142+'Orden2-1'!CW142+'Orden2-1'!CZ142+'Orden2-2'!Q142+'Orden2-2'!T142+'Orden2-2'!W142+'Orden2-2'!Z142+'Orden2-2'!AC142+'Orden2-2'!AF142+'Orden2-2'!AI142+'Orden2-2'!AL142+'Orden2-2'!AO142+'Orden2-2'!BB142+'Orden2-2'!BY142)</f>
        <v>1</v>
      </c>
      <c r="FK142">
        <f>SUM('Orden2-2'!CK142+'Orden2-2'!CN142+'Orden2-2'!CQ142+'Orden2-2'!CT142+'Orden2-2'!CW142+'Orden2-2'!CZ142+'Orden2-3'!Q142+'Orden2-3'!T142+'Orden2-3'!W142+'Orden2-3'!Z142+'Orden2-3'!AC142+'Orden2-3'!AF142+'Orden2-3'!AI142+'Orden2-3'!AL142+'Orden2-3'!AO142+'Orden2-3'!AR142+'Orden2-3'!AU142+'Orden2-3'!AX142+'Orden2-3'!BA142+'Orden2-3'!BD142+'Orden2-3'!BG142+'Orden2-3'!BJ142+'Orden2-3'!BM142+'Orden2-3'!BP142+'Orden2-3'!BS142)</f>
        <v>0</v>
      </c>
      <c r="FL142">
        <f>SUM('Orden2-2'!AS142+'Orden2-2'!BF142+'Orden2-2'!BM142+'Orden2-2'!BV142+'Orden2-3'!CD142+'Orden2-3'!CH142+'Orden2-3'!CK142+'Orden2-3'!CP142+'Orden2-3'!CT142+'Orden2-3'!DH142+'Orden2-3'!EC142+'Orden2-3'!EJ142+'Orden2-3'!EQ142+'Orden2-3'!EU142)</f>
        <v>1</v>
      </c>
      <c r="FM142">
        <f>SUM('Orden2-2'!AV142+'Orden2-2'!BS142+'Orden2-3'!BZ142+'Orden2-3'!DD142)</f>
        <v>0</v>
      </c>
      <c r="FN142">
        <f>SUM('Orden2-2'!BP142)</f>
        <v>0</v>
      </c>
      <c r="FO142">
        <f>SUM('Orden2-2'!CC142)</f>
        <v>0</v>
      </c>
    </row>
    <row r="143" spans="1:171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 t="s">
        <v>71</v>
      </c>
      <c r="BX143">
        <v>0</v>
      </c>
      <c r="BY143">
        <v>0</v>
      </c>
      <c r="BZ143">
        <v>0</v>
      </c>
      <c r="CA143" t="s">
        <v>71</v>
      </c>
      <c r="CB143">
        <v>0</v>
      </c>
      <c r="CC143">
        <v>0</v>
      </c>
      <c r="CD143">
        <v>0</v>
      </c>
      <c r="CE143" t="s">
        <v>71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 t="s">
        <v>71</v>
      </c>
      <c r="CM143" t="s">
        <v>71</v>
      </c>
      <c r="CN143">
        <v>0</v>
      </c>
      <c r="CO143">
        <v>0</v>
      </c>
      <c r="CP143">
        <v>0</v>
      </c>
      <c r="CQ143" t="s">
        <v>71</v>
      </c>
      <c r="CR143">
        <v>0</v>
      </c>
      <c r="CS143">
        <v>0</v>
      </c>
      <c r="CT143">
        <v>0</v>
      </c>
      <c r="CU143" t="s">
        <v>71</v>
      </c>
      <c r="CV143" t="s">
        <v>71</v>
      </c>
      <c r="CW143" t="s">
        <v>71</v>
      </c>
      <c r="CX143" t="s">
        <v>71</v>
      </c>
      <c r="CY143" t="s">
        <v>71</v>
      </c>
      <c r="CZ143" t="s">
        <v>71</v>
      </c>
      <c r="DA143" t="s">
        <v>71</v>
      </c>
      <c r="DB143">
        <v>0</v>
      </c>
      <c r="DC143">
        <v>0</v>
      </c>
      <c r="DD143">
        <v>0</v>
      </c>
      <c r="DE143" t="s">
        <v>71</v>
      </c>
      <c r="DF143">
        <v>0</v>
      </c>
      <c r="DG143">
        <v>0</v>
      </c>
      <c r="DH143">
        <v>0</v>
      </c>
      <c r="DI143" t="s">
        <v>71</v>
      </c>
      <c r="DJ143">
        <v>0</v>
      </c>
      <c r="DK143">
        <v>0</v>
      </c>
      <c r="DL143">
        <v>0</v>
      </c>
      <c r="DM143" t="s">
        <v>71</v>
      </c>
      <c r="DN143" t="s">
        <v>71</v>
      </c>
      <c r="DO143" t="s">
        <v>71</v>
      </c>
      <c r="DP143" t="s">
        <v>71</v>
      </c>
      <c r="DQ143" t="s">
        <v>71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 t="s">
        <v>71</v>
      </c>
      <c r="EE143" t="s">
        <v>71</v>
      </c>
      <c r="EF143" t="s">
        <v>71</v>
      </c>
      <c r="EG143" t="s">
        <v>71</v>
      </c>
      <c r="EH143">
        <v>0</v>
      </c>
      <c r="EI143">
        <v>0</v>
      </c>
      <c r="EJ143">
        <v>0</v>
      </c>
      <c r="EK143" t="s">
        <v>71</v>
      </c>
      <c r="EL143" t="s">
        <v>71</v>
      </c>
      <c r="EM143" t="s">
        <v>71</v>
      </c>
      <c r="EN143" t="s">
        <v>71</v>
      </c>
      <c r="EO143">
        <v>0</v>
      </c>
      <c r="EP143">
        <v>0</v>
      </c>
      <c r="EQ143">
        <v>0</v>
      </c>
      <c r="ER143" t="s">
        <v>71</v>
      </c>
      <c r="ES143">
        <v>0</v>
      </c>
      <c r="ET143">
        <v>0</v>
      </c>
      <c r="EU143">
        <v>0</v>
      </c>
      <c r="EV143" t="s">
        <v>71</v>
      </c>
      <c r="EW143" t="s">
        <v>71</v>
      </c>
      <c r="EX143" t="s">
        <v>71</v>
      </c>
      <c r="EY143" t="s">
        <v>71</v>
      </c>
      <c r="EZ143" t="s">
        <v>71</v>
      </c>
      <c r="FA143" t="s">
        <v>71</v>
      </c>
      <c r="FB143" t="s">
        <v>71</v>
      </c>
      <c r="FC143" t="s">
        <v>71</v>
      </c>
      <c r="FD143" t="s">
        <v>71</v>
      </c>
      <c r="FE143" t="s">
        <v>71</v>
      </c>
      <c r="FF143" t="s">
        <v>71</v>
      </c>
      <c r="FG143" t="s">
        <v>71</v>
      </c>
      <c r="FH143" t="s">
        <v>71</v>
      </c>
      <c r="FJ143">
        <f>SUM('Orden2-1'!R143+'Orden2-1'!U143+'Orden2-1'!Y143+'Orden2-1'!AD143+'Orden2-1'!AG143+'Orden2-1'!AL143+'Orden2-1'!AO143+'Orden2-1'!AR143+'Orden2-1'!AU143+'Orden2-1'!AX143+'Orden2-1'!BA143+'Orden2-1'!BD143+'Orden2-1'!BG143+'Orden2-1'!BJ143+'Orden2-1'!BM143+'Orden2-1'!BP143+'Orden2-1'!BS143+'Orden2-1'!BV143+'Orden2-1'!BY143+'Orden2-1'!CB143+'Orden2-1'!CE143+'Orden2-1'!CH143+'Orden2-1'!CK143+'Orden2-1'!CN143+'Orden2-1'!CQ143+'Orden2-1'!CT143+'Orden2-1'!CW143+'Orden2-1'!CZ143+'Orden2-2'!Q143+'Orden2-2'!T143+'Orden2-2'!W143+'Orden2-2'!Z143+'Orden2-2'!AC143+'Orden2-2'!AF143+'Orden2-2'!AI143+'Orden2-2'!AL143+'Orden2-2'!AO143+'Orden2-2'!BB143+'Orden2-2'!BY143)</f>
        <v>1</v>
      </c>
      <c r="FK143">
        <f>SUM('Orden2-2'!CK143+'Orden2-2'!CN143+'Orden2-2'!CQ143+'Orden2-2'!CT143+'Orden2-2'!CW143+'Orden2-2'!CZ143+'Orden2-3'!Q143+'Orden2-3'!T143+'Orden2-3'!W143+'Orden2-3'!Z143+'Orden2-3'!AC143+'Orden2-3'!AF143+'Orden2-3'!AI143+'Orden2-3'!AL143+'Orden2-3'!AO143+'Orden2-3'!AR143+'Orden2-3'!AU143+'Orden2-3'!AX143+'Orden2-3'!BA143+'Orden2-3'!BD143+'Orden2-3'!BG143+'Orden2-3'!BJ143+'Orden2-3'!BM143+'Orden2-3'!BP143+'Orden2-3'!BS143)</f>
        <v>0</v>
      </c>
      <c r="FL143">
        <f>SUM('Orden2-2'!AS143+'Orden2-2'!BF143+'Orden2-2'!BM143+'Orden2-2'!BV143+'Orden2-3'!CD143+'Orden2-3'!CH143+'Orden2-3'!CK143+'Orden2-3'!CP143+'Orden2-3'!CT143+'Orden2-3'!DH143+'Orden2-3'!EC143+'Orden2-3'!EJ143+'Orden2-3'!EQ143+'Orden2-3'!EU143)</f>
        <v>1</v>
      </c>
      <c r="FM143">
        <f>SUM('Orden2-2'!AV143+'Orden2-2'!BS143+'Orden2-3'!BZ143+'Orden2-3'!DD143)</f>
        <v>0</v>
      </c>
      <c r="FN143">
        <f>SUM('Orden2-2'!BP143)</f>
        <v>0</v>
      </c>
      <c r="FO143">
        <f>SUM('Orden2-2'!CC143)</f>
        <v>0</v>
      </c>
    </row>
    <row r="144" spans="1:171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 t="s">
        <v>71</v>
      </c>
      <c r="BX144">
        <v>0</v>
      </c>
      <c r="BY144">
        <v>0</v>
      </c>
      <c r="BZ144">
        <v>0</v>
      </c>
      <c r="CA144" t="s">
        <v>71</v>
      </c>
      <c r="CB144">
        <v>0</v>
      </c>
      <c r="CC144">
        <v>0</v>
      </c>
      <c r="CD144">
        <v>0</v>
      </c>
      <c r="CE144" t="s">
        <v>71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 t="s">
        <v>71</v>
      </c>
      <c r="CM144" t="s">
        <v>71</v>
      </c>
      <c r="CN144">
        <v>0</v>
      </c>
      <c r="CO144">
        <v>0</v>
      </c>
      <c r="CP144">
        <v>0</v>
      </c>
      <c r="CQ144" t="s">
        <v>71</v>
      </c>
      <c r="CR144">
        <v>0</v>
      </c>
      <c r="CS144">
        <v>0</v>
      </c>
      <c r="CT144">
        <v>0</v>
      </c>
      <c r="CU144" t="s">
        <v>71</v>
      </c>
      <c r="CV144" t="s">
        <v>71</v>
      </c>
      <c r="CW144" t="s">
        <v>71</v>
      </c>
      <c r="CX144" t="s">
        <v>71</v>
      </c>
      <c r="CY144" t="s">
        <v>71</v>
      </c>
      <c r="CZ144" t="s">
        <v>71</v>
      </c>
      <c r="DA144" t="s">
        <v>71</v>
      </c>
      <c r="DB144">
        <v>0</v>
      </c>
      <c r="DC144">
        <v>0</v>
      </c>
      <c r="DD144">
        <v>0</v>
      </c>
      <c r="DE144" t="s">
        <v>71</v>
      </c>
      <c r="DF144">
        <v>0</v>
      </c>
      <c r="DG144">
        <v>0</v>
      </c>
      <c r="DH144">
        <v>0</v>
      </c>
      <c r="DI144" t="s">
        <v>71</v>
      </c>
      <c r="DJ144">
        <v>0</v>
      </c>
      <c r="DK144">
        <v>0</v>
      </c>
      <c r="DL144">
        <v>0</v>
      </c>
      <c r="DM144" t="s">
        <v>71</v>
      </c>
      <c r="DN144" t="s">
        <v>71</v>
      </c>
      <c r="DO144" t="s">
        <v>71</v>
      </c>
      <c r="DP144" t="s">
        <v>71</v>
      </c>
      <c r="DQ144" t="s">
        <v>71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 t="s">
        <v>71</v>
      </c>
      <c r="EE144" t="s">
        <v>71</v>
      </c>
      <c r="EF144" t="s">
        <v>71</v>
      </c>
      <c r="EG144" t="s">
        <v>71</v>
      </c>
      <c r="EH144">
        <v>0</v>
      </c>
      <c r="EI144">
        <v>0</v>
      </c>
      <c r="EJ144">
        <v>0</v>
      </c>
      <c r="EK144" t="s">
        <v>71</v>
      </c>
      <c r="EL144" t="s">
        <v>71</v>
      </c>
      <c r="EM144" t="s">
        <v>71</v>
      </c>
      <c r="EN144" t="s">
        <v>71</v>
      </c>
      <c r="EO144">
        <v>0</v>
      </c>
      <c r="EP144">
        <v>0</v>
      </c>
      <c r="EQ144">
        <v>0</v>
      </c>
      <c r="ER144" t="s">
        <v>71</v>
      </c>
      <c r="ES144">
        <v>0</v>
      </c>
      <c r="ET144">
        <v>0</v>
      </c>
      <c r="EU144">
        <v>0</v>
      </c>
      <c r="EV144" t="s">
        <v>71</v>
      </c>
      <c r="EW144" t="s">
        <v>71</v>
      </c>
      <c r="EX144" t="s">
        <v>71</v>
      </c>
      <c r="EY144" t="s">
        <v>71</v>
      </c>
      <c r="EZ144" t="s">
        <v>71</v>
      </c>
      <c r="FA144" t="s">
        <v>71</v>
      </c>
      <c r="FB144" t="s">
        <v>71</v>
      </c>
      <c r="FC144" t="s">
        <v>71</v>
      </c>
      <c r="FD144" t="s">
        <v>71</v>
      </c>
      <c r="FE144" t="s">
        <v>71</v>
      </c>
      <c r="FF144" t="s">
        <v>71</v>
      </c>
      <c r="FG144" t="s">
        <v>71</v>
      </c>
      <c r="FH144" t="s">
        <v>71</v>
      </c>
      <c r="FJ144">
        <f>SUM('Orden2-1'!R144+'Orden2-1'!U144+'Orden2-1'!Y144+'Orden2-1'!AD144+'Orden2-1'!AG144+'Orden2-1'!AL144+'Orden2-1'!AO144+'Orden2-1'!AR144+'Orden2-1'!AU144+'Orden2-1'!AX144+'Orden2-1'!BA144+'Orden2-1'!BD144+'Orden2-1'!BG144+'Orden2-1'!BJ144+'Orden2-1'!BM144+'Orden2-1'!BP144+'Orden2-1'!BS144+'Orden2-1'!BV144+'Orden2-1'!BY144+'Orden2-1'!CB144+'Orden2-1'!CE144+'Orden2-1'!CH144+'Orden2-1'!CK144+'Orden2-1'!CN144+'Orden2-1'!CQ144+'Orden2-1'!CT144+'Orden2-1'!CW144+'Orden2-1'!CZ144+'Orden2-2'!Q144+'Orden2-2'!T144+'Orden2-2'!W144+'Orden2-2'!Z144+'Orden2-2'!AC144+'Orden2-2'!AF144+'Orden2-2'!AI144+'Orden2-2'!AL144+'Orden2-2'!AO144+'Orden2-2'!BB144+'Orden2-2'!BY144)</f>
        <v>1</v>
      </c>
      <c r="FK144">
        <f>SUM('Orden2-2'!CK144+'Orden2-2'!CN144+'Orden2-2'!CQ144+'Orden2-2'!CT144+'Orden2-2'!CW144+'Orden2-2'!CZ144+'Orden2-3'!Q144+'Orden2-3'!T144+'Orden2-3'!W144+'Orden2-3'!Z144+'Orden2-3'!AC144+'Orden2-3'!AF144+'Orden2-3'!AI144+'Orden2-3'!AL144+'Orden2-3'!AO144+'Orden2-3'!AR144+'Orden2-3'!AU144+'Orden2-3'!AX144+'Orden2-3'!BA144+'Orden2-3'!BD144+'Orden2-3'!BG144+'Orden2-3'!BJ144+'Orden2-3'!BM144+'Orden2-3'!BP144+'Orden2-3'!BS144)</f>
        <v>0</v>
      </c>
      <c r="FL144">
        <f>SUM('Orden2-2'!AS144+'Orden2-2'!BF144+'Orden2-2'!BM144+'Orden2-2'!BV144+'Orden2-3'!CD144+'Orden2-3'!CH144+'Orden2-3'!CK144+'Orden2-3'!CP144+'Orden2-3'!CT144+'Orden2-3'!DH144+'Orden2-3'!EC144+'Orden2-3'!EJ144+'Orden2-3'!EQ144+'Orden2-3'!EU144)</f>
        <v>1</v>
      </c>
      <c r="FM144">
        <f>SUM('Orden2-2'!AV144+'Orden2-2'!BS144+'Orden2-3'!BZ144+'Orden2-3'!DD144)</f>
        <v>0</v>
      </c>
      <c r="FN144">
        <f>SUM('Orden2-2'!BP144)</f>
        <v>0</v>
      </c>
      <c r="FO144">
        <f>SUM('Orden2-2'!CC144)</f>
        <v>0</v>
      </c>
    </row>
    <row r="145" spans="1:171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 t="s">
        <v>71</v>
      </c>
      <c r="BX145">
        <v>0</v>
      </c>
      <c r="BY145">
        <v>0</v>
      </c>
      <c r="BZ145">
        <v>0</v>
      </c>
      <c r="CA145" t="s">
        <v>71</v>
      </c>
      <c r="CB145">
        <v>0</v>
      </c>
      <c r="CC145">
        <v>0</v>
      </c>
      <c r="CD145">
        <v>0</v>
      </c>
      <c r="CE145" t="s">
        <v>71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 t="s">
        <v>71</v>
      </c>
      <c r="CM145" t="s">
        <v>71</v>
      </c>
      <c r="CN145">
        <v>0</v>
      </c>
      <c r="CO145">
        <v>0</v>
      </c>
      <c r="CP145">
        <v>0</v>
      </c>
      <c r="CQ145" t="s">
        <v>71</v>
      </c>
      <c r="CR145">
        <v>0</v>
      </c>
      <c r="CS145">
        <v>0</v>
      </c>
      <c r="CT145">
        <v>0</v>
      </c>
      <c r="CU145" t="s">
        <v>71</v>
      </c>
      <c r="CV145" t="s">
        <v>71</v>
      </c>
      <c r="CW145" t="s">
        <v>71</v>
      </c>
      <c r="CX145" t="s">
        <v>71</v>
      </c>
      <c r="CY145" t="s">
        <v>71</v>
      </c>
      <c r="CZ145" t="s">
        <v>71</v>
      </c>
      <c r="DA145" t="s">
        <v>71</v>
      </c>
      <c r="DB145">
        <v>0</v>
      </c>
      <c r="DC145">
        <v>0</v>
      </c>
      <c r="DD145">
        <v>0</v>
      </c>
      <c r="DE145" t="s">
        <v>71</v>
      </c>
      <c r="DF145">
        <v>0</v>
      </c>
      <c r="DG145">
        <v>0</v>
      </c>
      <c r="DH145">
        <v>0</v>
      </c>
      <c r="DI145" t="s">
        <v>71</v>
      </c>
      <c r="DJ145">
        <v>0</v>
      </c>
      <c r="DK145">
        <v>0</v>
      </c>
      <c r="DL145">
        <v>0</v>
      </c>
      <c r="DM145" t="s">
        <v>71</v>
      </c>
      <c r="DN145" t="s">
        <v>71</v>
      </c>
      <c r="DO145" t="s">
        <v>71</v>
      </c>
      <c r="DP145" t="s">
        <v>71</v>
      </c>
      <c r="DQ145" t="s">
        <v>71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 t="s">
        <v>71</v>
      </c>
      <c r="EE145" t="s">
        <v>71</v>
      </c>
      <c r="EF145" t="s">
        <v>71</v>
      </c>
      <c r="EG145" t="s">
        <v>71</v>
      </c>
      <c r="EH145">
        <v>0</v>
      </c>
      <c r="EI145">
        <v>0</v>
      </c>
      <c r="EJ145">
        <v>0</v>
      </c>
      <c r="EK145" t="s">
        <v>71</v>
      </c>
      <c r="EL145" t="s">
        <v>71</v>
      </c>
      <c r="EM145" t="s">
        <v>71</v>
      </c>
      <c r="EN145" t="s">
        <v>71</v>
      </c>
      <c r="EO145">
        <v>0</v>
      </c>
      <c r="EP145">
        <v>0</v>
      </c>
      <c r="EQ145">
        <v>0</v>
      </c>
      <c r="ER145" t="s">
        <v>71</v>
      </c>
      <c r="ES145">
        <v>0</v>
      </c>
      <c r="ET145">
        <v>0</v>
      </c>
      <c r="EU145">
        <v>0</v>
      </c>
      <c r="EV145" t="s">
        <v>71</v>
      </c>
      <c r="EW145" t="s">
        <v>71</v>
      </c>
      <c r="EX145" t="s">
        <v>71</v>
      </c>
      <c r="EY145" t="s">
        <v>71</v>
      </c>
      <c r="EZ145" t="s">
        <v>71</v>
      </c>
      <c r="FA145" t="s">
        <v>71</v>
      </c>
      <c r="FB145" t="s">
        <v>71</v>
      </c>
      <c r="FC145" t="s">
        <v>71</v>
      </c>
      <c r="FD145" t="s">
        <v>71</v>
      </c>
      <c r="FE145" t="s">
        <v>71</v>
      </c>
      <c r="FF145" t="s">
        <v>71</v>
      </c>
      <c r="FG145" t="s">
        <v>71</v>
      </c>
      <c r="FH145" t="s">
        <v>71</v>
      </c>
      <c r="FJ145">
        <f>SUM('Orden2-1'!R145+'Orden2-1'!U145+'Orden2-1'!Y145+'Orden2-1'!AD145+'Orden2-1'!AG145+'Orden2-1'!AL145+'Orden2-1'!AO145+'Orden2-1'!AR145+'Orden2-1'!AU145+'Orden2-1'!AX145+'Orden2-1'!BA145+'Orden2-1'!BD145+'Orden2-1'!BG145+'Orden2-1'!BJ145+'Orden2-1'!BM145+'Orden2-1'!BP145+'Orden2-1'!BS145+'Orden2-1'!BV145+'Orden2-1'!BY145+'Orden2-1'!CB145+'Orden2-1'!CE145+'Orden2-1'!CH145+'Orden2-1'!CK145+'Orden2-1'!CN145+'Orden2-1'!CQ145+'Orden2-1'!CT145+'Orden2-1'!CW145+'Orden2-1'!CZ145+'Orden2-2'!Q145+'Orden2-2'!T145+'Orden2-2'!W145+'Orden2-2'!Z145+'Orden2-2'!AC145+'Orden2-2'!AF145+'Orden2-2'!AI145+'Orden2-2'!AL145+'Orden2-2'!AO145+'Orden2-2'!BB145+'Orden2-2'!BY145)</f>
        <v>1</v>
      </c>
      <c r="FK145">
        <f>SUM('Orden2-2'!CK145+'Orden2-2'!CN145+'Orden2-2'!CQ145+'Orden2-2'!CT145+'Orden2-2'!CW145+'Orden2-2'!CZ145+'Orden2-3'!Q145+'Orden2-3'!T145+'Orden2-3'!W145+'Orden2-3'!Z145+'Orden2-3'!AC145+'Orden2-3'!AF145+'Orden2-3'!AI145+'Orden2-3'!AL145+'Orden2-3'!AO145+'Orden2-3'!AR145+'Orden2-3'!AU145+'Orden2-3'!AX145+'Orden2-3'!BA145+'Orden2-3'!BD145+'Orden2-3'!BG145+'Orden2-3'!BJ145+'Orden2-3'!BM145+'Orden2-3'!BP145+'Orden2-3'!BS145)</f>
        <v>0</v>
      </c>
      <c r="FL145">
        <f>SUM('Orden2-2'!AS145+'Orden2-2'!BF145+'Orden2-2'!BM145+'Orden2-2'!BV145+'Orden2-3'!CD145+'Orden2-3'!CH145+'Orden2-3'!CK145+'Orden2-3'!CP145+'Orden2-3'!CT145+'Orden2-3'!DH145+'Orden2-3'!EC145+'Orden2-3'!EJ145+'Orden2-3'!EQ145+'Orden2-3'!EU145)</f>
        <v>2</v>
      </c>
      <c r="FM145">
        <f>SUM('Orden2-2'!AV145+'Orden2-2'!BS145+'Orden2-3'!BZ145+'Orden2-3'!DD145)</f>
        <v>0</v>
      </c>
      <c r="FN145">
        <f>SUM('Orden2-2'!BP145)</f>
        <v>0</v>
      </c>
      <c r="FO145">
        <f>SUM('Orden2-2'!CC145)</f>
        <v>0</v>
      </c>
    </row>
    <row r="146" spans="1:171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 t="s">
        <v>71</v>
      </c>
      <c r="BX146">
        <v>0</v>
      </c>
      <c r="BY146">
        <v>0</v>
      </c>
      <c r="BZ146">
        <v>0</v>
      </c>
      <c r="CA146" t="s">
        <v>71</v>
      </c>
      <c r="CB146">
        <v>0</v>
      </c>
      <c r="CC146">
        <v>0</v>
      </c>
      <c r="CD146">
        <v>0</v>
      </c>
      <c r="CE146" t="s">
        <v>71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 t="s">
        <v>71</v>
      </c>
      <c r="CM146" t="s">
        <v>71</v>
      </c>
      <c r="CN146">
        <v>0</v>
      </c>
      <c r="CO146">
        <v>0</v>
      </c>
      <c r="CP146">
        <v>0</v>
      </c>
      <c r="CQ146" t="s">
        <v>71</v>
      </c>
      <c r="CR146">
        <v>0</v>
      </c>
      <c r="CS146">
        <v>0</v>
      </c>
      <c r="CT146">
        <v>0</v>
      </c>
      <c r="CU146" t="s">
        <v>71</v>
      </c>
      <c r="CV146" t="s">
        <v>71</v>
      </c>
      <c r="CW146" t="s">
        <v>71</v>
      </c>
      <c r="CX146" t="s">
        <v>71</v>
      </c>
      <c r="CY146" t="s">
        <v>71</v>
      </c>
      <c r="CZ146" t="s">
        <v>71</v>
      </c>
      <c r="DA146" t="s">
        <v>71</v>
      </c>
      <c r="DB146">
        <v>0</v>
      </c>
      <c r="DC146">
        <v>0</v>
      </c>
      <c r="DD146">
        <v>0</v>
      </c>
      <c r="DE146" t="s">
        <v>71</v>
      </c>
      <c r="DF146">
        <v>0</v>
      </c>
      <c r="DG146">
        <v>0</v>
      </c>
      <c r="DH146">
        <v>0</v>
      </c>
      <c r="DI146" t="s">
        <v>71</v>
      </c>
      <c r="DJ146">
        <v>0</v>
      </c>
      <c r="DK146">
        <v>0</v>
      </c>
      <c r="DL146">
        <v>0</v>
      </c>
      <c r="DM146" t="s">
        <v>71</v>
      </c>
      <c r="DN146" t="s">
        <v>71</v>
      </c>
      <c r="DO146" t="s">
        <v>71</v>
      </c>
      <c r="DP146" t="s">
        <v>71</v>
      </c>
      <c r="DQ146" t="s">
        <v>71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 t="s">
        <v>71</v>
      </c>
      <c r="EE146" t="s">
        <v>71</v>
      </c>
      <c r="EF146" t="s">
        <v>71</v>
      </c>
      <c r="EG146" t="s">
        <v>71</v>
      </c>
      <c r="EH146">
        <v>0</v>
      </c>
      <c r="EI146">
        <v>0</v>
      </c>
      <c r="EJ146">
        <v>0</v>
      </c>
      <c r="EK146" t="s">
        <v>71</v>
      </c>
      <c r="EL146" t="s">
        <v>71</v>
      </c>
      <c r="EM146" t="s">
        <v>71</v>
      </c>
      <c r="EN146" t="s">
        <v>71</v>
      </c>
      <c r="EO146">
        <v>0</v>
      </c>
      <c r="EP146">
        <v>0</v>
      </c>
      <c r="EQ146">
        <v>0</v>
      </c>
      <c r="ER146" t="s">
        <v>71</v>
      </c>
      <c r="ES146">
        <v>0</v>
      </c>
      <c r="ET146">
        <v>0</v>
      </c>
      <c r="EU146">
        <v>0</v>
      </c>
      <c r="EV146" t="s">
        <v>71</v>
      </c>
      <c r="EW146" t="s">
        <v>71</v>
      </c>
      <c r="EX146" t="s">
        <v>71</v>
      </c>
      <c r="EY146" t="s">
        <v>71</v>
      </c>
      <c r="EZ146" t="s">
        <v>71</v>
      </c>
      <c r="FA146" t="s">
        <v>71</v>
      </c>
      <c r="FB146" t="s">
        <v>71</v>
      </c>
      <c r="FC146" t="s">
        <v>71</v>
      </c>
      <c r="FD146" t="s">
        <v>71</v>
      </c>
      <c r="FE146" t="s">
        <v>71</v>
      </c>
      <c r="FF146" t="s">
        <v>71</v>
      </c>
      <c r="FG146" t="s">
        <v>71</v>
      </c>
      <c r="FH146" t="s">
        <v>71</v>
      </c>
      <c r="FJ146">
        <f>SUM('Orden2-1'!R146+'Orden2-1'!U146+'Orden2-1'!Y146+'Orden2-1'!AD146+'Orden2-1'!AG146+'Orden2-1'!AL146+'Orden2-1'!AO146+'Orden2-1'!AR146+'Orden2-1'!AU146+'Orden2-1'!AX146+'Orden2-1'!BA146+'Orden2-1'!BD146+'Orden2-1'!BG146+'Orden2-1'!BJ146+'Orden2-1'!BM146+'Orden2-1'!BP146+'Orden2-1'!BS146+'Orden2-1'!BV146+'Orden2-1'!BY146+'Orden2-1'!CB146+'Orden2-1'!CE146+'Orden2-1'!CH146+'Orden2-1'!CK146+'Orden2-1'!CN146+'Orden2-1'!CQ146+'Orden2-1'!CT146+'Orden2-1'!CW146+'Orden2-1'!CZ146+'Orden2-2'!Q146+'Orden2-2'!T146+'Orden2-2'!W146+'Orden2-2'!Z146+'Orden2-2'!AC146+'Orden2-2'!AF146+'Orden2-2'!AI146+'Orden2-2'!AL146+'Orden2-2'!AO146+'Orden2-2'!BB146+'Orden2-2'!BY146)</f>
        <v>1</v>
      </c>
      <c r="FK146">
        <f>SUM('Orden2-2'!CK146+'Orden2-2'!CN146+'Orden2-2'!CQ146+'Orden2-2'!CT146+'Orden2-2'!CW146+'Orden2-2'!CZ146+'Orden2-3'!Q146+'Orden2-3'!T146+'Orden2-3'!W146+'Orden2-3'!Z146+'Orden2-3'!AC146+'Orden2-3'!AF146+'Orden2-3'!AI146+'Orden2-3'!AL146+'Orden2-3'!AO146+'Orden2-3'!AR146+'Orden2-3'!AU146+'Orden2-3'!AX146+'Orden2-3'!BA146+'Orden2-3'!BD146+'Orden2-3'!BG146+'Orden2-3'!BJ146+'Orden2-3'!BM146+'Orden2-3'!BP146+'Orden2-3'!BS146)</f>
        <v>0</v>
      </c>
      <c r="FL146">
        <f>SUM('Orden2-2'!AS146+'Orden2-2'!BF146+'Orden2-2'!BM146+'Orden2-2'!BV146+'Orden2-3'!CD146+'Orden2-3'!CH146+'Orden2-3'!CK146+'Orden2-3'!CP146+'Orden2-3'!CT146+'Orden2-3'!DH146+'Orden2-3'!EC146+'Orden2-3'!EJ146+'Orden2-3'!EQ146+'Orden2-3'!EU146)</f>
        <v>1</v>
      </c>
      <c r="FM146">
        <f>SUM('Orden2-2'!AV146+'Orden2-2'!BS146+'Orden2-3'!BZ146+'Orden2-3'!DD146)</f>
        <v>0</v>
      </c>
      <c r="FN146">
        <f>SUM('Orden2-2'!BP146)</f>
        <v>0</v>
      </c>
      <c r="FO146">
        <f>SUM('Orden2-2'!CC146)</f>
        <v>0</v>
      </c>
    </row>
    <row r="147" spans="1:171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 t="s">
        <v>71</v>
      </c>
      <c r="BX147">
        <v>0</v>
      </c>
      <c r="BY147">
        <v>0</v>
      </c>
      <c r="BZ147">
        <v>0</v>
      </c>
      <c r="CA147" t="s">
        <v>71</v>
      </c>
      <c r="CB147">
        <v>0</v>
      </c>
      <c r="CC147">
        <v>0</v>
      </c>
      <c r="CD147">
        <v>0</v>
      </c>
      <c r="CE147" t="s">
        <v>71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 t="s">
        <v>71</v>
      </c>
      <c r="CM147" t="s">
        <v>71</v>
      </c>
      <c r="CN147">
        <v>0</v>
      </c>
      <c r="CO147">
        <v>0</v>
      </c>
      <c r="CP147">
        <v>0</v>
      </c>
      <c r="CQ147" t="s">
        <v>71</v>
      </c>
      <c r="CR147">
        <v>0</v>
      </c>
      <c r="CS147">
        <v>0</v>
      </c>
      <c r="CT147">
        <v>0</v>
      </c>
      <c r="CU147" t="s">
        <v>71</v>
      </c>
      <c r="CV147" t="s">
        <v>71</v>
      </c>
      <c r="CW147" t="s">
        <v>71</v>
      </c>
      <c r="CX147" t="s">
        <v>71</v>
      </c>
      <c r="CY147" t="s">
        <v>71</v>
      </c>
      <c r="CZ147" t="s">
        <v>71</v>
      </c>
      <c r="DA147" t="s">
        <v>71</v>
      </c>
      <c r="DB147">
        <v>0</v>
      </c>
      <c r="DC147">
        <v>0</v>
      </c>
      <c r="DD147">
        <v>0</v>
      </c>
      <c r="DE147" t="s">
        <v>71</v>
      </c>
      <c r="DF147">
        <v>0</v>
      </c>
      <c r="DG147">
        <v>0</v>
      </c>
      <c r="DH147">
        <v>0</v>
      </c>
      <c r="DI147" t="s">
        <v>71</v>
      </c>
      <c r="DJ147">
        <v>0</v>
      </c>
      <c r="DK147">
        <v>0</v>
      </c>
      <c r="DL147">
        <v>0</v>
      </c>
      <c r="DM147" t="s">
        <v>71</v>
      </c>
      <c r="DN147" t="s">
        <v>71</v>
      </c>
      <c r="DO147" t="s">
        <v>71</v>
      </c>
      <c r="DP147" t="s">
        <v>71</v>
      </c>
      <c r="DQ147" t="s">
        <v>71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 t="s">
        <v>71</v>
      </c>
      <c r="EE147" t="s">
        <v>71</v>
      </c>
      <c r="EF147" t="s">
        <v>71</v>
      </c>
      <c r="EG147" t="s">
        <v>71</v>
      </c>
      <c r="EH147">
        <v>0</v>
      </c>
      <c r="EI147">
        <v>0</v>
      </c>
      <c r="EJ147">
        <v>0</v>
      </c>
      <c r="EK147" t="s">
        <v>71</v>
      </c>
      <c r="EL147" t="s">
        <v>71</v>
      </c>
      <c r="EM147" t="s">
        <v>71</v>
      </c>
      <c r="EN147" t="s">
        <v>71</v>
      </c>
      <c r="EO147">
        <v>0</v>
      </c>
      <c r="EP147">
        <v>0</v>
      </c>
      <c r="EQ147">
        <v>0</v>
      </c>
      <c r="ER147" t="s">
        <v>71</v>
      </c>
      <c r="ES147">
        <v>0</v>
      </c>
      <c r="ET147">
        <v>0</v>
      </c>
      <c r="EU147">
        <v>0</v>
      </c>
      <c r="EV147" t="s">
        <v>71</v>
      </c>
      <c r="EW147" t="s">
        <v>71</v>
      </c>
      <c r="EX147" t="s">
        <v>71</v>
      </c>
      <c r="EY147" t="s">
        <v>71</v>
      </c>
      <c r="EZ147" t="s">
        <v>71</v>
      </c>
      <c r="FA147" t="s">
        <v>71</v>
      </c>
      <c r="FB147" t="s">
        <v>71</v>
      </c>
      <c r="FC147" t="s">
        <v>71</v>
      </c>
      <c r="FD147" t="s">
        <v>71</v>
      </c>
      <c r="FE147" t="s">
        <v>71</v>
      </c>
      <c r="FF147" t="s">
        <v>71</v>
      </c>
      <c r="FG147" t="s">
        <v>71</v>
      </c>
      <c r="FH147" t="s">
        <v>71</v>
      </c>
      <c r="FJ147">
        <f>SUM('Orden2-1'!R147+'Orden2-1'!U147+'Orden2-1'!Y147+'Orden2-1'!AD147+'Orden2-1'!AG147+'Orden2-1'!AL147+'Orden2-1'!AO147+'Orden2-1'!AR147+'Orden2-1'!AU147+'Orden2-1'!AX147+'Orden2-1'!BA147+'Orden2-1'!BD147+'Orden2-1'!BG147+'Orden2-1'!BJ147+'Orden2-1'!BM147+'Orden2-1'!BP147+'Orden2-1'!BS147+'Orden2-1'!BV147+'Orden2-1'!BY147+'Orden2-1'!CB147+'Orden2-1'!CE147+'Orden2-1'!CH147+'Orden2-1'!CK147+'Orden2-1'!CN147+'Orden2-1'!CQ147+'Orden2-1'!CT147+'Orden2-1'!CW147+'Orden2-1'!CZ147+'Orden2-2'!Q147+'Orden2-2'!T147+'Orden2-2'!W147+'Orden2-2'!Z147+'Orden2-2'!AC147+'Orden2-2'!AF147+'Orden2-2'!AI147+'Orden2-2'!AL147+'Orden2-2'!AO147+'Orden2-2'!BB147+'Orden2-2'!BY147)</f>
        <v>1</v>
      </c>
      <c r="FK147">
        <f>SUM('Orden2-2'!CK147+'Orden2-2'!CN147+'Orden2-2'!CQ147+'Orden2-2'!CT147+'Orden2-2'!CW147+'Orden2-2'!CZ147+'Orden2-3'!Q147+'Orden2-3'!T147+'Orden2-3'!W147+'Orden2-3'!Z147+'Orden2-3'!AC147+'Orden2-3'!AF147+'Orden2-3'!AI147+'Orden2-3'!AL147+'Orden2-3'!AO147+'Orden2-3'!AR147+'Orden2-3'!AU147+'Orden2-3'!AX147+'Orden2-3'!BA147+'Orden2-3'!BD147+'Orden2-3'!BG147+'Orden2-3'!BJ147+'Orden2-3'!BM147+'Orden2-3'!BP147+'Orden2-3'!BS147)</f>
        <v>0</v>
      </c>
      <c r="FL147">
        <f>SUM('Orden2-2'!AS147+'Orden2-2'!BF147+'Orden2-2'!BM147+'Orden2-2'!BV147+'Orden2-3'!CD147+'Orden2-3'!CH147+'Orden2-3'!CK147+'Orden2-3'!CP147+'Orden2-3'!CT147+'Orden2-3'!DH147+'Orden2-3'!EC147+'Orden2-3'!EJ147+'Orden2-3'!EQ147+'Orden2-3'!EU147)</f>
        <v>0</v>
      </c>
      <c r="FM147">
        <f>SUM('Orden2-2'!AV147+'Orden2-2'!BS147+'Orden2-3'!BZ147+'Orden2-3'!DD147)</f>
        <v>0</v>
      </c>
      <c r="FN147">
        <f>SUM('Orden2-2'!BP147)</f>
        <v>0</v>
      </c>
      <c r="FO147">
        <f>SUM('Orden2-2'!CC147)</f>
        <v>0</v>
      </c>
    </row>
    <row r="148" spans="1:171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 t="s">
        <v>71</v>
      </c>
      <c r="BX148">
        <v>0</v>
      </c>
      <c r="BY148">
        <v>0</v>
      </c>
      <c r="BZ148">
        <v>0</v>
      </c>
      <c r="CA148" t="s">
        <v>71</v>
      </c>
      <c r="CB148">
        <v>0</v>
      </c>
      <c r="CC148">
        <v>0</v>
      </c>
      <c r="CD148">
        <v>0</v>
      </c>
      <c r="CE148" t="s">
        <v>71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 t="s">
        <v>71</v>
      </c>
      <c r="CM148" t="s">
        <v>71</v>
      </c>
      <c r="CN148">
        <v>0</v>
      </c>
      <c r="CO148">
        <v>0</v>
      </c>
      <c r="CP148">
        <v>0</v>
      </c>
      <c r="CQ148" t="s">
        <v>71</v>
      </c>
      <c r="CR148">
        <v>0</v>
      </c>
      <c r="CS148">
        <v>0</v>
      </c>
      <c r="CT148">
        <v>0</v>
      </c>
      <c r="CU148" t="s">
        <v>71</v>
      </c>
      <c r="CV148" t="s">
        <v>71</v>
      </c>
      <c r="CW148" t="s">
        <v>71</v>
      </c>
      <c r="CX148" t="s">
        <v>71</v>
      </c>
      <c r="CY148" t="s">
        <v>71</v>
      </c>
      <c r="CZ148" t="s">
        <v>71</v>
      </c>
      <c r="DA148" t="s">
        <v>71</v>
      </c>
      <c r="DB148">
        <v>0</v>
      </c>
      <c r="DC148">
        <v>0</v>
      </c>
      <c r="DD148">
        <v>0</v>
      </c>
      <c r="DE148" t="s">
        <v>71</v>
      </c>
      <c r="DF148">
        <v>0</v>
      </c>
      <c r="DG148">
        <v>0</v>
      </c>
      <c r="DH148">
        <v>0</v>
      </c>
      <c r="DI148" t="s">
        <v>71</v>
      </c>
      <c r="DJ148">
        <v>0</v>
      </c>
      <c r="DK148">
        <v>0</v>
      </c>
      <c r="DL148">
        <v>0</v>
      </c>
      <c r="DM148" t="s">
        <v>71</v>
      </c>
      <c r="DN148" t="s">
        <v>71</v>
      </c>
      <c r="DO148" t="s">
        <v>71</v>
      </c>
      <c r="DP148" t="s">
        <v>71</v>
      </c>
      <c r="DQ148" t="s">
        <v>71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 t="s">
        <v>71</v>
      </c>
      <c r="EE148" t="s">
        <v>71</v>
      </c>
      <c r="EF148" t="s">
        <v>71</v>
      </c>
      <c r="EG148" t="s">
        <v>71</v>
      </c>
      <c r="EH148">
        <v>0</v>
      </c>
      <c r="EI148">
        <v>0</v>
      </c>
      <c r="EJ148">
        <v>0</v>
      </c>
      <c r="EK148" t="s">
        <v>71</v>
      </c>
      <c r="EL148" t="s">
        <v>71</v>
      </c>
      <c r="EM148" t="s">
        <v>71</v>
      </c>
      <c r="EN148" t="s">
        <v>71</v>
      </c>
      <c r="EO148">
        <v>0</v>
      </c>
      <c r="EP148">
        <v>0</v>
      </c>
      <c r="EQ148">
        <v>0</v>
      </c>
      <c r="ER148" t="s">
        <v>71</v>
      </c>
      <c r="ES148">
        <v>0</v>
      </c>
      <c r="ET148">
        <v>0</v>
      </c>
      <c r="EU148">
        <v>0</v>
      </c>
      <c r="EV148" t="s">
        <v>71</v>
      </c>
      <c r="EW148" t="s">
        <v>71</v>
      </c>
      <c r="EX148" t="s">
        <v>71</v>
      </c>
      <c r="EY148" t="s">
        <v>71</v>
      </c>
      <c r="EZ148" t="s">
        <v>71</v>
      </c>
      <c r="FA148" t="s">
        <v>71</v>
      </c>
      <c r="FB148" t="s">
        <v>71</v>
      </c>
      <c r="FC148" t="s">
        <v>71</v>
      </c>
      <c r="FD148" t="s">
        <v>71</v>
      </c>
      <c r="FE148" t="s">
        <v>71</v>
      </c>
      <c r="FF148" t="s">
        <v>71</v>
      </c>
      <c r="FG148" t="s">
        <v>71</v>
      </c>
      <c r="FH148" t="s">
        <v>71</v>
      </c>
      <c r="FJ148">
        <f>SUM('Orden2-1'!R148+'Orden2-1'!U148+'Orden2-1'!Y148+'Orden2-1'!AD148+'Orden2-1'!AG148+'Orden2-1'!AL148+'Orden2-1'!AO148+'Orden2-1'!AR148+'Orden2-1'!AU148+'Orden2-1'!AX148+'Orden2-1'!BA148+'Orden2-1'!BD148+'Orden2-1'!BG148+'Orden2-1'!BJ148+'Orden2-1'!BM148+'Orden2-1'!BP148+'Orden2-1'!BS148+'Orden2-1'!BV148+'Orden2-1'!BY148+'Orden2-1'!CB148+'Orden2-1'!CE148+'Orden2-1'!CH148+'Orden2-1'!CK148+'Orden2-1'!CN148+'Orden2-1'!CQ148+'Orden2-1'!CT148+'Orden2-1'!CW148+'Orden2-1'!CZ148+'Orden2-2'!Q148+'Orden2-2'!T148+'Orden2-2'!W148+'Orden2-2'!Z148+'Orden2-2'!AC148+'Orden2-2'!AF148+'Orden2-2'!AI148+'Orden2-2'!AL148+'Orden2-2'!AO148+'Orden2-2'!BB148+'Orden2-2'!BY148)</f>
        <v>1</v>
      </c>
      <c r="FK148">
        <f>SUM('Orden2-2'!CK148+'Orden2-2'!CN148+'Orden2-2'!CQ148+'Orden2-2'!CT148+'Orden2-2'!CW148+'Orden2-2'!CZ148+'Orden2-3'!Q148+'Orden2-3'!T148+'Orden2-3'!W148+'Orden2-3'!Z148+'Orden2-3'!AC148+'Orden2-3'!AF148+'Orden2-3'!AI148+'Orden2-3'!AL148+'Orden2-3'!AO148+'Orden2-3'!AR148+'Orden2-3'!AU148+'Orden2-3'!AX148+'Orden2-3'!BA148+'Orden2-3'!BD148+'Orden2-3'!BG148+'Orden2-3'!BJ148+'Orden2-3'!BM148+'Orden2-3'!BP148+'Orden2-3'!BS148)</f>
        <v>0</v>
      </c>
      <c r="FL148">
        <f>SUM('Orden2-2'!AS148+'Orden2-2'!BF148+'Orden2-2'!BM148+'Orden2-2'!BV148+'Orden2-3'!CD148+'Orden2-3'!CH148+'Orden2-3'!CK148+'Orden2-3'!CP148+'Orden2-3'!CT148+'Orden2-3'!DH148+'Orden2-3'!EC148+'Orden2-3'!EJ148+'Orden2-3'!EQ148+'Orden2-3'!EU148)</f>
        <v>0</v>
      </c>
      <c r="FM148">
        <f>SUM('Orden2-2'!AV148+'Orden2-2'!BS148+'Orden2-3'!BZ148+'Orden2-3'!DD148)</f>
        <v>0</v>
      </c>
      <c r="FN148">
        <f>SUM('Orden2-2'!BP148)</f>
        <v>0</v>
      </c>
      <c r="FO148">
        <f>SUM('Orden2-2'!CC148)</f>
        <v>0</v>
      </c>
    </row>
    <row r="149" spans="1:171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 t="s">
        <v>71</v>
      </c>
      <c r="BX149">
        <v>0</v>
      </c>
      <c r="BY149">
        <v>0</v>
      </c>
      <c r="BZ149">
        <v>0</v>
      </c>
      <c r="CA149" t="s">
        <v>71</v>
      </c>
      <c r="CB149">
        <v>0</v>
      </c>
      <c r="CC149">
        <v>0</v>
      </c>
      <c r="CD149">
        <v>0</v>
      </c>
      <c r="CE149" t="s">
        <v>71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 t="s">
        <v>71</v>
      </c>
      <c r="CM149" t="s">
        <v>71</v>
      </c>
      <c r="CN149">
        <v>0</v>
      </c>
      <c r="CO149">
        <v>0</v>
      </c>
      <c r="CP149">
        <v>0</v>
      </c>
      <c r="CQ149" t="s">
        <v>71</v>
      </c>
      <c r="CR149">
        <v>0</v>
      </c>
      <c r="CS149">
        <v>0</v>
      </c>
      <c r="CT149">
        <v>0</v>
      </c>
      <c r="CU149" t="s">
        <v>71</v>
      </c>
      <c r="CV149" t="s">
        <v>71</v>
      </c>
      <c r="CW149" t="s">
        <v>71</v>
      </c>
      <c r="CX149" t="s">
        <v>71</v>
      </c>
      <c r="CY149" t="s">
        <v>71</v>
      </c>
      <c r="CZ149" t="s">
        <v>71</v>
      </c>
      <c r="DA149" t="s">
        <v>71</v>
      </c>
      <c r="DB149">
        <v>0</v>
      </c>
      <c r="DC149">
        <v>0</v>
      </c>
      <c r="DD149">
        <v>0</v>
      </c>
      <c r="DE149" t="s">
        <v>71</v>
      </c>
      <c r="DF149">
        <v>0</v>
      </c>
      <c r="DG149">
        <v>0</v>
      </c>
      <c r="DH149">
        <v>0</v>
      </c>
      <c r="DI149" t="s">
        <v>71</v>
      </c>
      <c r="DJ149">
        <v>0</v>
      </c>
      <c r="DK149">
        <v>0</v>
      </c>
      <c r="DL149">
        <v>0</v>
      </c>
      <c r="DM149" t="s">
        <v>71</v>
      </c>
      <c r="DN149" t="s">
        <v>71</v>
      </c>
      <c r="DO149" t="s">
        <v>71</v>
      </c>
      <c r="DP149" t="s">
        <v>71</v>
      </c>
      <c r="DQ149" t="s">
        <v>71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 t="s">
        <v>71</v>
      </c>
      <c r="EE149" t="s">
        <v>71</v>
      </c>
      <c r="EF149" t="s">
        <v>71</v>
      </c>
      <c r="EG149" t="s">
        <v>71</v>
      </c>
      <c r="EH149">
        <v>0</v>
      </c>
      <c r="EI149">
        <v>0</v>
      </c>
      <c r="EJ149">
        <v>0</v>
      </c>
      <c r="EK149" t="s">
        <v>71</v>
      </c>
      <c r="EL149" t="s">
        <v>71</v>
      </c>
      <c r="EM149" t="s">
        <v>71</v>
      </c>
      <c r="EN149" t="s">
        <v>71</v>
      </c>
      <c r="EO149">
        <v>0</v>
      </c>
      <c r="EP149">
        <v>0</v>
      </c>
      <c r="EQ149">
        <v>0</v>
      </c>
      <c r="ER149" t="s">
        <v>71</v>
      </c>
      <c r="ES149">
        <v>0</v>
      </c>
      <c r="ET149">
        <v>0</v>
      </c>
      <c r="EU149">
        <v>0</v>
      </c>
      <c r="EV149" t="s">
        <v>71</v>
      </c>
      <c r="EW149" t="s">
        <v>71</v>
      </c>
      <c r="EX149" t="s">
        <v>71</v>
      </c>
      <c r="EY149" t="s">
        <v>71</v>
      </c>
      <c r="EZ149" t="s">
        <v>71</v>
      </c>
      <c r="FA149" t="s">
        <v>71</v>
      </c>
      <c r="FB149" t="s">
        <v>71</v>
      </c>
      <c r="FC149" t="s">
        <v>71</v>
      </c>
      <c r="FD149" t="s">
        <v>71</v>
      </c>
      <c r="FE149" t="s">
        <v>71</v>
      </c>
      <c r="FF149" t="s">
        <v>71</v>
      </c>
      <c r="FG149" t="s">
        <v>71</v>
      </c>
      <c r="FH149" t="s">
        <v>71</v>
      </c>
      <c r="FJ149">
        <f>SUM('Orden2-1'!R149+'Orden2-1'!U149+'Orden2-1'!Y149+'Orden2-1'!AD149+'Orden2-1'!AG149+'Orden2-1'!AL149+'Orden2-1'!AO149+'Orden2-1'!AR149+'Orden2-1'!AU149+'Orden2-1'!AX149+'Orden2-1'!BA149+'Orden2-1'!BD149+'Orden2-1'!BG149+'Orden2-1'!BJ149+'Orden2-1'!BM149+'Orden2-1'!BP149+'Orden2-1'!BS149+'Orden2-1'!BV149+'Orden2-1'!BY149+'Orden2-1'!CB149+'Orden2-1'!CE149+'Orden2-1'!CH149+'Orden2-1'!CK149+'Orden2-1'!CN149+'Orden2-1'!CQ149+'Orden2-1'!CT149+'Orden2-1'!CW149+'Orden2-1'!CZ149+'Orden2-2'!Q149+'Orden2-2'!T149+'Orden2-2'!W149+'Orden2-2'!Z149+'Orden2-2'!AC149+'Orden2-2'!AF149+'Orden2-2'!AI149+'Orden2-2'!AL149+'Orden2-2'!AO149+'Orden2-2'!BB149+'Orden2-2'!BY149)</f>
        <v>1</v>
      </c>
      <c r="FK149">
        <f>SUM('Orden2-2'!CK149+'Orden2-2'!CN149+'Orden2-2'!CQ149+'Orden2-2'!CT149+'Orden2-2'!CW149+'Orden2-2'!CZ149+'Orden2-3'!Q149+'Orden2-3'!T149+'Orden2-3'!W149+'Orden2-3'!Z149+'Orden2-3'!AC149+'Orden2-3'!AF149+'Orden2-3'!AI149+'Orden2-3'!AL149+'Orden2-3'!AO149+'Orden2-3'!AR149+'Orden2-3'!AU149+'Orden2-3'!AX149+'Orden2-3'!BA149+'Orden2-3'!BD149+'Orden2-3'!BG149+'Orden2-3'!BJ149+'Orden2-3'!BM149+'Orden2-3'!BP149+'Orden2-3'!BS149)</f>
        <v>0</v>
      </c>
      <c r="FL149">
        <f>SUM('Orden2-2'!AS149+'Orden2-2'!BF149+'Orden2-2'!BM149+'Orden2-2'!BV149+'Orden2-3'!CD149+'Orden2-3'!CH149+'Orden2-3'!CK149+'Orden2-3'!CP149+'Orden2-3'!CT149+'Orden2-3'!DH149+'Orden2-3'!EC149+'Orden2-3'!EJ149+'Orden2-3'!EQ149+'Orden2-3'!EU149)</f>
        <v>1</v>
      </c>
      <c r="FM149">
        <f>SUM('Orden2-2'!AV149+'Orden2-2'!BS149+'Orden2-3'!BZ149+'Orden2-3'!DD149)</f>
        <v>0</v>
      </c>
      <c r="FN149">
        <f>SUM('Orden2-2'!BP149)</f>
        <v>0</v>
      </c>
      <c r="FO149">
        <f>SUM('Orden2-2'!CC149)</f>
        <v>0</v>
      </c>
    </row>
    <row r="150" spans="1:171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 t="s">
        <v>71</v>
      </c>
      <c r="BX150">
        <v>0</v>
      </c>
      <c r="BY150">
        <v>0</v>
      </c>
      <c r="BZ150">
        <v>0</v>
      </c>
      <c r="CA150" t="s">
        <v>71</v>
      </c>
      <c r="CB150">
        <v>0</v>
      </c>
      <c r="CC150">
        <v>0</v>
      </c>
      <c r="CD150">
        <v>0</v>
      </c>
      <c r="CE150" t="s">
        <v>71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 t="s">
        <v>71</v>
      </c>
      <c r="CM150" t="s">
        <v>71</v>
      </c>
      <c r="CN150">
        <v>0</v>
      </c>
      <c r="CO150">
        <v>0</v>
      </c>
      <c r="CP150">
        <v>0</v>
      </c>
      <c r="CQ150" t="s">
        <v>71</v>
      </c>
      <c r="CR150">
        <v>0</v>
      </c>
      <c r="CS150">
        <v>0</v>
      </c>
      <c r="CT150">
        <v>0</v>
      </c>
      <c r="CU150" t="s">
        <v>71</v>
      </c>
      <c r="CV150" t="s">
        <v>71</v>
      </c>
      <c r="CW150" t="s">
        <v>71</v>
      </c>
      <c r="CX150" t="s">
        <v>71</v>
      </c>
      <c r="CY150" t="s">
        <v>71</v>
      </c>
      <c r="CZ150" t="s">
        <v>71</v>
      </c>
      <c r="DA150" t="s">
        <v>71</v>
      </c>
      <c r="DB150">
        <v>0</v>
      </c>
      <c r="DC150">
        <v>0</v>
      </c>
      <c r="DD150">
        <v>0</v>
      </c>
      <c r="DE150" t="s">
        <v>71</v>
      </c>
      <c r="DF150">
        <v>0</v>
      </c>
      <c r="DG150">
        <v>0</v>
      </c>
      <c r="DH150">
        <v>0</v>
      </c>
      <c r="DI150" t="s">
        <v>71</v>
      </c>
      <c r="DJ150">
        <v>0</v>
      </c>
      <c r="DK150">
        <v>0</v>
      </c>
      <c r="DL150">
        <v>0</v>
      </c>
      <c r="DM150" t="s">
        <v>71</v>
      </c>
      <c r="DN150" t="s">
        <v>71</v>
      </c>
      <c r="DO150" t="s">
        <v>71</v>
      </c>
      <c r="DP150" t="s">
        <v>71</v>
      </c>
      <c r="DQ150" t="s">
        <v>71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 t="s">
        <v>71</v>
      </c>
      <c r="EE150" t="s">
        <v>71</v>
      </c>
      <c r="EF150" t="s">
        <v>71</v>
      </c>
      <c r="EG150" t="s">
        <v>71</v>
      </c>
      <c r="EH150">
        <v>0</v>
      </c>
      <c r="EI150">
        <v>0</v>
      </c>
      <c r="EJ150">
        <v>0</v>
      </c>
      <c r="EK150" t="s">
        <v>71</v>
      </c>
      <c r="EL150" t="s">
        <v>71</v>
      </c>
      <c r="EM150" t="s">
        <v>71</v>
      </c>
      <c r="EN150" t="s">
        <v>71</v>
      </c>
      <c r="EO150">
        <v>0</v>
      </c>
      <c r="EP150">
        <v>0</v>
      </c>
      <c r="EQ150">
        <v>0</v>
      </c>
      <c r="ER150" t="s">
        <v>71</v>
      </c>
      <c r="ES150">
        <v>0</v>
      </c>
      <c r="ET150">
        <v>0</v>
      </c>
      <c r="EU150">
        <v>0</v>
      </c>
      <c r="EV150" t="s">
        <v>71</v>
      </c>
      <c r="EW150" t="s">
        <v>71</v>
      </c>
      <c r="EX150" t="s">
        <v>71</v>
      </c>
      <c r="EY150" t="s">
        <v>71</v>
      </c>
      <c r="EZ150" t="s">
        <v>71</v>
      </c>
      <c r="FA150" t="s">
        <v>71</v>
      </c>
      <c r="FB150" t="s">
        <v>71</v>
      </c>
      <c r="FC150" t="s">
        <v>71</v>
      </c>
      <c r="FD150" t="s">
        <v>71</v>
      </c>
      <c r="FE150" t="s">
        <v>71</v>
      </c>
      <c r="FF150" t="s">
        <v>71</v>
      </c>
      <c r="FG150" t="s">
        <v>71</v>
      </c>
      <c r="FH150" t="s">
        <v>71</v>
      </c>
      <c r="FJ150">
        <f>SUM('Orden2-1'!R150+'Orden2-1'!U150+'Orden2-1'!Y150+'Orden2-1'!AD150+'Orden2-1'!AG150+'Orden2-1'!AL150+'Orden2-1'!AO150+'Orden2-1'!AR150+'Orden2-1'!AU150+'Orden2-1'!AX150+'Orden2-1'!BA150+'Orden2-1'!BD150+'Orden2-1'!BG150+'Orden2-1'!BJ150+'Orden2-1'!BM150+'Orden2-1'!BP150+'Orden2-1'!BS150+'Orden2-1'!BV150+'Orden2-1'!BY150+'Orden2-1'!CB150+'Orden2-1'!CE150+'Orden2-1'!CH150+'Orden2-1'!CK150+'Orden2-1'!CN150+'Orden2-1'!CQ150+'Orden2-1'!CT150+'Orden2-1'!CW150+'Orden2-1'!CZ150+'Orden2-2'!Q150+'Orden2-2'!T150+'Orden2-2'!W150+'Orden2-2'!Z150+'Orden2-2'!AC150+'Orden2-2'!AF150+'Orden2-2'!AI150+'Orden2-2'!AL150+'Orden2-2'!AO150+'Orden2-2'!BB150+'Orden2-2'!BY150)</f>
        <v>1</v>
      </c>
      <c r="FK150">
        <f>SUM('Orden2-2'!CK150+'Orden2-2'!CN150+'Orden2-2'!CQ150+'Orden2-2'!CT150+'Orden2-2'!CW150+'Orden2-2'!CZ150+'Orden2-3'!Q150+'Orden2-3'!T150+'Orden2-3'!W150+'Orden2-3'!Z150+'Orden2-3'!AC150+'Orden2-3'!AF150+'Orden2-3'!AI150+'Orden2-3'!AL150+'Orden2-3'!AO150+'Orden2-3'!AR150+'Orden2-3'!AU150+'Orden2-3'!AX150+'Orden2-3'!BA150+'Orden2-3'!BD150+'Orden2-3'!BG150+'Orden2-3'!BJ150+'Orden2-3'!BM150+'Orden2-3'!BP150+'Orden2-3'!BS150)</f>
        <v>0</v>
      </c>
      <c r="FL150">
        <f>SUM('Orden2-2'!AS150+'Orden2-2'!BF150+'Orden2-2'!BM150+'Orden2-2'!BV150+'Orden2-3'!CD150+'Orden2-3'!CH150+'Orden2-3'!CK150+'Orden2-3'!CP150+'Orden2-3'!CT150+'Orden2-3'!DH150+'Orden2-3'!EC150+'Orden2-3'!EJ150+'Orden2-3'!EQ150+'Orden2-3'!EU150)</f>
        <v>1</v>
      </c>
      <c r="FM150">
        <f>SUM('Orden2-2'!AV150+'Orden2-2'!BS150+'Orden2-3'!BZ150+'Orden2-3'!DD150)</f>
        <v>0</v>
      </c>
      <c r="FN150">
        <f>SUM('Orden2-2'!BP150)</f>
        <v>0</v>
      </c>
      <c r="FO150">
        <f>SUM('Orden2-2'!CC150)</f>
        <v>0</v>
      </c>
    </row>
    <row r="151" spans="1:171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 t="s">
        <v>71</v>
      </c>
      <c r="BX151">
        <v>0</v>
      </c>
      <c r="BY151">
        <v>0</v>
      </c>
      <c r="BZ151">
        <v>0</v>
      </c>
      <c r="CA151" t="s">
        <v>71</v>
      </c>
      <c r="CB151">
        <v>0</v>
      </c>
      <c r="CC151">
        <v>0</v>
      </c>
      <c r="CD151">
        <v>0</v>
      </c>
      <c r="CE151" t="s">
        <v>71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 t="s">
        <v>71</v>
      </c>
      <c r="CM151" t="s">
        <v>71</v>
      </c>
      <c r="CN151">
        <v>0</v>
      </c>
      <c r="CO151">
        <v>0</v>
      </c>
      <c r="CP151">
        <v>0</v>
      </c>
      <c r="CQ151" t="s">
        <v>71</v>
      </c>
      <c r="CR151">
        <v>0</v>
      </c>
      <c r="CS151">
        <v>0</v>
      </c>
      <c r="CT151">
        <v>0</v>
      </c>
      <c r="CU151" t="s">
        <v>71</v>
      </c>
      <c r="CV151" t="s">
        <v>71</v>
      </c>
      <c r="CW151" t="s">
        <v>71</v>
      </c>
      <c r="CX151" t="s">
        <v>71</v>
      </c>
      <c r="CY151" t="s">
        <v>71</v>
      </c>
      <c r="CZ151" t="s">
        <v>71</v>
      </c>
      <c r="DA151" t="s">
        <v>71</v>
      </c>
      <c r="DB151">
        <v>0</v>
      </c>
      <c r="DC151">
        <v>0</v>
      </c>
      <c r="DD151">
        <v>0</v>
      </c>
      <c r="DE151" t="s">
        <v>71</v>
      </c>
      <c r="DF151">
        <v>0</v>
      </c>
      <c r="DG151">
        <v>0</v>
      </c>
      <c r="DH151">
        <v>0</v>
      </c>
      <c r="DI151" t="s">
        <v>71</v>
      </c>
      <c r="DJ151">
        <v>0</v>
      </c>
      <c r="DK151">
        <v>0</v>
      </c>
      <c r="DL151">
        <v>0</v>
      </c>
      <c r="DM151" t="s">
        <v>71</v>
      </c>
      <c r="DN151" t="s">
        <v>71</v>
      </c>
      <c r="DO151" t="s">
        <v>71</v>
      </c>
      <c r="DP151" t="s">
        <v>71</v>
      </c>
      <c r="DQ151" t="s">
        <v>71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 t="s">
        <v>71</v>
      </c>
      <c r="EE151" t="s">
        <v>71</v>
      </c>
      <c r="EF151" t="s">
        <v>71</v>
      </c>
      <c r="EG151" t="s">
        <v>71</v>
      </c>
      <c r="EH151">
        <v>0</v>
      </c>
      <c r="EI151">
        <v>0</v>
      </c>
      <c r="EJ151">
        <v>0</v>
      </c>
      <c r="EK151" t="s">
        <v>71</v>
      </c>
      <c r="EL151" t="s">
        <v>71</v>
      </c>
      <c r="EM151" t="s">
        <v>71</v>
      </c>
      <c r="EN151" t="s">
        <v>71</v>
      </c>
      <c r="EO151">
        <v>0</v>
      </c>
      <c r="EP151">
        <v>0</v>
      </c>
      <c r="EQ151">
        <v>0</v>
      </c>
      <c r="ER151" t="s">
        <v>71</v>
      </c>
      <c r="ES151">
        <v>0</v>
      </c>
      <c r="ET151">
        <v>0</v>
      </c>
      <c r="EU151">
        <v>0</v>
      </c>
      <c r="EV151" t="s">
        <v>71</v>
      </c>
      <c r="EW151" t="s">
        <v>71</v>
      </c>
      <c r="EX151" t="s">
        <v>71</v>
      </c>
      <c r="EY151" t="s">
        <v>71</v>
      </c>
      <c r="EZ151" t="s">
        <v>71</v>
      </c>
      <c r="FA151" t="s">
        <v>71</v>
      </c>
      <c r="FB151" t="s">
        <v>71</v>
      </c>
      <c r="FC151" t="s">
        <v>71</v>
      </c>
      <c r="FD151" t="s">
        <v>71</v>
      </c>
      <c r="FE151" t="s">
        <v>71</v>
      </c>
      <c r="FF151" t="s">
        <v>71</v>
      </c>
      <c r="FG151" t="s">
        <v>71</v>
      </c>
      <c r="FH151" t="s">
        <v>71</v>
      </c>
      <c r="FJ151">
        <f>SUM('Orden2-1'!R151+'Orden2-1'!U151+'Orden2-1'!Y151+'Orden2-1'!AD151+'Orden2-1'!AG151+'Orden2-1'!AL151+'Orden2-1'!AO151+'Orden2-1'!AR151+'Orden2-1'!AU151+'Orden2-1'!AX151+'Orden2-1'!BA151+'Orden2-1'!BD151+'Orden2-1'!BG151+'Orden2-1'!BJ151+'Orden2-1'!BM151+'Orden2-1'!BP151+'Orden2-1'!BS151+'Orden2-1'!BV151+'Orden2-1'!BY151+'Orden2-1'!CB151+'Orden2-1'!CE151+'Orden2-1'!CH151+'Orden2-1'!CK151+'Orden2-1'!CN151+'Orden2-1'!CQ151+'Orden2-1'!CT151+'Orden2-1'!CW151+'Orden2-1'!CZ151+'Orden2-2'!Q151+'Orden2-2'!T151+'Orden2-2'!W151+'Orden2-2'!Z151+'Orden2-2'!AC151+'Orden2-2'!AF151+'Orden2-2'!AI151+'Orden2-2'!AL151+'Orden2-2'!AO151+'Orden2-2'!BB151+'Orden2-2'!BY151)</f>
        <v>1</v>
      </c>
      <c r="FK151">
        <f>SUM('Orden2-2'!CK151+'Orden2-2'!CN151+'Orden2-2'!CQ151+'Orden2-2'!CT151+'Orden2-2'!CW151+'Orden2-2'!CZ151+'Orden2-3'!Q151+'Orden2-3'!T151+'Orden2-3'!W151+'Orden2-3'!Z151+'Orden2-3'!AC151+'Orden2-3'!AF151+'Orden2-3'!AI151+'Orden2-3'!AL151+'Orden2-3'!AO151+'Orden2-3'!AR151+'Orden2-3'!AU151+'Orden2-3'!AX151+'Orden2-3'!BA151+'Orden2-3'!BD151+'Orden2-3'!BG151+'Orden2-3'!BJ151+'Orden2-3'!BM151+'Orden2-3'!BP151+'Orden2-3'!BS151)</f>
        <v>0</v>
      </c>
      <c r="FL151">
        <f>SUM('Orden2-2'!AS151+'Orden2-2'!BF151+'Orden2-2'!BM151+'Orden2-2'!BV151+'Orden2-3'!CD151+'Orden2-3'!CH151+'Orden2-3'!CK151+'Orden2-3'!CP151+'Orden2-3'!CT151+'Orden2-3'!DH151+'Orden2-3'!EC151+'Orden2-3'!EJ151+'Orden2-3'!EQ151+'Orden2-3'!EU151)</f>
        <v>0</v>
      </c>
      <c r="FM151">
        <f>SUM('Orden2-2'!AV151+'Orden2-2'!BS151+'Orden2-3'!BZ151+'Orden2-3'!DD151)</f>
        <v>0</v>
      </c>
      <c r="FN151">
        <f>SUM('Orden2-2'!BP151)</f>
        <v>0</v>
      </c>
      <c r="FO151">
        <f>SUM('Orden2-2'!CC151)</f>
        <v>0</v>
      </c>
    </row>
    <row r="152" spans="1:171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 t="s">
        <v>71</v>
      </c>
      <c r="BX152">
        <v>0</v>
      </c>
      <c r="BY152">
        <v>0</v>
      </c>
      <c r="BZ152">
        <v>0</v>
      </c>
      <c r="CA152" t="s">
        <v>71</v>
      </c>
      <c r="CB152">
        <v>0</v>
      </c>
      <c r="CC152">
        <v>0</v>
      </c>
      <c r="CD152">
        <v>0</v>
      </c>
      <c r="CE152" t="s">
        <v>71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 t="s">
        <v>71</v>
      </c>
      <c r="CM152" t="s">
        <v>71</v>
      </c>
      <c r="CN152">
        <v>0</v>
      </c>
      <c r="CO152">
        <v>0</v>
      </c>
      <c r="CP152">
        <v>0</v>
      </c>
      <c r="CQ152" t="s">
        <v>71</v>
      </c>
      <c r="CR152">
        <v>0</v>
      </c>
      <c r="CS152">
        <v>0</v>
      </c>
      <c r="CT152">
        <v>0</v>
      </c>
      <c r="CU152" t="s">
        <v>71</v>
      </c>
      <c r="CV152" t="s">
        <v>71</v>
      </c>
      <c r="CW152" t="s">
        <v>71</v>
      </c>
      <c r="CX152" t="s">
        <v>71</v>
      </c>
      <c r="CY152" t="s">
        <v>71</v>
      </c>
      <c r="CZ152" t="s">
        <v>71</v>
      </c>
      <c r="DA152" t="s">
        <v>71</v>
      </c>
      <c r="DB152">
        <v>0</v>
      </c>
      <c r="DC152">
        <v>0</v>
      </c>
      <c r="DD152">
        <v>0</v>
      </c>
      <c r="DE152" t="s">
        <v>71</v>
      </c>
      <c r="DF152">
        <v>0</v>
      </c>
      <c r="DG152">
        <v>0</v>
      </c>
      <c r="DH152">
        <v>0</v>
      </c>
      <c r="DI152" t="s">
        <v>71</v>
      </c>
      <c r="DJ152">
        <v>0</v>
      </c>
      <c r="DK152">
        <v>0</v>
      </c>
      <c r="DL152">
        <v>0</v>
      </c>
      <c r="DM152" t="s">
        <v>71</v>
      </c>
      <c r="DN152" t="s">
        <v>71</v>
      </c>
      <c r="DO152" t="s">
        <v>71</v>
      </c>
      <c r="DP152" t="s">
        <v>71</v>
      </c>
      <c r="DQ152" t="s">
        <v>71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 t="s">
        <v>71</v>
      </c>
      <c r="EE152" t="s">
        <v>71</v>
      </c>
      <c r="EF152" t="s">
        <v>71</v>
      </c>
      <c r="EG152" t="s">
        <v>71</v>
      </c>
      <c r="EH152">
        <v>0</v>
      </c>
      <c r="EI152">
        <v>0</v>
      </c>
      <c r="EJ152">
        <v>0</v>
      </c>
      <c r="EK152" t="s">
        <v>71</v>
      </c>
      <c r="EL152" t="s">
        <v>71</v>
      </c>
      <c r="EM152" t="s">
        <v>71</v>
      </c>
      <c r="EN152" t="s">
        <v>71</v>
      </c>
      <c r="EO152">
        <v>0</v>
      </c>
      <c r="EP152">
        <v>0</v>
      </c>
      <c r="EQ152">
        <v>0</v>
      </c>
      <c r="ER152" t="s">
        <v>71</v>
      </c>
      <c r="ES152">
        <v>0</v>
      </c>
      <c r="ET152">
        <v>0</v>
      </c>
      <c r="EU152">
        <v>0</v>
      </c>
      <c r="EV152" t="s">
        <v>71</v>
      </c>
      <c r="EW152" t="s">
        <v>71</v>
      </c>
      <c r="EX152" t="s">
        <v>71</v>
      </c>
      <c r="EY152" t="s">
        <v>71</v>
      </c>
      <c r="EZ152" t="s">
        <v>71</v>
      </c>
      <c r="FA152" t="s">
        <v>71</v>
      </c>
      <c r="FB152" t="s">
        <v>71</v>
      </c>
      <c r="FC152" t="s">
        <v>71</v>
      </c>
      <c r="FD152" t="s">
        <v>71</v>
      </c>
      <c r="FE152" t="s">
        <v>71</v>
      </c>
      <c r="FF152" t="s">
        <v>71</v>
      </c>
      <c r="FG152" t="s">
        <v>71</v>
      </c>
      <c r="FH152" t="s">
        <v>71</v>
      </c>
      <c r="FJ152">
        <f>SUM('Orden2-1'!R152+'Orden2-1'!U152+'Orden2-1'!Y152+'Orden2-1'!AD152+'Orden2-1'!AG152+'Orden2-1'!AL152+'Orden2-1'!AO152+'Orden2-1'!AR152+'Orden2-1'!AU152+'Orden2-1'!AX152+'Orden2-1'!BA152+'Orden2-1'!BD152+'Orden2-1'!BG152+'Orden2-1'!BJ152+'Orden2-1'!BM152+'Orden2-1'!BP152+'Orden2-1'!BS152+'Orden2-1'!BV152+'Orden2-1'!BY152+'Orden2-1'!CB152+'Orden2-1'!CE152+'Orden2-1'!CH152+'Orden2-1'!CK152+'Orden2-1'!CN152+'Orden2-1'!CQ152+'Orden2-1'!CT152+'Orden2-1'!CW152+'Orden2-1'!CZ152+'Orden2-2'!Q152+'Orden2-2'!T152+'Orden2-2'!W152+'Orden2-2'!Z152+'Orden2-2'!AC152+'Orden2-2'!AF152+'Orden2-2'!AI152+'Orden2-2'!AL152+'Orden2-2'!AO152+'Orden2-2'!BB152+'Orden2-2'!BY152)</f>
        <v>1</v>
      </c>
      <c r="FK152">
        <f>SUM('Orden2-2'!CK152+'Orden2-2'!CN152+'Orden2-2'!CQ152+'Orden2-2'!CT152+'Orden2-2'!CW152+'Orden2-2'!CZ152+'Orden2-3'!Q152+'Orden2-3'!T152+'Orden2-3'!W152+'Orden2-3'!Z152+'Orden2-3'!AC152+'Orden2-3'!AF152+'Orden2-3'!AI152+'Orden2-3'!AL152+'Orden2-3'!AO152+'Orden2-3'!AR152+'Orden2-3'!AU152+'Orden2-3'!AX152+'Orden2-3'!BA152+'Orden2-3'!BD152+'Orden2-3'!BG152+'Orden2-3'!BJ152+'Orden2-3'!BM152+'Orden2-3'!BP152+'Orden2-3'!BS152)</f>
        <v>0</v>
      </c>
      <c r="FL152">
        <f>SUM('Orden2-2'!AS152+'Orden2-2'!BF152+'Orden2-2'!BM152+'Orden2-2'!BV152+'Orden2-3'!CD152+'Orden2-3'!CH152+'Orden2-3'!CK152+'Orden2-3'!CP152+'Orden2-3'!CT152+'Orden2-3'!DH152+'Orden2-3'!EC152+'Orden2-3'!EJ152+'Orden2-3'!EQ152+'Orden2-3'!EU152)</f>
        <v>0</v>
      </c>
      <c r="FM152">
        <f>SUM('Orden2-2'!AV152+'Orden2-2'!BS152+'Orden2-3'!BZ152+'Orden2-3'!DD152)</f>
        <v>0</v>
      </c>
      <c r="FN152">
        <f>SUM('Orden2-2'!BP152)</f>
        <v>0</v>
      </c>
      <c r="FO152">
        <f>SUM('Orden2-2'!CC152)</f>
        <v>0</v>
      </c>
    </row>
    <row r="153" spans="1:171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 t="s">
        <v>71</v>
      </c>
      <c r="BX153">
        <v>0</v>
      </c>
      <c r="BY153">
        <v>0</v>
      </c>
      <c r="BZ153">
        <v>0</v>
      </c>
      <c r="CA153" t="s">
        <v>71</v>
      </c>
      <c r="CB153">
        <v>0</v>
      </c>
      <c r="CC153">
        <v>0</v>
      </c>
      <c r="CD153">
        <v>0</v>
      </c>
      <c r="CE153" t="s">
        <v>71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 t="s">
        <v>71</v>
      </c>
      <c r="CM153" t="s">
        <v>71</v>
      </c>
      <c r="CN153">
        <v>0</v>
      </c>
      <c r="CO153">
        <v>0</v>
      </c>
      <c r="CP153">
        <v>0</v>
      </c>
      <c r="CQ153" t="s">
        <v>71</v>
      </c>
      <c r="CR153">
        <v>0</v>
      </c>
      <c r="CS153">
        <v>0</v>
      </c>
      <c r="CT153">
        <v>0</v>
      </c>
      <c r="CU153" t="s">
        <v>71</v>
      </c>
      <c r="CV153" t="s">
        <v>71</v>
      </c>
      <c r="CW153" t="s">
        <v>71</v>
      </c>
      <c r="CX153" t="s">
        <v>71</v>
      </c>
      <c r="CY153" t="s">
        <v>71</v>
      </c>
      <c r="CZ153" t="s">
        <v>71</v>
      </c>
      <c r="DA153" t="s">
        <v>71</v>
      </c>
      <c r="DB153">
        <v>0</v>
      </c>
      <c r="DC153">
        <v>0</v>
      </c>
      <c r="DD153">
        <v>0</v>
      </c>
      <c r="DE153" t="s">
        <v>71</v>
      </c>
      <c r="DF153">
        <v>0</v>
      </c>
      <c r="DG153">
        <v>0</v>
      </c>
      <c r="DH153">
        <v>0</v>
      </c>
      <c r="DI153" t="s">
        <v>71</v>
      </c>
      <c r="DJ153">
        <v>0</v>
      </c>
      <c r="DK153">
        <v>0</v>
      </c>
      <c r="DL153">
        <v>0</v>
      </c>
      <c r="DM153" t="s">
        <v>71</v>
      </c>
      <c r="DN153" t="s">
        <v>71</v>
      </c>
      <c r="DO153" t="s">
        <v>71</v>
      </c>
      <c r="DP153" t="s">
        <v>71</v>
      </c>
      <c r="DQ153" t="s">
        <v>71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 t="s">
        <v>71</v>
      </c>
      <c r="EE153" t="s">
        <v>71</v>
      </c>
      <c r="EF153" t="s">
        <v>71</v>
      </c>
      <c r="EG153" t="s">
        <v>71</v>
      </c>
      <c r="EH153">
        <v>0</v>
      </c>
      <c r="EI153">
        <v>0</v>
      </c>
      <c r="EJ153">
        <v>0</v>
      </c>
      <c r="EK153" t="s">
        <v>71</v>
      </c>
      <c r="EL153" t="s">
        <v>71</v>
      </c>
      <c r="EM153" t="s">
        <v>71</v>
      </c>
      <c r="EN153" t="s">
        <v>71</v>
      </c>
      <c r="EO153">
        <v>0</v>
      </c>
      <c r="EP153">
        <v>0</v>
      </c>
      <c r="EQ153">
        <v>0</v>
      </c>
      <c r="ER153" t="s">
        <v>71</v>
      </c>
      <c r="ES153">
        <v>0</v>
      </c>
      <c r="ET153">
        <v>0</v>
      </c>
      <c r="EU153">
        <v>0</v>
      </c>
      <c r="EV153" t="s">
        <v>71</v>
      </c>
      <c r="EW153" t="s">
        <v>71</v>
      </c>
      <c r="EX153" t="s">
        <v>71</v>
      </c>
      <c r="EY153" t="s">
        <v>71</v>
      </c>
      <c r="EZ153" t="s">
        <v>71</v>
      </c>
      <c r="FA153" t="s">
        <v>71</v>
      </c>
      <c r="FB153" t="s">
        <v>71</v>
      </c>
      <c r="FC153" t="s">
        <v>71</v>
      </c>
      <c r="FD153" t="s">
        <v>71</v>
      </c>
      <c r="FE153" t="s">
        <v>71</v>
      </c>
      <c r="FF153" t="s">
        <v>71</v>
      </c>
      <c r="FG153" t="s">
        <v>71</v>
      </c>
      <c r="FH153" t="s">
        <v>71</v>
      </c>
      <c r="FJ153">
        <f>SUM('Orden2-1'!R153+'Orden2-1'!U153+'Orden2-1'!Y153+'Orden2-1'!AD153+'Orden2-1'!AG153+'Orden2-1'!AL153+'Orden2-1'!AO153+'Orden2-1'!AR153+'Orden2-1'!AU153+'Orden2-1'!AX153+'Orden2-1'!BA153+'Orden2-1'!BD153+'Orden2-1'!BG153+'Orden2-1'!BJ153+'Orden2-1'!BM153+'Orden2-1'!BP153+'Orden2-1'!BS153+'Orden2-1'!BV153+'Orden2-1'!BY153+'Orden2-1'!CB153+'Orden2-1'!CE153+'Orden2-1'!CH153+'Orden2-1'!CK153+'Orden2-1'!CN153+'Orden2-1'!CQ153+'Orden2-1'!CT153+'Orden2-1'!CW153+'Orden2-1'!CZ153+'Orden2-2'!Q153+'Orden2-2'!T153+'Orden2-2'!W153+'Orden2-2'!Z153+'Orden2-2'!AC153+'Orden2-2'!AF153+'Orden2-2'!AI153+'Orden2-2'!AL153+'Orden2-2'!AO153+'Orden2-2'!BB153+'Orden2-2'!BY153)</f>
        <v>7</v>
      </c>
      <c r="FK153">
        <f>SUM('Orden2-2'!CK153+'Orden2-2'!CN153+'Orden2-2'!CQ153+'Orden2-2'!CT153+'Orden2-2'!CW153+'Orden2-2'!CZ153+'Orden2-3'!Q153+'Orden2-3'!T153+'Orden2-3'!W153+'Orden2-3'!Z153+'Orden2-3'!AC153+'Orden2-3'!AF153+'Orden2-3'!AI153+'Orden2-3'!AL153+'Orden2-3'!AO153+'Orden2-3'!AR153+'Orden2-3'!AU153+'Orden2-3'!AX153+'Orden2-3'!BA153+'Orden2-3'!BD153+'Orden2-3'!BG153+'Orden2-3'!BJ153+'Orden2-3'!BM153+'Orden2-3'!BP153+'Orden2-3'!BS153)</f>
        <v>0</v>
      </c>
      <c r="FL153">
        <f>SUM('Orden2-2'!AS153+'Orden2-2'!BF153+'Orden2-2'!BM153+'Orden2-2'!BV153+'Orden2-3'!CD153+'Orden2-3'!CH153+'Orden2-3'!CK153+'Orden2-3'!CP153+'Orden2-3'!CT153+'Orden2-3'!DH153+'Orden2-3'!EC153+'Orden2-3'!EJ153+'Orden2-3'!EQ153+'Orden2-3'!EU153)</f>
        <v>0</v>
      </c>
      <c r="FM153">
        <f>SUM('Orden2-2'!AV153+'Orden2-2'!BS153+'Orden2-3'!BZ153+'Orden2-3'!DD153)</f>
        <v>0</v>
      </c>
      <c r="FN153">
        <f>SUM('Orden2-2'!BP153)</f>
        <v>0</v>
      </c>
      <c r="FO153">
        <f>SUM('Orden2-2'!CC153)</f>
        <v>0</v>
      </c>
    </row>
    <row r="154" spans="1:171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 t="s">
        <v>71</v>
      </c>
      <c r="BX154">
        <v>0</v>
      </c>
      <c r="BY154">
        <v>0</v>
      </c>
      <c r="BZ154">
        <v>0</v>
      </c>
      <c r="CA154" t="s">
        <v>71</v>
      </c>
      <c r="CB154">
        <v>0</v>
      </c>
      <c r="CC154">
        <v>0</v>
      </c>
      <c r="CD154">
        <v>0</v>
      </c>
      <c r="CE154" t="s">
        <v>71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 t="s">
        <v>71</v>
      </c>
      <c r="CM154" t="s">
        <v>71</v>
      </c>
      <c r="CN154">
        <v>0</v>
      </c>
      <c r="CO154">
        <v>0</v>
      </c>
      <c r="CP154">
        <v>0</v>
      </c>
      <c r="CQ154" t="s">
        <v>71</v>
      </c>
      <c r="CR154">
        <v>0</v>
      </c>
      <c r="CS154">
        <v>0</v>
      </c>
      <c r="CT154">
        <v>0</v>
      </c>
      <c r="CU154" t="s">
        <v>71</v>
      </c>
      <c r="CV154" t="s">
        <v>71</v>
      </c>
      <c r="CW154" t="s">
        <v>71</v>
      </c>
      <c r="CX154" t="s">
        <v>71</v>
      </c>
      <c r="CY154" t="s">
        <v>71</v>
      </c>
      <c r="CZ154" t="s">
        <v>71</v>
      </c>
      <c r="DA154" t="s">
        <v>71</v>
      </c>
      <c r="DB154">
        <v>0</v>
      </c>
      <c r="DC154">
        <v>0</v>
      </c>
      <c r="DD154">
        <v>0</v>
      </c>
      <c r="DE154" t="s">
        <v>71</v>
      </c>
      <c r="DF154">
        <v>0</v>
      </c>
      <c r="DG154">
        <v>0</v>
      </c>
      <c r="DH154">
        <v>0</v>
      </c>
      <c r="DI154" t="s">
        <v>71</v>
      </c>
      <c r="DJ154">
        <v>0</v>
      </c>
      <c r="DK154">
        <v>0</v>
      </c>
      <c r="DL154">
        <v>0</v>
      </c>
      <c r="DM154" t="s">
        <v>71</v>
      </c>
      <c r="DN154" t="s">
        <v>71</v>
      </c>
      <c r="DO154" t="s">
        <v>71</v>
      </c>
      <c r="DP154" t="s">
        <v>71</v>
      </c>
      <c r="DQ154" t="s">
        <v>71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 t="s">
        <v>71</v>
      </c>
      <c r="EE154" t="s">
        <v>71</v>
      </c>
      <c r="EF154" t="s">
        <v>71</v>
      </c>
      <c r="EG154" t="s">
        <v>71</v>
      </c>
      <c r="EH154">
        <v>0</v>
      </c>
      <c r="EI154">
        <v>0</v>
      </c>
      <c r="EJ154">
        <v>0</v>
      </c>
      <c r="EK154" t="s">
        <v>71</v>
      </c>
      <c r="EL154" t="s">
        <v>71</v>
      </c>
      <c r="EM154" t="s">
        <v>71</v>
      </c>
      <c r="EN154" t="s">
        <v>71</v>
      </c>
      <c r="EO154">
        <v>0</v>
      </c>
      <c r="EP154">
        <v>0</v>
      </c>
      <c r="EQ154">
        <v>0</v>
      </c>
      <c r="ER154" t="s">
        <v>71</v>
      </c>
      <c r="ES154">
        <v>0</v>
      </c>
      <c r="ET154">
        <v>0</v>
      </c>
      <c r="EU154">
        <v>0</v>
      </c>
      <c r="EV154" t="s">
        <v>71</v>
      </c>
      <c r="EW154" t="s">
        <v>71</v>
      </c>
      <c r="EX154" t="s">
        <v>71</v>
      </c>
      <c r="EY154" t="s">
        <v>71</v>
      </c>
      <c r="EZ154" t="s">
        <v>71</v>
      </c>
      <c r="FA154" t="s">
        <v>71</v>
      </c>
      <c r="FB154" t="s">
        <v>71</v>
      </c>
      <c r="FC154" t="s">
        <v>71</v>
      </c>
      <c r="FD154" t="s">
        <v>71</v>
      </c>
      <c r="FE154" t="s">
        <v>71</v>
      </c>
      <c r="FF154" t="s">
        <v>71</v>
      </c>
      <c r="FG154" t="s">
        <v>71</v>
      </c>
      <c r="FH154" t="s">
        <v>71</v>
      </c>
      <c r="FJ154">
        <f>SUM('Orden2-1'!R154+'Orden2-1'!U154+'Orden2-1'!Y154+'Orden2-1'!AD154+'Orden2-1'!AG154+'Orden2-1'!AL154+'Orden2-1'!AO154+'Orden2-1'!AR154+'Orden2-1'!AU154+'Orden2-1'!AX154+'Orden2-1'!BA154+'Orden2-1'!BD154+'Orden2-1'!BG154+'Orden2-1'!BJ154+'Orden2-1'!BM154+'Orden2-1'!BP154+'Orden2-1'!BS154+'Orden2-1'!BV154+'Orden2-1'!BY154+'Orden2-1'!CB154+'Orden2-1'!CE154+'Orden2-1'!CH154+'Orden2-1'!CK154+'Orden2-1'!CN154+'Orden2-1'!CQ154+'Orden2-1'!CT154+'Orden2-1'!CW154+'Orden2-1'!CZ154+'Orden2-2'!Q154+'Orden2-2'!T154+'Orden2-2'!W154+'Orden2-2'!Z154+'Orden2-2'!AC154+'Orden2-2'!AF154+'Orden2-2'!AI154+'Orden2-2'!AL154+'Orden2-2'!AO154+'Orden2-2'!BB154+'Orden2-2'!BY154)</f>
        <v>1</v>
      </c>
      <c r="FK154">
        <f>SUM('Orden2-2'!CK154+'Orden2-2'!CN154+'Orden2-2'!CQ154+'Orden2-2'!CT154+'Orden2-2'!CW154+'Orden2-2'!CZ154+'Orden2-3'!Q154+'Orden2-3'!T154+'Orden2-3'!W154+'Orden2-3'!Z154+'Orden2-3'!AC154+'Orden2-3'!AF154+'Orden2-3'!AI154+'Orden2-3'!AL154+'Orden2-3'!AO154+'Orden2-3'!AR154+'Orden2-3'!AU154+'Orden2-3'!AX154+'Orden2-3'!BA154+'Orden2-3'!BD154+'Orden2-3'!BG154+'Orden2-3'!BJ154+'Orden2-3'!BM154+'Orden2-3'!BP154+'Orden2-3'!BS154)</f>
        <v>0</v>
      </c>
      <c r="FL154">
        <f>SUM('Orden2-2'!AS154+'Orden2-2'!BF154+'Orden2-2'!BM154+'Orden2-2'!BV154+'Orden2-3'!CD154+'Orden2-3'!CH154+'Orden2-3'!CK154+'Orden2-3'!CP154+'Orden2-3'!CT154+'Orden2-3'!DH154+'Orden2-3'!EC154+'Orden2-3'!EJ154+'Orden2-3'!EQ154+'Orden2-3'!EU154)</f>
        <v>0</v>
      </c>
      <c r="FM154">
        <f>SUM('Orden2-2'!AV154+'Orden2-2'!BS154+'Orden2-3'!BZ154+'Orden2-3'!DD154)</f>
        <v>0</v>
      </c>
      <c r="FN154">
        <f>SUM('Orden2-2'!BP154)</f>
        <v>0</v>
      </c>
      <c r="FO154">
        <f>SUM('Orden2-2'!CC154)</f>
        <v>0</v>
      </c>
    </row>
    <row r="155" spans="1:171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 t="s">
        <v>71</v>
      </c>
      <c r="BX155">
        <v>0</v>
      </c>
      <c r="BY155">
        <v>0</v>
      </c>
      <c r="BZ155">
        <v>0</v>
      </c>
      <c r="CA155" t="s">
        <v>71</v>
      </c>
      <c r="CB155">
        <v>0</v>
      </c>
      <c r="CC155">
        <v>0</v>
      </c>
      <c r="CD155">
        <v>0</v>
      </c>
      <c r="CE155" t="s">
        <v>71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 t="s">
        <v>71</v>
      </c>
      <c r="CM155" t="s">
        <v>71</v>
      </c>
      <c r="CN155">
        <v>0</v>
      </c>
      <c r="CO155">
        <v>0</v>
      </c>
      <c r="CP155">
        <v>0</v>
      </c>
      <c r="CQ155" t="s">
        <v>71</v>
      </c>
      <c r="CR155">
        <v>0</v>
      </c>
      <c r="CS155">
        <v>0</v>
      </c>
      <c r="CT155">
        <v>0</v>
      </c>
      <c r="CU155" t="s">
        <v>71</v>
      </c>
      <c r="CV155" t="s">
        <v>71</v>
      </c>
      <c r="CW155" t="s">
        <v>71</v>
      </c>
      <c r="CX155" t="s">
        <v>71</v>
      </c>
      <c r="CY155" t="s">
        <v>71</v>
      </c>
      <c r="CZ155" t="s">
        <v>71</v>
      </c>
      <c r="DA155" t="s">
        <v>71</v>
      </c>
      <c r="DB155">
        <v>0</v>
      </c>
      <c r="DC155">
        <v>0</v>
      </c>
      <c r="DD155">
        <v>0</v>
      </c>
      <c r="DE155" t="s">
        <v>71</v>
      </c>
      <c r="DF155">
        <v>0</v>
      </c>
      <c r="DG155">
        <v>0</v>
      </c>
      <c r="DH155">
        <v>0</v>
      </c>
      <c r="DI155" t="s">
        <v>71</v>
      </c>
      <c r="DJ155">
        <v>0</v>
      </c>
      <c r="DK155">
        <v>0</v>
      </c>
      <c r="DL155">
        <v>0</v>
      </c>
      <c r="DM155" t="s">
        <v>71</v>
      </c>
      <c r="DN155" t="s">
        <v>71</v>
      </c>
      <c r="DO155" t="s">
        <v>71</v>
      </c>
      <c r="DP155" t="s">
        <v>71</v>
      </c>
      <c r="DQ155" t="s">
        <v>71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 t="s">
        <v>71</v>
      </c>
      <c r="EE155" t="s">
        <v>71</v>
      </c>
      <c r="EF155" t="s">
        <v>71</v>
      </c>
      <c r="EG155" t="s">
        <v>71</v>
      </c>
      <c r="EH155">
        <v>0</v>
      </c>
      <c r="EI155">
        <v>0</v>
      </c>
      <c r="EJ155">
        <v>0</v>
      </c>
      <c r="EK155" t="s">
        <v>71</v>
      </c>
      <c r="EL155" t="s">
        <v>71</v>
      </c>
      <c r="EM155" t="s">
        <v>71</v>
      </c>
      <c r="EN155" t="s">
        <v>71</v>
      </c>
      <c r="EO155">
        <v>0</v>
      </c>
      <c r="EP155">
        <v>0</v>
      </c>
      <c r="EQ155">
        <v>0</v>
      </c>
      <c r="ER155" t="s">
        <v>71</v>
      </c>
      <c r="ES155">
        <v>0</v>
      </c>
      <c r="ET155">
        <v>0</v>
      </c>
      <c r="EU155">
        <v>0</v>
      </c>
      <c r="EV155" t="s">
        <v>71</v>
      </c>
      <c r="EW155" t="s">
        <v>71</v>
      </c>
      <c r="EX155" t="s">
        <v>71</v>
      </c>
      <c r="EY155" t="s">
        <v>71</v>
      </c>
      <c r="EZ155" t="s">
        <v>71</v>
      </c>
      <c r="FA155" t="s">
        <v>71</v>
      </c>
      <c r="FB155" t="s">
        <v>71</v>
      </c>
      <c r="FC155" t="s">
        <v>71</v>
      </c>
      <c r="FD155" t="s">
        <v>71</v>
      </c>
      <c r="FE155" t="s">
        <v>71</v>
      </c>
      <c r="FF155" t="s">
        <v>71</v>
      </c>
      <c r="FG155" t="s">
        <v>71</v>
      </c>
      <c r="FH155" t="s">
        <v>71</v>
      </c>
      <c r="FJ155">
        <f>SUM('Orden2-1'!R155+'Orden2-1'!U155+'Orden2-1'!Y155+'Orden2-1'!AD155+'Orden2-1'!AG155+'Orden2-1'!AL155+'Orden2-1'!AO155+'Orden2-1'!AR155+'Orden2-1'!AU155+'Orden2-1'!AX155+'Orden2-1'!BA155+'Orden2-1'!BD155+'Orden2-1'!BG155+'Orden2-1'!BJ155+'Orden2-1'!BM155+'Orden2-1'!BP155+'Orden2-1'!BS155+'Orden2-1'!BV155+'Orden2-1'!BY155+'Orden2-1'!CB155+'Orden2-1'!CE155+'Orden2-1'!CH155+'Orden2-1'!CK155+'Orden2-1'!CN155+'Orden2-1'!CQ155+'Orden2-1'!CT155+'Orden2-1'!CW155+'Orden2-1'!CZ155+'Orden2-2'!Q155+'Orden2-2'!T155+'Orden2-2'!W155+'Orden2-2'!Z155+'Orden2-2'!AC155+'Orden2-2'!AF155+'Orden2-2'!AI155+'Orden2-2'!AL155+'Orden2-2'!AO155+'Orden2-2'!BB155+'Orden2-2'!BY155)</f>
        <v>1</v>
      </c>
      <c r="FK155">
        <f>SUM('Orden2-2'!CK155+'Orden2-2'!CN155+'Orden2-2'!CQ155+'Orden2-2'!CT155+'Orden2-2'!CW155+'Orden2-2'!CZ155+'Orden2-3'!Q155+'Orden2-3'!T155+'Orden2-3'!W155+'Orden2-3'!Z155+'Orden2-3'!AC155+'Orden2-3'!AF155+'Orden2-3'!AI155+'Orden2-3'!AL155+'Orden2-3'!AO155+'Orden2-3'!AR155+'Orden2-3'!AU155+'Orden2-3'!AX155+'Orden2-3'!BA155+'Orden2-3'!BD155+'Orden2-3'!BG155+'Orden2-3'!BJ155+'Orden2-3'!BM155+'Orden2-3'!BP155+'Orden2-3'!BS155)</f>
        <v>0</v>
      </c>
      <c r="FL155">
        <f>SUM('Orden2-2'!AS155+'Orden2-2'!BF155+'Orden2-2'!BM155+'Orden2-2'!BV155+'Orden2-3'!CD155+'Orden2-3'!CH155+'Orden2-3'!CK155+'Orden2-3'!CP155+'Orden2-3'!CT155+'Orden2-3'!DH155+'Orden2-3'!EC155+'Orden2-3'!EJ155+'Orden2-3'!EQ155+'Orden2-3'!EU155)</f>
        <v>0</v>
      </c>
      <c r="FM155">
        <f>SUM('Orden2-2'!AV155+'Orden2-2'!BS155+'Orden2-3'!BZ155+'Orden2-3'!DD155)</f>
        <v>0</v>
      </c>
      <c r="FN155">
        <f>SUM('Orden2-2'!BP155)</f>
        <v>0</v>
      </c>
      <c r="FO155">
        <f>SUM('Orden2-2'!CC155)</f>
        <v>0</v>
      </c>
    </row>
    <row r="156" spans="1:171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 t="s">
        <v>71</v>
      </c>
      <c r="BX156">
        <v>0</v>
      </c>
      <c r="BY156">
        <v>0</v>
      </c>
      <c r="BZ156">
        <v>0</v>
      </c>
      <c r="CA156" t="s">
        <v>71</v>
      </c>
      <c r="CB156">
        <v>0</v>
      </c>
      <c r="CC156">
        <v>0</v>
      </c>
      <c r="CD156">
        <v>0</v>
      </c>
      <c r="CE156" t="s">
        <v>71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 t="s">
        <v>71</v>
      </c>
      <c r="CM156" t="s">
        <v>71</v>
      </c>
      <c r="CN156">
        <v>0</v>
      </c>
      <c r="CO156">
        <v>0</v>
      </c>
      <c r="CP156">
        <v>0</v>
      </c>
      <c r="CQ156" t="s">
        <v>71</v>
      </c>
      <c r="CR156">
        <v>0</v>
      </c>
      <c r="CS156">
        <v>0</v>
      </c>
      <c r="CT156">
        <v>0</v>
      </c>
      <c r="CU156" t="s">
        <v>71</v>
      </c>
      <c r="CV156" t="s">
        <v>71</v>
      </c>
      <c r="CW156" t="s">
        <v>71</v>
      </c>
      <c r="CX156" t="s">
        <v>71</v>
      </c>
      <c r="CY156" t="s">
        <v>71</v>
      </c>
      <c r="CZ156" t="s">
        <v>71</v>
      </c>
      <c r="DA156" t="s">
        <v>71</v>
      </c>
      <c r="DB156">
        <v>0</v>
      </c>
      <c r="DC156">
        <v>0</v>
      </c>
      <c r="DD156">
        <v>0</v>
      </c>
      <c r="DE156" t="s">
        <v>71</v>
      </c>
      <c r="DF156">
        <v>0</v>
      </c>
      <c r="DG156">
        <v>0</v>
      </c>
      <c r="DH156">
        <v>0</v>
      </c>
      <c r="DI156" t="s">
        <v>71</v>
      </c>
      <c r="DJ156">
        <v>0</v>
      </c>
      <c r="DK156">
        <v>0</v>
      </c>
      <c r="DL156">
        <v>0</v>
      </c>
      <c r="DM156" t="s">
        <v>71</v>
      </c>
      <c r="DN156" t="s">
        <v>71</v>
      </c>
      <c r="DO156" t="s">
        <v>71</v>
      </c>
      <c r="DP156" t="s">
        <v>71</v>
      </c>
      <c r="DQ156" t="s">
        <v>71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 t="s">
        <v>71</v>
      </c>
      <c r="EE156" t="s">
        <v>71</v>
      </c>
      <c r="EF156" t="s">
        <v>71</v>
      </c>
      <c r="EG156" t="s">
        <v>71</v>
      </c>
      <c r="EH156">
        <v>0</v>
      </c>
      <c r="EI156">
        <v>0</v>
      </c>
      <c r="EJ156">
        <v>0</v>
      </c>
      <c r="EK156" t="s">
        <v>71</v>
      </c>
      <c r="EL156" t="s">
        <v>71</v>
      </c>
      <c r="EM156" t="s">
        <v>71</v>
      </c>
      <c r="EN156" t="s">
        <v>71</v>
      </c>
      <c r="EO156">
        <v>0</v>
      </c>
      <c r="EP156">
        <v>0</v>
      </c>
      <c r="EQ156">
        <v>0</v>
      </c>
      <c r="ER156" t="s">
        <v>71</v>
      </c>
      <c r="ES156">
        <v>0</v>
      </c>
      <c r="ET156">
        <v>0</v>
      </c>
      <c r="EU156">
        <v>0</v>
      </c>
      <c r="EV156" t="s">
        <v>71</v>
      </c>
      <c r="EW156" t="s">
        <v>71</v>
      </c>
      <c r="EX156" t="s">
        <v>71</v>
      </c>
      <c r="EY156" t="s">
        <v>71</v>
      </c>
      <c r="EZ156" t="s">
        <v>71</v>
      </c>
      <c r="FA156" t="s">
        <v>71</v>
      </c>
      <c r="FB156" t="s">
        <v>71</v>
      </c>
      <c r="FC156" t="s">
        <v>71</v>
      </c>
      <c r="FD156" t="s">
        <v>71</v>
      </c>
      <c r="FE156" t="s">
        <v>71</v>
      </c>
      <c r="FF156" t="s">
        <v>71</v>
      </c>
      <c r="FG156" t="s">
        <v>71</v>
      </c>
      <c r="FH156" t="s">
        <v>71</v>
      </c>
      <c r="FJ156">
        <f>SUM('Orden2-1'!R156+'Orden2-1'!U156+'Orden2-1'!Y156+'Orden2-1'!AD156+'Orden2-1'!AG156+'Orden2-1'!AL156+'Orden2-1'!AO156+'Orden2-1'!AR156+'Orden2-1'!AU156+'Orden2-1'!AX156+'Orden2-1'!BA156+'Orden2-1'!BD156+'Orden2-1'!BG156+'Orden2-1'!BJ156+'Orden2-1'!BM156+'Orden2-1'!BP156+'Orden2-1'!BS156+'Orden2-1'!BV156+'Orden2-1'!BY156+'Orden2-1'!CB156+'Orden2-1'!CE156+'Orden2-1'!CH156+'Orden2-1'!CK156+'Orden2-1'!CN156+'Orden2-1'!CQ156+'Orden2-1'!CT156+'Orden2-1'!CW156+'Orden2-1'!CZ156+'Orden2-2'!Q156+'Orden2-2'!T156+'Orden2-2'!W156+'Orden2-2'!Z156+'Orden2-2'!AC156+'Orden2-2'!AF156+'Orden2-2'!AI156+'Orden2-2'!AL156+'Orden2-2'!AO156+'Orden2-2'!BB156+'Orden2-2'!BY156)</f>
        <v>1</v>
      </c>
      <c r="FK156">
        <f>SUM('Orden2-2'!CK156+'Orden2-2'!CN156+'Orden2-2'!CQ156+'Orden2-2'!CT156+'Orden2-2'!CW156+'Orden2-2'!CZ156+'Orden2-3'!Q156+'Orden2-3'!T156+'Orden2-3'!W156+'Orden2-3'!Z156+'Orden2-3'!AC156+'Orden2-3'!AF156+'Orden2-3'!AI156+'Orden2-3'!AL156+'Orden2-3'!AO156+'Orden2-3'!AR156+'Orden2-3'!AU156+'Orden2-3'!AX156+'Orden2-3'!BA156+'Orden2-3'!BD156+'Orden2-3'!BG156+'Orden2-3'!BJ156+'Orden2-3'!BM156+'Orden2-3'!BP156+'Orden2-3'!BS156)</f>
        <v>0</v>
      </c>
      <c r="FL156">
        <f>SUM('Orden2-2'!AS156+'Orden2-2'!BF156+'Orden2-2'!BM156+'Orden2-2'!BV156+'Orden2-3'!CD156+'Orden2-3'!CH156+'Orden2-3'!CK156+'Orden2-3'!CP156+'Orden2-3'!CT156+'Orden2-3'!DH156+'Orden2-3'!EC156+'Orden2-3'!EJ156+'Orden2-3'!EQ156+'Orden2-3'!EU156)</f>
        <v>0</v>
      </c>
      <c r="FM156">
        <f>SUM('Orden2-2'!AV156+'Orden2-2'!BS156+'Orden2-3'!BZ156+'Orden2-3'!DD156)</f>
        <v>0</v>
      </c>
      <c r="FN156">
        <f>SUM('Orden2-2'!BP156)</f>
        <v>0</v>
      </c>
      <c r="FO156">
        <f>SUM('Orden2-2'!CC156)</f>
        <v>0</v>
      </c>
    </row>
    <row r="157" spans="1:171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 t="s">
        <v>71</v>
      </c>
      <c r="BX157">
        <v>0</v>
      </c>
      <c r="BY157">
        <v>0</v>
      </c>
      <c r="BZ157">
        <v>0</v>
      </c>
      <c r="CA157" t="s">
        <v>71</v>
      </c>
      <c r="CB157">
        <v>0</v>
      </c>
      <c r="CC157">
        <v>0</v>
      </c>
      <c r="CD157">
        <v>0</v>
      </c>
      <c r="CE157" t="s">
        <v>71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 t="s">
        <v>71</v>
      </c>
      <c r="CM157" t="s">
        <v>71</v>
      </c>
      <c r="CN157">
        <v>0</v>
      </c>
      <c r="CO157">
        <v>0</v>
      </c>
      <c r="CP157">
        <v>0</v>
      </c>
      <c r="CQ157" t="s">
        <v>71</v>
      </c>
      <c r="CR157">
        <v>0</v>
      </c>
      <c r="CS157">
        <v>0</v>
      </c>
      <c r="CT157">
        <v>0</v>
      </c>
      <c r="CU157" t="s">
        <v>71</v>
      </c>
      <c r="CV157" t="s">
        <v>71</v>
      </c>
      <c r="CW157" t="s">
        <v>71</v>
      </c>
      <c r="CX157" t="s">
        <v>71</v>
      </c>
      <c r="CY157" t="s">
        <v>71</v>
      </c>
      <c r="CZ157" t="s">
        <v>71</v>
      </c>
      <c r="DA157" t="s">
        <v>71</v>
      </c>
      <c r="DB157">
        <v>0</v>
      </c>
      <c r="DC157">
        <v>0</v>
      </c>
      <c r="DD157">
        <v>0</v>
      </c>
      <c r="DE157" t="s">
        <v>71</v>
      </c>
      <c r="DF157">
        <v>0</v>
      </c>
      <c r="DG157">
        <v>0</v>
      </c>
      <c r="DH157">
        <v>0</v>
      </c>
      <c r="DI157" t="s">
        <v>71</v>
      </c>
      <c r="DJ157">
        <v>0</v>
      </c>
      <c r="DK157">
        <v>0</v>
      </c>
      <c r="DL157">
        <v>0</v>
      </c>
      <c r="DM157" t="s">
        <v>71</v>
      </c>
      <c r="DN157" t="s">
        <v>71</v>
      </c>
      <c r="DO157" t="s">
        <v>71</v>
      </c>
      <c r="DP157" t="s">
        <v>71</v>
      </c>
      <c r="DQ157" t="s">
        <v>71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 t="s">
        <v>71</v>
      </c>
      <c r="EE157" t="s">
        <v>71</v>
      </c>
      <c r="EF157" t="s">
        <v>71</v>
      </c>
      <c r="EG157" t="s">
        <v>71</v>
      </c>
      <c r="EH157">
        <v>0</v>
      </c>
      <c r="EI157">
        <v>0</v>
      </c>
      <c r="EJ157">
        <v>0</v>
      </c>
      <c r="EK157" t="s">
        <v>71</v>
      </c>
      <c r="EL157" t="s">
        <v>71</v>
      </c>
      <c r="EM157" t="s">
        <v>71</v>
      </c>
      <c r="EN157" t="s">
        <v>71</v>
      </c>
      <c r="EO157">
        <v>0</v>
      </c>
      <c r="EP157">
        <v>0</v>
      </c>
      <c r="EQ157">
        <v>0</v>
      </c>
      <c r="ER157" t="s">
        <v>71</v>
      </c>
      <c r="ES157">
        <v>0</v>
      </c>
      <c r="ET157">
        <v>0</v>
      </c>
      <c r="EU157">
        <v>0</v>
      </c>
      <c r="EV157" t="s">
        <v>71</v>
      </c>
      <c r="EW157" t="s">
        <v>71</v>
      </c>
      <c r="EX157" t="s">
        <v>71</v>
      </c>
      <c r="EY157" t="s">
        <v>71</v>
      </c>
      <c r="EZ157" t="s">
        <v>71</v>
      </c>
      <c r="FA157" t="s">
        <v>71</v>
      </c>
      <c r="FB157" t="s">
        <v>71</v>
      </c>
      <c r="FC157" t="s">
        <v>71</v>
      </c>
      <c r="FD157" t="s">
        <v>71</v>
      </c>
      <c r="FE157" t="s">
        <v>71</v>
      </c>
      <c r="FF157" t="s">
        <v>71</v>
      </c>
      <c r="FG157" t="s">
        <v>71</v>
      </c>
      <c r="FH157" t="s">
        <v>71</v>
      </c>
      <c r="FJ157">
        <f>SUM('Orden2-1'!R157+'Orden2-1'!U157+'Orden2-1'!Y157+'Orden2-1'!AD157+'Orden2-1'!AG157+'Orden2-1'!AL157+'Orden2-1'!AO157+'Orden2-1'!AR157+'Orden2-1'!AU157+'Orden2-1'!AX157+'Orden2-1'!BA157+'Orden2-1'!BD157+'Orden2-1'!BG157+'Orden2-1'!BJ157+'Orden2-1'!BM157+'Orden2-1'!BP157+'Orden2-1'!BS157+'Orden2-1'!BV157+'Orden2-1'!BY157+'Orden2-1'!CB157+'Orden2-1'!CE157+'Orden2-1'!CH157+'Orden2-1'!CK157+'Orden2-1'!CN157+'Orden2-1'!CQ157+'Orden2-1'!CT157+'Orden2-1'!CW157+'Orden2-1'!CZ157+'Orden2-2'!Q157+'Orden2-2'!T157+'Orden2-2'!W157+'Orden2-2'!Z157+'Orden2-2'!AC157+'Orden2-2'!AF157+'Orden2-2'!AI157+'Orden2-2'!AL157+'Orden2-2'!AO157+'Orden2-2'!BB157+'Orden2-2'!BY157)</f>
        <v>1</v>
      </c>
      <c r="FK157">
        <f>SUM('Orden2-2'!CK157+'Orden2-2'!CN157+'Orden2-2'!CQ157+'Orden2-2'!CT157+'Orden2-2'!CW157+'Orden2-2'!CZ157+'Orden2-3'!Q157+'Orden2-3'!T157+'Orden2-3'!W157+'Orden2-3'!Z157+'Orden2-3'!AC157+'Orden2-3'!AF157+'Orden2-3'!AI157+'Orden2-3'!AL157+'Orden2-3'!AO157+'Orden2-3'!AR157+'Orden2-3'!AU157+'Orden2-3'!AX157+'Orden2-3'!BA157+'Orden2-3'!BD157+'Orden2-3'!BG157+'Orden2-3'!BJ157+'Orden2-3'!BM157+'Orden2-3'!BP157+'Orden2-3'!BS157)</f>
        <v>0</v>
      </c>
      <c r="FL157">
        <f>SUM('Orden2-2'!AS157+'Orden2-2'!BF157+'Orden2-2'!BM157+'Orden2-2'!BV157+'Orden2-3'!CD157+'Orden2-3'!CH157+'Orden2-3'!CK157+'Orden2-3'!CP157+'Orden2-3'!CT157+'Orden2-3'!DH157+'Orden2-3'!EC157+'Orden2-3'!EJ157+'Orden2-3'!EQ157+'Orden2-3'!EU157)</f>
        <v>0</v>
      </c>
      <c r="FM157">
        <f>SUM('Orden2-2'!AV157+'Orden2-2'!BS157+'Orden2-3'!BZ157+'Orden2-3'!DD157)</f>
        <v>0</v>
      </c>
      <c r="FN157">
        <f>SUM('Orden2-2'!BP157)</f>
        <v>0</v>
      </c>
      <c r="FO157">
        <f>SUM('Orden2-2'!CC157)</f>
        <v>0</v>
      </c>
    </row>
    <row r="158" spans="1:171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 t="s">
        <v>71</v>
      </c>
      <c r="BX158">
        <v>0</v>
      </c>
      <c r="BY158">
        <v>0</v>
      </c>
      <c r="BZ158">
        <v>0</v>
      </c>
      <c r="CA158" t="s">
        <v>71</v>
      </c>
      <c r="CB158">
        <v>0</v>
      </c>
      <c r="CC158">
        <v>0</v>
      </c>
      <c r="CD158">
        <v>0</v>
      </c>
      <c r="CE158" t="s">
        <v>71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 t="s">
        <v>71</v>
      </c>
      <c r="CM158" t="s">
        <v>71</v>
      </c>
      <c r="CN158">
        <v>0</v>
      </c>
      <c r="CO158">
        <v>0</v>
      </c>
      <c r="CP158">
        <v>0</v>
      </c>
      <c r="CQ158" t="s">
        <v>71</v>
      </c>
      <c r="CR158">
        <v>0</v>
      </c>
      <c r="CS158">
        <v>0</v>
      </c>
      <c r="CT158">
        <v>0</v>
      </c>
      <c r="CU158" t="s">
        <v>71</v>
      </c>
      <c r="CV158" t="s">
        <v>71</v>
      </c>
      <c r="CW158" t="s">
        <v>71</v>
      </c>
      <c r="CX158" t="s">
        <v>71</v>
      </c>
      <c r="CY158" t="s">
        <v>71</v>
      </c>
      <c r="CZ158" t="s">
        <v>71</v>
      </c>
      <c r="DA158" t="s">
        <v>71</v>
      </c>
      <c r="DB158">
        <v>0</v>
      </c>
      <c r="DC158">
        <v>0</v>
      </c>
      <c r="DD158">
        <v>0</v>
      </c>
      <c r="DE158" t="s">
        <v>71</v>
      </c>
      <c r="DF158">
        <v>0</v>
      </c>
      <c r="DG158">
        <v>0</v>
      </c>
      <c r="DH158">
        <v>0</v>
      </c>
      <c r="DI158" t="s">
        <v>71</v>
      </c>
      <c r="DJ158">
        <v>0</v>
      </c>
      <c r="DK158">
        <v>0</v>
      </c>
      <c r="DL158">
        <v>0</v>
      </c>
      <c r="DM158" t="s">
        <v>71</v>
      </c>
      <c r="DN158" t="s">
        <v>71</v>
      </c>
      <c r="DO158" t="s">
        <v>71</v>
      </c>
      <c r="DP158" t="s">
        <v>71</v>
      </c>
      <c r="DQ158" t="s">
        <v>71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 t="s">
        <v>71</v>
      </c>
      <c r="EE158" t="s">
        <v>71</v>
      </c>
      <c r="EF158" t="s">
        <v>71</v>
      </c>
      <c r="EG158" t="s">
        <v>71</v>
      </c>
      <c r="EH158">
        <v>0</v>
      </c>
      <c r="EI158">
        <v>0</v>
      </c>
      <c r="EJ158">
        <v>0</v>
      </c>
      <c r="EK158" t="s">
        <v>71</v>
      </c>
      <c r="EL158" t="s">
        <v>71</v>
      </c>
      <c r="EM158" t="s">
        <v>71</v>
      </c>
      <c r="EN158" t="s">
        <v>71</v>
      </c>
      <c r="EO158">
        <v>0</v>
      </c>
      <c r="EP158">
        <v>0</v>
      </c>
      <c r="EQ158">
        <v>0</v>
      </c>
      <c r="ER158" t="s">
        <v>71</v>
      </c>
      <c r="ES158">
        <v>0</v>
      </c>
      <c r="ET158">
        <v>0</v>
      </c>
      <c r="EU158">
        <v>0</v>
      </c>
      <c r="EV158" t="s">
        <v>71</v>
      </c>
      <c r="EW158" t="s">
        <v>71</v>
      </c>
      <c r="EX158" t="s">
        <v>71</v>
      </c>
      <c r="EY158" t="s">
        <v>71</v>
      </c>
      <c r="EZ158" t="s">
        <v>71</v>
      </c>
      <c r="FA158" t="s">
        <v>71</v>
      </c>
      <c r="FB158" t="s">
        <v>71</v>
      </c>
      <c r="FC158" t="s">
        <v>71</v>
      </c>
      <c r="FD158" t="s">
        <v>71</v>
      </c>
      <c r="FE158" t="s">
        <v>71</v>
      </c>
      <c r="FF158" t="s">
        <v>71</v>
      </c>
      <c r="FG158" t="s">
        <v>71</v>
      </c>
      <c r="FH158" t="s">
        <v>71</v>
      </c>
      <c r="FJ158">
        <f>SUM('Orden2-1'!R158+'Orden2-1'!U158+'Orden2-1'!Y158+'Orden2-1'!AD158+'Orden2-1'!AG158+'Orden2-1'!AL158+'Orden2-1'!AO158+'Orden2-1'!AR158+'Orden2-1'!AU158+'Orden2-1'!AX158+'Orden2-1'!BA158+'Orden2-1'!BD158+'Orden2-1'!BG158+'Orden2-1'!BJ158+'Orden2-1'!BM158+'Orden2-1'!BP158+'Orden2-1'!BS158+'Orden2-1'!BV158+'Orden2-1'!BY158+'Orden2-1'!CB158+'Orden2-1'!CE158+'Orden2-1'!CH158+'Orden2-1'!CK158+'Orden2-1'!CN158+'Orden2-1'!CQ158+'Orden2-1'!CT158+'Orden2-1'!CW158+'Orden2-1'!CZ158+'Orden2-2'!Q158+'Orden2-2'!T158+'Orden2-2'!W158+'Orden2-2'!Z158+'Orden2-2'!AC158+'Orden2-2'!AF158+'Orden2-2'!AI158+'Orden2-2'!AL158+'Orden2-2'!AO158+'Orden2-2'!BB158+'Orden2-2'!BY158)</f>
        <v>1</v>
      </c>
      <c r="FK158">
        <f>SUM('Orden2-2'!CK158+'Orden2-2'!CN158+'Orden2-2'!CQ158+'Orden2-2'!CT158+'Orden2-2'!CW158+'Orden2-2'!CZ158+'Orden2-3'!Q158+'Orden2-3'!T158+'Orden2-3'!W158+'Orden2-3'!Z158+'Orden2-3'!AC158+'Orden2-3'!AF158+'Orden2-3'!AI158+'Orden2-3'!AL158+'Orden2-3'!AO158+'Orden2-3'!AR158+'Orden2-3'!AU158+'Orden2-3'!AX158+'Orden2-3'!BA158+'Orden2-3'!BD158+'Orden2-3'!BG158+'Orden2-3'!BJ158+'Orden2-3'!BM158+'Orden2-3'!BP158+'Orden2-3'!BS158)</f>
        <v>0</v>
      </c>
      <c r="FL158">
        <f>SUM('Orden2-2'!AS158+'Orden2-2'!BF158+'Orden2-2'!BM158+'Orden2-2'!BV158+'Orden2-3'!CD158+'Orden2-3'!CH158+'Orden2-3'!CK158+'Orden2-3'!CP158+'Orden2-3'!CT158+'Orden2-3'!DH158+'Orden2-3'!EC158+'Orden2-3'!EJ158+'Orden2-3'!EQ158+'Orden2-3'!EU158)</f>
        <v>1</v>
      </c>
      <c r="FM158">
        <f>SUM('Orden2-2'!AV158+'Orden2-2'!BS158+'Orden2-3'!BZ158+'Orden2-3'!DD158)</f>
        <v>0</v>
      </c>
      <c r="FN158">
        <f>SUM('Orden2-2'!BP158)</f>
        <v>0</v>
      </c>
      <c r="FO158">
        <f>SUM('Orden2-2'!CC158)</f>
        <v>0</v>
      </c>
    </row>
    <row r="159" spans="1:171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 t="s">
        <v>71</v>
      </c>
      <c r="BX159">
        <v>0</v>
      </c>
      <c r="BY159">
        <v>0</v>
      </c>
      <c r="BZ159">
        <v>0</v>
      </c>
      <c r="CA159" t="s">
        <v>71</v>
      </c>
      <c r="CB159">
        <v>0</v>
      </c>
      <c r="CC159">
        <v>0</v>
      </c>
      <c r="CD159">
        <v>0</v>
      </c>
      <c r="CE159" t="s">
        <v>71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 t="s">
        <v>71</v>
      </c>
      <c r="CM159" t="s">
        <v>71</v>
      </c>
      <c r="CN159">
        <v>0</v>
      </c>
      <c r="CO159">
        <v>0</v>
      </c>
      <c r="CP159">
        <v>0</v>
      </c>
      <c r="CQ159" t="s">
        <v>71</v>
      </c>
      <c r="CR159">
        <v>0</v>
      </c>
      <c r="CS159">
        <v>0</v>
      </c>
      <c r="CT159">
        <v>0</v>
      </c>
      <c r="CU159" t="s">
        <v>71</v>
      </c>
      <c r="CV159" t="s">
        <v>71</v>
      </c>
      <c r="CW159" t="s">
        <v>71</v>
      </c>
      <c r="CX159" t="s">
        <v>71</v>
      </c>
      <c r="CY159" t="s">
        <v>71</v>
      </c>
      <c r="CZ159" t="s">
        <v>71</v>
      </c>
      <c r="DA159" t="s">
        <v>71</v>
      </c>
      <c r="DB159">
        <v>0</v>
      </c>
      <c r="DC159">
        <v>0</v>
      </c>
      <c r="DD159">
        <v>0</v>
      </c>
      <c r="DE159" t="s">
        <v>71</v>
      </c>
      <c r="DF159">
        <v>0</v>
      </c>
      <c r="DG159">
        <v>0</v>
      </c>
      <c r="DH159">
        <v>0</v>
      </c>
      <c r="DI159" t="s">
        <v>71</v>
      </c>
      <c r="DJ159">
        <v>0</v>
      </c>
      <c r="DK159">
        <v>0</v>
      </c>
      <c r="DL159">
        <v>0</v>
      </c>
      <c r="DM159" t="s">
        <v>71</v>
      </c>
      <c r="DN159" t="s">
        <v>71</v>
      </c>
      <c r="DO159" t="s">
        <v>71</v>
      </c>
      <c r="DP159" t="s">
        <v>71</v>
      </c>
      <c r="DQ159" t="s">
        <v>71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 t="s">
        <v>71</v>
      </c>
      <c r="EE159" t="s">
        <v>71</v>
      </c>
      <c r="EF159" t="s">
        <v>71</v>
      </c>
      <c r="EG159" t="s">
        <v>71</v>
      </c>
      <c r="EH159">
        <v>0</v>
      </c>
      <c r="EI159">
        <v>0</v>
      </c>
      <c r="EJ159">
        <v>0</v>
      </c>
      <c r="EK159" t="s">
        <v>71</v>
      </c>
      <c r="EL159" t="s">
        <v>71</v>
      </c>
      <c r="EM159" t="s">
        <v>71</v>
      </c>
      <c r="EN159" t="s">
        <v>71</v>
      </c>
      <c r="EO159">
        <v>0</v>
      </c>
      <c r="EP159">
        <v>0</v>
      </c>
      <c r="EQ159">
        <v>0</v>
      </c>
      <c r="ER159" t="s">
        <v>71</v>
      </c>
      <c r="ES159">
        <v>0</v>
      </c>
      <c r="ET159">
        <v>0</v>
      </c>
      <c r="EU159">
        <v>0</v>
      </c>
      <c r="EV159" t="s">
        <v>71</v>
      </c>
      <c r="EW159" t="s">
        <v>71</v>
      </c>
      <c r="EX159" t="s">
        <v>71</v>
      </c>
      <c r="EY159" t="s">
        <v>71</v>
      </c>
      <c r="EZ159" t="s">
        <v>71</v>
      </c>
      <c r="FA159" t="s">
        <v>71</v>
      </c>
      <c r="FB159" t="s">
        <v>71</v>
      </c>
      <c r="FC159" t="s">
        <v>71</v>
      </c>
      <c r="FD159" t="s">
        <v>71</v>
      </c>
      <c r="FE159" t="s">
        <v>71</v>
      </c>
      <c r="FF159" t="s">
        <v>71</v>
      </c>
      <c r="FG159" t="s">
        <v>71</v>
      </c>
      <c r="FH159" t="s">
        <v>71</v>
      </c>
      <c r="FJ159">
        <f>SUM('Orden2-1'!R159+'Orden2-1'!U159+'Orden2-1'!Y159+'Orden2-1'!AD159+'Orden2-1'!AG159+'Orden2-1'!AL159+'Orden2-1'!AO159+'Orden2-1'!AR159+'Orden2-1'!AU159+'Orden2-1'!AX159+'Orden2-1'!BA159+'Orden2-1'!BD159+'Orden2-1'!BG159+'Orden2-1'!BJ159+'Orden2-1'!BM159+'Orden2-1'!BP159+'Orden2-1'!BS159+'Orden2-1'!BV159+'Orden2-1'!BY159+'Orden2-1'!CB159+'Orden2-1'!CE159+'Orden2-1'!CH159+'Orden2-1'!CK159+'Orden2-1'!CN159+'Orden2-1'!CQ159+'Orden2-1'!CT159+'Orden2-1'!CW159+'Orden2-1'!CZ159+'Orden2-2'!Q159+'Orden2-2'!T159+'Orden2-2'!W159+'Orden2-2'!Z159+'Orden2-2'!AC159+'Orden2-2'!AF159+'Orden2-2'!AI159+'Orden2-2'!AL159+'Orden2-2'!AO159+'Orden2-2'!BB159+'Orden2-2'!BY159)</f>
        <v>3</v>
      </c>
      <c r="FK159">
        <f>SUM('Orden2-2'!CK159+'Orden2-2'!CN159+'Orden2-2'!CQ159+'Orden2-2'!CT159+'Orden2-2'!CW159+'Orden2-2'!CZ159+'Orden2-3'!Q159+'Orden2-3'!T159+'Orden2-3'!W159+'Orden2-3'!Z159+'Orden2-3'!AC159+'Orden2-3'!AF159+'Orden2-3'!AI159+'Orden2-3'!AL159+'Orden2-3'!AO159+'Orden2-3'!AR159+'Orden2-3'!AU159+'Orden2-3'!AX159+'Orden2-3'!BA159+'Orden2-3'!BD159+'Orden2-3'!BG159+'Orden2-3'!BJ159+'Orden2-3'!BM159+'Orden2-3'!BP159+'Orden2-3'!BS159)</f>
        <v>0</v>
      </c>
      <c r="FL159">
        <f>SUM('Orden2-2'!AS159+'Orden2-2'!BF159+'Orden2-2'!BM159+'Orden2-2'!BV159+'Orden2-3'!CD159+'Orden2-3'!CH159+'Orden2-3'!CK159+'Orden2-3'!CP159+'Orden2-3'!CT159+'Orden2-3'!DH159+'Orden2-3'!EC159+'Orden2-3'!EJ159+'Orden2-3'!EQ159+'Orden2-3'!EU159)</f>
        <v>0</v>
      </c>
      <c r="FM159">
        <f>SUM('Orden2-2'!AV159+'Orden2-2'!BS159+'Orden2-3'!BZ159+'Orden2-3'!DD159)</f>
        <v>0</v>
      </c>
      <c r="FN159">
        <f>SUM('Orden2-2'!BP159)</f>
        <v>0</v>
      </c>
      <c r="FO159">
        <f>SUM('Orden2-2'!CC159)</f>
        <v>0</v>
      </c>
    </row>
    <row r="160" spans="1:171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 t="s">
        <v>71</v>
      </c>
      <c r="BX160">
        <v>0</v>
      </c>
      <c r="BY160">
        <v>0</v>
      </c>
      <c r="BZ160">
        <v>0</v>
      </c>
      <c r="CA160" t="s">
        <v>71</v>
      </c>
      <c r="CB160">
        <v>0</v>
      </c>
      <c r="CC160">
        <v>0</v>
      </c>
      <c r="CD160">
        <v>0</v>
      </c>
      <c r="CE160" t="s">
        <v>71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 t="s">
        <v>71</v>
      </c>
      <c r="CM160" t="s">
        <v>71</v>
      </c>
      <c r="CN160">
        <v>0</v>
      </c>
      <c r="CO160">
        <v>0</v>
      </c>
      <c r="CP160">
        <v>0</v>
      </c>
      <c r="CQ160" t="s">
        <v>71</v>
      </c>
      <c r="CR160">
        <v>0</v>
      </c>
      <c r="CS160">
        <v>0</v>
      </c>
      <c r="CT160">
        <v>0</v>
      </c>
      <c r="CU160" t="s">
        <v>71</v>
      </c>
      <c r="CV160" t="s">
        <v>71</v>
      </c>
      <c r="CW160" t="s">
        <v>71</v>
      </c>
      <c r="CX160" t="s">
        <v>71</v>
      </c>
      <c r="CY160" t="s">
        <v>71</v>
      </c>
      <c r="CZ160" t="s">
        <v>71</v>
      </c>
      <c r="DA160" t="s">
        <v>71</v>
      </c>
      <c r="DB160">
        <v>0</v>
      </c>
      <c r="DC160">
        <v>0</v>
      </c>
      <c r="DD160">
        <v>0</v>
      </c>
      <c r="DE160" t="s">
        <v>71</v>
      </c>
      <c r="DF160">
        <v>0</v>
      </c>
      <c r="DG160">
        <v>0</v>
      </c>
      <c r="DH160">
        <v>0</v>
      </c>
      <c r="DI160" t="s">
        <v>71</v>
      </c>
      <c r="DJ160">
        <v>0</v>
      </c>
      <c r="DK160">
        <v>0</v>
      </c>
      <c r="DL160">
        <v>0</v>
      </c>
      <c r="DM160" t="s">
        <v>71</v>
      </c>
      <c r="DN160" t="s">
        <v>71</v>
      </c>
      <c r="DO160" t="s">
        <v>71</v>
      </c>
      <c r="DP160" t="s">
        <v>71</v>
      </c>
      <c r="DQ160" t="s">
        <v>71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 t="s">
        <v>71</v>
      </c>
      <c r="EE160" t="s">
        <v>71</v>
      </c>
      <c r="EF160" t="s">
        <v>71</v>
      </c>
      <c r="EG160" t="s">
        <v>71</v>
      </c>
      <c r="EH160">
        <v>0</v>
      </c>
      <c r="EI160">
        <v>0</v>
      </c>
      <c r="EJ160">
        <v>0</v>
      </c>
      <c r="EK160" t="s">
        <v>71</v>
      </c>
      <c r="EL160" t="s">
        <v>71</v>
      </c>
      <c r="EM160" t="s">
        <v>71</v>
      </c>
      <c r="EN160" t="s">
        <v>71</v>
      </c>
      <c r="EO160">
        <v>0</v>
      </c>
      <c r="EP160">
        <v>0</v>
      </c>
      <c r="EQ160">
        <v>0</v>
      </c>
      <c r="ER160" t="s">
        <v>71</v>
      </c>
      <c r="ES160">
        <v>0</v>
      </c>
      <c r="ET160">
        <v>0</v>
      </c>
      <c r="EU160">
        <v>0</v>
      </c>
      <c r="EV160" t="s">
        <v>71</v>
      </c>
      <c r="EW160" t="s">
        <v>71</v>
      </c>
      <c r="EX160" t="s">
        <v>71</v>
      </c>
      <c r="EY160" t="s">
        <v>71</v>
      </c>
      <c r="EZ160" t="s">
        <v>71</v>
      </c>
      <c r="FA160" t="s">
        <v>71</v>
      </c>
      <c r="FB160" t="s">
        <v>71</v>
      </c>
      <c r="FC160" t="s">
        <v>71</v>
      </c>
      <c r="FD160" t="s">
        <v>71</v>
      </c>
      <c r="FE160" t="s">
        <v>71</v>
      </c>
      <c r="FF160" t="s">
        <v>71</v>
      </c>
      <c r="FG160" t="s">
        <v>71</v>
      </c>
      <c r="FH160" t="s">
        <v>71</v>
      </c>
      <c r="FJ160">
        <f>SUM('Orden2-1'!R160+'Orden2-1'!U160+'Orden2-1'!Y160+'Orden2-1'!AD160+'Orden2-1'!AG160+'Orden2-1'!AL160+'Orden2-1'!AO160+'Orden2-1'!AR160+'Orden2-1'!AU160+'Orden2-1'!AX160+'Orden2-1'!BA160+'Orden2-1'!BD160+'Orden2-1'!BG160+'Orden2-1'!BJ160+'Orden2-1'!BM160+'Orden2-1'!BP160+'Orden2-1'!BS160+'Orden2-1'!BV160+'Orden2-1'!BY160+'Orden2-1'!CB160+'Orden2-1'!CE160+'Orden2-1'!CH160+'Orden2-1'!CK160+'Orden2-1'!CN160+'Orden2-1'!CQ160+'Orden2-1'!CT160+'Orden2-1'!CW160+'Orden2-1'!CZ160+'Orden2-2'!Q160+'Orden2-2'!T160+'Orden2-2'!W160+'Orden2-2'!Z160+'Orden2-2'!AC160+'Orden2-2'!AF160+'Orden2-2'!AI160+'Orden2-2'!AL160+'Orden2-2'!AO160+'Orden2-2'!BB160+'Orden2-2'!BY160)</f>
        <v>1</v>
      </c>
      <c r="FK160">
        <f>SUM('Orden2-2'!CK160+'Orden2-2'!CN160+'Orden2-2'!CQ160+'Orden2-2'!CT160+'Orden2-2'!CW160+'Orden2-2'!CZ160+'Orden2-3'!Q160+'Orden2-3'!T160+'Orden2-3'!W160+'Orden2-3'!Z160+'Orden2-3'!AC160+'Orden2-3'!AF160+'Orden2-3'!AI160+'Orden2-3'!AL160+'Orden2-3'!AO160+'Orden2-3'!AR160+'Orden2-3'!AU160+'Orden2-3'!AX160+'Orden2-3'!BA160+'Orden2-3'!BD160+'Orden2-3'!BG160+'Orden2-3'!BJ160+'Orden2-3'!BM160+'Orden2-3'!BP160+'Orden2-3'!BS160)</f>
        <v>0</v>
      </c>
      <c r="FL160">
        <f>SUM('Orden2-2'!AS160+'Orden2-2'!BF160+'Orden2-2'!BM160+'Orden2-2'!BV160+'Orden2-3'!CD160+'Orden2-3'!CH160+'Orden2-3'!CK160+'Orden2-3'!CP160+'Orden2-3'!CT160+'Orden2-3'!DH160+'Orden2-3'!EC160+'Orden2-3'!EJ160+'Orden2-3'!EQ160+'Orden2-3'!EU160)</f>
        <v>0</v>
      </c>
      <c r="FM160">
        <f>SUM('Orden2-2'!AV160+'Orden2-2'!BS160+'Orden2-3'!BZ160+'Orden2-3'!DD160)</f>
        <v>0</v>
      </c>
      <c r="FN160">
        <f>SUM('Orden2-2'!BP160)</f>
        <v>0</v>
      </c>
      <c r="FO160">
        <f>SUM('Orden2-2'!CC160)</f>
        <v>0</v>
      </c>
    </row>
    <row r="161" spans="1:171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 t="s">
        <v>71</v>
      </c>
      <c r="BX161">
        <v>0</v>
      </c>
      <c r="BY161">
        <v>0</v>
      </c>
      <c r="BZ161">
        <v>0</v>
      </c>
      <c r="CA161" t="s">
        <v>71</v>
      </c>
      <c r="CB161">
        <v>0</v>
      </c>
      <c r="CC161">
        <v>0</v>
      </c>
      <c r="CD161">
        <v>0</v>
      </c>
      <c r="CE161" t="s">
        <v>71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 t="s">
        <v>71</v>
      </c>
      <c r="CM161" t="s">
        <v>71</v>
      </c>
      <c r="CN161">
        <v>0</v>
      </c>
      <c r="CO161">
        <v>0</v>
      </c>
      <c r="CP161">
        <v>0</v>
      </c>
      <c r="CQ161" t="s">
        <v>71</v>
      </c>
      <c r="CR161">
        <v>0</v>
      </c>
      <c r="CS161">
        <v>0</v>
      </c>
      <c r="CT161">
        <v>0</v>
      </c>
      <c r="CU161" t="s">
        <v>71</v>
      </c>
      <c r="CV161" t="s">
        <v>71</v>
      </c>
      <c r="CW161" t="s">
        <v>71</v>
      </c>
      <c r="CX161" t="s">
        <v>71</v>
      </c>
      <c r="CY161" t="s">
        <v>71</v>
      </c>
      <c r="CZ161" t="s">
        <v>71</v>
      </c>
      <c r="DA161" t="s">
        <v>71</v>
      </c>
      <c r="DB161">
        <v>0</v>
      </c>
      <c r="DC161">
        <v>0</v>
      </c>
      <c r="DD161">
        <v>0</v>
      </c>
      <c r="DE161" t="s">
        <v>71</v>
      </c>
      <c r="DF161">
        <v>0</v>
      </c>
      <c r="DG161">
        <v>0</v>
      </c>
      <c r="DH161">
        <v>0</v>
      </c>
      <c r="DI161" t="s">
        <v>71</v>
      </c>
      <c r="DJ161">
        <v>0</v>
      </c>
      <c r="DK161">
        <v>0</v>
      </c>
      <c r="DL161">
        <v>0</v>
      </c>
      <c r="DM161" t="s">
        <v>71</v>
      </c>
      <c r="DN161" t="s">
        <v>71</v>
      </c>
      <c r="DO161" t="s">
        <v>71</v>
      </c>
      <c r="DP161" t="s">
        <v>71</v>
      </c>
      <c r="DQ161" t="s">
        <v>71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 t="s">
        <v>71</v>
      </c>
      <c r="EE161" t="s">
        <v>71</v>
      </c>
      <c r="EF161" t="s">
        <v>71</v>
      </c>
      <c r="EG161" t="s">
        <v>71</v>
      </c>
      <c r="EH161">
        <v>0</v>
      </c>
      <c r="EI161">
        <v>0</v>
      </c>
      <c r="EJ161">
        <v>0</v>
      </c>
      <c r="EK161" t="s">
        <v>71</v>
      </c>
      <c r="EL161" t="s">
        <v>71</v>
      </c>
      <c r="EM161" t="s">
        <v>71</v>
      </c>
      <c r="EN161" t="s">
        <v>71</v>
      </c>
      <c r="EO161">
        <v>0</v>
      </c>
      <c r="EP161">
        <v>0</v>
      </c>
      <c r="EQ161">
        <v>0</v>
      </c>
      <c r="ER161" t="s">
        <v>71</v>
      </c>
      <c r="ES161">
        <v>0</v>
      </c>
      <c r="ET161">
        <v>0</v>
      </c>
      <c r="EU161">
        <v>0</v>
      </c>
      <c r="EV161" t="s">
        <v>71</v>
      </c>
      <c r="EW161" t="s">
        <v>71</v>
      </c>
      <c r="EX161" t="s">
        <v>71</v>
      </c>
      <c r="EY161" t="s">
        <v>71</v>
      </c>
      <c r="EZ161" t="s">
        <v>71</v>
      </c>
      <c r="FA161" t="s">
        <v>71</v>
      </c>
      <c r="FB161" t="s">
        <v>71</v>
      </c>
      <c r="FC161" t="s">
        <v>71</v>
      </c>
      <c r="FD161" t="s">
        <v>71</v>
      </c>
      <c r="FE161" t="s">
        <v>71</v>
      </c>
      <c r="FF161" t="s">
        <v>71</v>
      </c>
      <c r="FG161" t="s">
        <v>71</v>
      </c>
      <c r="FH161" t="s">
        <v>71</v>
      </c>
      <c r="FJ161">
        <f>SUM('Orden2-1'!R161+'Orden2-1'!U161+'Orden2-1'!Y161+'Orden2-1'!AD161+'Orden2-1'!AG161+'Orden2-1'!AL161+'Orden2-1'!AO161+'Orden2-1'!AR161+'Orden2-1'!AU161+'Orden2-1'!AX161+'Orden2-1'!BA161+'Orden2-1'!BD161+'Orden2-1'!BG161+'Orden2-1'!BJ161+'Orden2-1'!BM161+'Orden2-1'!BP161+'Orden2-1'!BS161+'Orden2-1'!BV161+'Orden2-1'!BY161+'Orden2-1'!CB161+'Orden2-1'!CE161+'Orden2-1'!CH161+'Orden2-1'!CK161+'Orden2-1'!CN161+'Orden2-1'!CQ161+'Orden2-1'!CT161+'Orden2-1'!CW161+'Orden2-1'!CZ161+'Orden2-2'!Q161+'Orden2-2'!T161+'Orden2-2'!W161+'Orden2-2'!Z161+'Orden2-2'!AC161+'Orden2-2'!AF161+'Orden2-2'!AI161+'Orden2-2'!AL161+'Orden2-2'!AO161+'Orden2-2'!BB161+'Orden2-2'!BY161)</f>
        <v>4</v>
      </c>
      <c r="FK161">
        <f>SUM('Orden2-2'!CK161+'Orden2-2'!CN161+'Orden2-2'!CQ161+'Orden2-2'!CT161+'Orden2-2'!CW161+'Orden2-2'!CZ161+'Orden2-3'!Q161+'Orden2-3'!T161+'Orden2-3'!W161+'Orden2-3'!Z161+'Orden2-3'!AC161+'Orden2-3'!AF161+'Orden2-3'!AI161+'Orden2-3'!AL161+'Orden2-3'!AO161+'Orden2-3'!AR161+'Orden2-3'!AU161+'Orden2-3'!AX161+'Orden2-3'!BA161+'Orden2-3'!BD161+'Orden2-3'!BG161+'Orden2-3'!BJ161+'Orden2-3'!BM161+'Orden2-3'!BP161+'Orden2-3'!BS161)</f>
        <v>0</v>
      </c>
      <c r="FL161">
        <f>SUM('Orden2-2'!AS161+'Orden2-2'!BF161+'Orden2-2'!BM161+'Orden2-2'!BV161+'Orden2-3'!CD161+'Orden2-3'!CH161+'Orden2-3'!CK161+'Orden2-3'!CP161+'Orden2-3'!CT161+'Orden2-3'!DH161+'Orden2-3'!EC161+'Orden2-3'!EJ161+'Orden2-3'!EQ161+'Orden2-3'!EU161)</f>
        <v>3</v>
      </c>
      <c r="FM161">
        <f>SUM('Orden2-2'!AV161+'Orden2-2'!BS161+'Orden2-3'!BZ161+'Orden2-3'!DD161)</f>
        <v>0</v>
      </c>
      <c r="FN161">
        <f>SUM('Orden2-2'!BP161)</f>
        <v>0</v>
      </c>
      <c r="FO161">
        <f>SUM('Orden2-2'!CC161)</f>
        <v>0</v>
      </c>
    </row>
    <row r="162" spans="1:171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 t="s">
        <v>71</v>
      </c>
      <c r="BX162">
        <v>0</v>
      </c>
      <c r="BY162">
        <v>0</v>
      </c>
      <c r="BZ162">
        <v>0</v>
      </c>
      <c r="CA162" t="s">
        <v>71</v>
      </c>
      <c r="CB162">
        <v>0</v>
      </c>
      <c r="CC162">
        <v>0</v>
      </c>
      <c r="CD162">
        <v>0</v>
      </c>
      <c r="CE162" t="s">
        <v>71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 t="s">
        <v>71</v>
      </c>
      <c r="CM162" t="s">
        <v>71</v>
      </c>
      <c r="CN162">
        <v>0</v>
      </c>
      <c r="CO162">
        <v>0</v>
      </c>
      <c r="CP162">
        <v>0</v>
      </c>
      <c r="CQ162" t="s">
        <v>71</v>
      </c>
      <c r="CR162">
        <v>0</v>
      </c>
      <c r="CS162">
        <v>0</v>
      </c>
      <c r="CT162">
        <v>0</v>
      </c>
      <c r="CU162" t="s">
        <v>71</v>
      </c>
      <c r="CV162" t="s">
        <v>71</v>
      </c>
      <c r="CW162" t="s">
        <v>71</v>
      </c>
      <c r="CX162" t="s">
        <v>71</v>
      </c>
      <c r="CY162" t="s">
        <v>71</v>
      </c>
      <c r="CZ162" t="s">
        <v>71</v>
      </c>
      <c r="DA162" t="s">
        <v>71</v>
      </c>
      <c r="DB162">
        <v>0</v>
      </c>
      <c r="DC162">
        <v>0</v>
      </c>
      <c r="DD162">
        <v>0</v>
      </c>
      <c r="DE162" t="s">
        <v>71</v>
      </c>
      <c r="DF162">
        <v>0</v>
      </c>
      <c r="DG162">
        <v>0</v>
      </c>
      <c r="DH162">
        <v>0</v>
      </c>
      <c r="DI162" t="s">
        <v>71</v>
      </c>
      <c r="DJ162">
        <v>0</v>
      </c>
      <c r="DK162">
        <v>0</v>
      </c>
      <c r="DL162">
        <v>0</v>
      </c>
      <c r="DM162" t="s">
        <v>71</v>
      </c>
      <c r="DN162" t="s">
        <v>71</v>
      </c>
      <c r="DO162" t="s">
        <v>71</v>
      </c>
      <c r="DP162" t="s">
        <v>71</v>
      </c>
      <c r="DQ162" t="s">
        <v>71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 t="s">
        <v>71</v>
      </c>
      <c r="EE162" t="s">
        <v>71</v>
      </c>
      <c r="EF162" t="s">
        <v>71</v>
      </c>
      <c r="EG162" t="s">
        <v>71</v>
      </c>
      <c r="EH162">
        <v>0</v>
      </c>
      <c r="EI162">
        <v>0</v>
      </c>
      <c r="EJ162">
        <v>0</v>
      </c>
      <c r="EK162" t="s">
        <v>71</v>
      </c>
      <c r="EL162" t="s">
        <v>71</v>
      </c>
      <c r="EM162" t="s">
        <v>71</v>
      </c>
      <c r="EN162" t="s">
        <v>71</v>
      </c>
      <c r="EO162">
        <v>0</v>
      </c>
      <c r="EP162">
        <v>0</v>
      </c>
      <c r="EQ162">
        <v>0</v>
      </c>
      <c r="ER162" t="s">
        <v>71</v>
      </c>
      <c r="ES162">
        <v>0</v>
      </c>
      <c r="ET162">
        <v>0</v>
      </c>
      <c r="EU162">
        <v>0</v>
      </c>
      <c r="EV162" t="s">
        <v>71</v>
      </c>
      <c r="EW162" t="s">
        <v>71</v>
      </c>
      <c r="EX162" t="s">
        <v>71</v>
      </c>
      <c r="EY162" t="s">
        <v>71</v>
      </c>
      <c r="EZ162" t="s">
        <v>71</v>
      </c>
      <c r="FA162" t="s">
        <v>71</v>
      </c>
      <c r="FB162" t="s">
        <v>71</v>
      </c>
      <c r="FC162" t="s">
        <v>71</v>
      </c>
      <c r="FD162" t="s">
        <v>71</v>
      </c>
      <c r="FE162" t="s">
        <v>71</v>
      </c>
      <c r="FF162" t="s">
        <v>71</v>
      </c>
      <c r="FG162" t="s">
        <v>71</v>
      </c>
      <c r="FH162" t="s">
        <v>71</v>
      </c>
      <c r="FJ162">
        <f>SUM('Orden2-1'!R162+'Orden2-1'!U162+'Orden2-1'!Y162+'Orden2-1'!AD162+'Orden2-1'!AG162+'Orden2-1'!AL162+'Orden2-1'!AO162+'Orden2-1'!AR162+'Orden2-1'!AU162+'Orden2-1'!AX162+'Orden2-1'!BA162+'Orden2-1'!BD162+'Orden2-1'!BG162+'Orden2-1'!BJ162+'Orden2-1'!BM162+'Orden2-1'!BP162+'Orden2-1'!BS162+'Orden2-1'!BV162+'Orden2-1'!BY162+'Orden2-1'!CB162+'Orden2-1'!CE162+'Orden2-1'!CH162+'Orden2-1'!CK162+'Orden2-1'!CN162+'Orden2-1'!CQ162+'Orden2-1'!CT162+'Orden2-1'!CW162+'Orden2-1'!CZ162+'Orden2-2'!Q162+'Orden2-2'!T162+'Orden2-2'!W162+'Orden2-2'!Z162+'Orden2-2'!AC162+'Orden2-2'!AF162+'Orden2-2'!AI162+'Orden2-2'!AL162+'Orden2-2'!AO162+'Orden2-2'!BB162+'Orden2-2'!BY162)</f>
        <v>1</v>
      </c>
      <c r="FK162">
        <f>SUM('Orden2-2'!CK162+'Orden2-2'!CN162+'Orden2-2'!CQ162+'Orden2-2'!CT162+'Orden2-2'!CW162+'Orden2-2'!CZ162+'Orden2-3'!Q162+'Orden2-3'!T162+'Orden2-3'!W162+'Orden2-3'!Z162+'Orden2-3'!AC162+'Orden2-3'!AF162+'Orden2-3'!AI162+'Orden2-3'!AL162+'Orden2-3'!AO162+'Orden2-3'!AR162+'Orden2-3'!AU162+'Orden2-3'!AX162+'Orden2-3'!BA162+'Orden2-3'!BD162+'Orden2-3'!BG162+'Orden2-3'!BJ162+'Orden2-3'!BM162+'Orden2-3'!BP162+'Orden2-3'!BS162)</f>
        <v>0</v>
      </c>
      <c r="FL162">
        <f>SUM('Orden2-2'!AS162+'Orden2-2'!BF162+'Orden2-2'!BM162+'Orden2-2'!BV162+'Orden2-3'!CD162+'Orden2-3'!CH162+'Orden2-3'!CK162+'Orden2-3'!CP162+'Orden2-3'!CT162+'Orden2-3'!DH162+'Orden2-3'!EC162+'Orden2-3'!EJ162+'Orden2-3'!EQ162+'Orden2-3'!EU162)</f>
        <v>0</v>
      </c>
      <c r="FM162">
        <f>SUM('Orden2-2'!AV162+'Orden2-2'!BS162+'Orden2-3'!BZ162+'Orden2-3'!DD162)</f>
        <v>0</v>
      </c>
      <c r="FN162">
        <f>SUM('Orden2-2'!BP162)</f>
        <v>0</v>
      </c>
      <c r="FO162">
        <f>SUM('Orden2-2'!CC162)</f>
        <v>0</v>
      </c>
    </row>
    <row r="163" spans="1:171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 t="s">
        <v>71</v>
      </c>
      <c r="BX163">
        <v>0</v>
      </c>
      <c r="BY163">
        <v>0</v>
      </c>
      <c r="BZ163">
        <v>0</v>
      </c>
      <c r="CA163" t="s">
        <v>71</v>
      </c>
      <c r="CB163">
        <v>0</v>
      </c>
      <c r="CC163">
        <v>0</v>
      </c>
      <c r="CD163">
        <v>0</v>
      </c>
      <c r="CE163" t="s">
        <v>71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 t="s">
        <v>71</v>
      </c>
      <c r="CM163" t="s">
        <v>71</v>
      </c>
      <c r="CN163">
        <v>0</v>
      </c>
      <c r="CO163">
        <v>0</v>
      </c>
      <c r="CP163">
        <v>0</v>
      </c>
      <c r="CQ163" t="s">
        <v>71</v>
      </c>
      <c r="CR163">
        <v>0</v>
      </c>
      <c r="CS163">
        <v>0</v>
      </c>
      <c r="CT163">
        <v>0</v>
      </c>
      <c r="CU163" t="s">
        <v>71</v>
      </c>
      <c r="CV163" t="s">
        <v>71</v>
      </c>
      <c r="CW163" t="s">
        <v>71</v>
      </c>
      <c r="CX163" t="s">
        <v>71</v>
      </c>
      <c r="CY163" t="s">
        <v>71</v>
      </c>
      <c r="CZ163" t="s">
        <v>71</v>
      </c>
      <c r="DA163" t="s">
        <v>71</v>
      </c>
      <c r="DB163">
        <v>0</v>
      </c>
      <c r="DC163">
        <v>0</v>
      </c>
      <c r="DD163">
        <v>0</v>
      </c>
      <c r="DE163" t="s">
        <v>71</v>
      </c>
      <c r="DF163">
        <v>0</v>
      </c>
      <c r="DG163">
        <v>0</v>
      </c>
      <c r="DH163">
        <v>0</v>
      </c>
      <c r="DI163" t="s">
        <v>71</v>
      </c>
      <c r="DJ163">
        <v>0</v>
      </c>
      <c r="DK163">
        <v>0</v>
      </c>
      <c r="DL163">
        <v>0</v>
      </c>
      <c r="DM163" t="s">
        <v>71</v>
      </c>
      <c r="DN163" t="s">
        <v>71</v>
      </c>
      <c r="DO163" t="s">
        <v>71</v>
      </c>
      <c r="DP163" t="s">
        <v>71</v>
      </c>
      <c r="DQ163" t="s">
        <v>71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 t="s">
        <v>71</v>
      </c>
      <c r="EE163" t="s">
        <v>71</v>
      </c>
      <c r="EF163" t="s">
        <v>71</v>
      </c>
      <c r="EG163" t="s">
        <v>71</v>
      </c>
      <c r="EH163">
        <v>0</v>
      </c>
      <c r="EI163">
        <v>0</v>
      </c>
      <c r="EJ163">
        <v>0</v>
      </c>
      <c r="EK163" t="s">
        <v>71</v>
      </c>
      <c r="EL163" t="s">
        <v>71</v>
      </c>
      <c r="EM163" t="s">
        <v>71</v>
      </c>
      <c r="EN163" t="s">
        <v>71</v>
      </c>
      <c r="EO163">
        <v>0</v>
      </c>
      <c r="EP163">
        <v>0</v>
      </c>
      <c r="EQ163">
        <v>0</v>
      </c>
      <c r="ER163" t="s">
        <v>71</v>
      </c>
      <c r="ES163">
        <v>0</v>
      </c>
      <c r="ET163">
        <v>0</v>
      </c>
      <c r="EU163">
        <v>0</v>
      </c>
      <c r="EV163" t="s">
        <v>71</v>
      </c>
      <c r="EW163" t="s">
        <v>71</v>
      </c>
      <c r="EX163" t="s">
        <v>71</v>
      </c>
      <c r="EY163" t="s">
        <v>71</v>
      </c>
      <c r="EZ163" t="s">
        <v>71</v>
      </c>
      <c r="FA163" t="s">
        <v>71</v>
      </c>
      <c r="FB163" t="s">
        <v>71</v>
      </c>
      <c r="FC163" t="s">
        <v>71</v>
      </c>
      <c r="FD163" t="s">
        <v>71</v>
      </c>
      <c r="FE163" t="s">
        <v>71</v>
      </c>
      <c r="FF163" t="s">
        <v>71</v>
      </c>
      <c r="FG163" t="s">
        <v>71</v>
      </c>
      <c r="FH163" t="s">
        <v>71</v>
      </c>
      <c r="FJ163">
        <f>SUM('Orden2-1'!R163+'Orden2-1'!U163+'Orden2-1'!Y163+'Orden2-1'!AD163+'Orden2-1'!AG163+'Orden2-1'!AL163+'Orden2-1'!AO163+'Orden2-1'!AR163+'Orden2-1'!AU163+'Orden2-1'!AX163+'Orden2-1'!BA163+'Orden2-1'!BD163+'Orden2-1'!BG163+'Orden2-1'!BJ163+'Orden2-1'!BM163+'Orden2-1'!BP163+'Orden2-1'!BS163+'Orden2-1'!BV163+'Orden2-1'!BY163+'Orden2-1'!CB163+'Orden2-1'!CE163+'Orden2-1'!CH163+'Orden2-1'!CK163+'Orden2-1'!CN163+'Orden2-1'!CQ163+'Orden2-1'!CT163+'Orden2-1'!CW163+'Orden2-1'!CZ163+'Orden2-2'!Q163+'Orden2-2'!T163+'Orden2-2'!W163+'Orden2-2'!Z163+'Orden2-2'!AC163+'Orden2-2'!AF163+'Orden2-2'!AI163+'Orden2-2'!AL163+'Orden2-2'!AO163+'Orden2-2'!BB163+'Orden2-2'!BY163)</f>
        <v>1</v>
      </c>
      <c r="FK163">
        <f>SUM('Orden2-2'!CK163+'Orden2-2'!CN163+'Orden2-2'!CQ163+'Orden2-2'!CT163+'Orden2-2'!CW163+'Orden2-2'!CZ163+'Orden2-3'!Q163+'Orden2-3'!T163+'Orden2-3'!W163+'Orden2-3'!Z163+'Orden2-3'!AC163+'Orden2-3'!AF163+'Orden2-3'!AI163+'Orden2-3'!AL163+'Orden2-3'!AO163+'Orden2-3'!AR163+'Orden2-3'!AU163+'Orden2-3'!AX163+'Orden2-3'!BA163+'Orden2-3'!BD163+'Orden2-3'!BG163+'Orden2-3'!BJ163+'Orden2-3'!BM163+'Orden2-3'!BP163+'Orden2-3'!BS163)</f>
        <v>0</v>
      </c>
      <c r="FL163">
        <f>SUM('Orden2-2'!AS163+'Orden2-2'!BF163+'Orden2-2'!BM163+'Orden2-2'!BV163+'Orden2-3'!CD163+'Orden2-3'!CH163+'Orden2-3'!CK163+'Orden2-3'!CP163+'Orden2-3'!CT163+'Orden2-3'!DH163+'Orden2-3'!EC163+'Orden2-3'!EJ163+'Orden2-3'!EQ163+'Orden2-3'!EU163)</f>
        <v>0</v>
      </c>
      <c r="FM163">
        <f>SUM('Orden2-2'!AV163+'Orden2-2'!BS163+'Orden2-3'!BZ163+'Orden2-3'!DD163)</f>
        <v>0</v>
      </c>
      <c r="FN163">
        <f>SUM('Orden2-2'!BP163)</f>
        <v>0</v>
      </c>
      <c r="FO163">
        <f>SUM('Orden2-2'!CC163)</f>
        <v>0</v>
      </c>
    </row>
    <row r="164" spans="1:171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 t="s">
        <v>71</v>
      </c>
      <c r="BX164">
        <v>0</v>
      </c>
      <c r="BY164">
        <v>0</v>
      </c>
      <c r="BZ164">
        <v>0</v>
      </c>
      <c r="CA164" t="s">
        <v>71</v>
      </c>
      <c r="CB164">
        <v>0</v>
      </c>
      <c r="CC164">
        <v>0</v>
      </c>
      <c r="CD164">
        <v>0</v>
      </c>
      <c r="CE164" t="s">
        <v>71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 t="s">
        <v>71</v>
      </c>
      <c r="CM164" t="s">
        <v>71</v>
      </c>
      <c r="CN164">
        <v>0</v>
      </c>
      <c r="CO164">
        <v>0</v>
      </c>
      <c r="CP164">
        <v>0</v>
      </c>
      <c r="CQ164" t="s">
        <v>71</v>
      </c>
      <c r="CR164">
        <v>0</v>
      </c>
      <c r="CS164">
        <v>0</v>
      </c>
      <c r="CT164">
        <v>0</v>
      </c>
      <c r="CU164" t="s">
        <v>71</v>
      </c>
      <c r="CV164" t="s">
        <v>71</v>
      </c>
      <c r="CW164" t="s">
        <v>71</v>
      </c>
      <c r="CX164" t="s">
        <v>71</v>
      </c>
      <c r="CY164" t="s">
        <v>71</v>
      </c>
      <c r="CZ164" t="s">
        <v>71</v>
      </c>
      <c r="DA164" t="s">
        <v>71</v>
      </c>
      <c r="DB164">
        <v>0</v>
      </c>
      <c r="DC164">
        <v>0</v>
      </c>
      <c r="DD164">
        <v>0</v>
      </c>
      <c r="DE164" t="s">
        <v>71</v>
      </c>
      <c r="DF164">
        <v>0</v>
      </c>
      <c r="DG164">
        <v>0</v>
      </c>
      <c r="DH164">
        <v>0</v>
      </c>
      <c r="DI164" t="s">
        <v>71</v>
      </c>
      <c r="DJ164">
        <v>0</v>
      </c>
      <c r="DK164">
        <v>0</v>
      </c>
      <c r="DL164">
        <v>0</v>
      </c>
      <c r="DM164" t="s">
        <v>71</v>
      </c>
      <c r="DN164" t="s">
        <v>71</v>
      </c>
      <c r="DO164" t="s">
        <v>71</v>
      </c>
      <c r="DP164" t="s">
        <v>71</v>
      </c>
      <c r="DQ164" t="s">
        <v>71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 t="s">
        <v>71</v>
      </c>
      <c r="EE164" t="s">
        <v>71</v>
      </c>
      <c r="EF164" t="s">
        <v>71</v>
      </c>
      <c r="EG164" t="s">
        <v>71</v>
      </c>
      <c r="EH164">
        <v>0</v>
      </c>
      <c r="EI164">
        <v>0</v>
      </c>
      <c r="EJ164">
        <v>0</v>
      </c>
      <c r="EK164" t="s">
        <v>71</v>
      </c>
      <c r="EL164" t="s">
        <v>71</v>
      </c>
      <c r="EM164" t="s">
        <v>71</v>
      </c>
      <c r="EN164" t="s">
        <v>71</v>
      </c>
      <c r="EO164">
        <v>0</v>
      </c>
      <c r="EP164">
        <v>0</v>
      </c>
      <c r="EQ164">
        <v>0</v>
      </c>
      <c r="ER164" t="s">
        <v>71</v>
      </c>
      <c r="ES164">
        <v>0</v>
      </c>
      <c r="ET164">
        <v>0</v>
      </c>
      <c r="EU164">
        <v>0</v>
      </c>
      <c r="EV164" t="s">
        <v>71</v>
      </c>
      <c r="EW164" t="s">
        <v>71</v>
      </c>
      <c r="EX164" t="s">
        <v>71</v>
      </c>
      <c r="EY164" t="s">
        <v>71</v>
      </c>
      <c r="EZ164" t="s">
        <v>71</v>
      </c>
      <c r="FA164" t="s">
        <v>71</v>
      </c>
      <c r="FB164" t="s">
        <v>71</v>
      </c>
      <c r="FC164" t="s">
        <v>71</v>
      </c>
      <c r="FD164" t="s">
        <v>71</v>
      </c>
      <c r="FE164" t="s">
        <v>70</v>
      </c>
      <c r="FF164" t="s">
        <v>71</v>
      </c>
      <c r="FG164" t="s">
        <v>71</v>
      </c>
      <c r="FH164" t="s">
        <v>71</v>
      </c>
      <c r="FJ164">
        <f>SUM('Orden2-1'!R164+'Orden2-1'!U164+'Orden2-1'!Y164+'Orden2-1'!AD164+'Orden2-1'!AG164+'Orden2-1'!AL164+'Orden2-1'!AO164+'Orden2-1'!AR164+'Orden2-1'!AU164+'Orden2-1'!AX164+'Orden2-1'!BA164+'Orden2-1'!BD164+'Orden2-1'!BG164+'Orden2-1'!BJ164+'Orden2-1'!BM164+'Orden2-1'!BP164+'Orden2-1'!BS164+'Orden2-1'!BV164+'Orden2-1'!BY164+'Orden2-1'!CB164+'Orden2-1'!CE164+'Orden2-1'!CH164+'Orden2-1'!CK164+'Orden2-1'!CN164+'Orden2-1'!CQ164+'Orden2-1'!CT164+'Orden2-1'!CW164+'Orden2-1'!CZ164+'Orden2-2'!Q164+'Orden2-2'!T164+'Orden2-2'!W164+'Orden2-2'!Z164+'Orden2-2'!AC164+'Orden2-2'!AF164+'Orden2-2'!AI164+'Orden2-2'!AL164+'Orden2-2'!AO164+'Orden2-2'!BB164+'Orden2-2'!BY164)</f>
        <v>5</v>
      </c>
      <c r="FK164">
        <f>SUM('Orden2-2'!CK164+'Orden2-2'!CN164+'Orden2-2'!CQ164+'Orden2-2'!CT164+'Orden2-2'!CW164+'Orden2-2'!CZ164+'Orden2-3'!Q164+'Orden2-3'!T164+'Orden2-3'!W164+'Orden2-3'!Z164+'Orden2-3'!AC164+'Orden2-3'!AF164+'Orden2-3'!AI164+'Orden2-3'!AL164+'Orden2-3'!AO164+'Orden2-3'!AR164+'Orden2-3'!AU164+'Orden2-3'!AX164+'Orden2-3'!BA164+'Orden2-3'!BD164+'Orden2-3'!BG164+'Orden2-3'!BJ164+'Orden2-3'!BM164+'Orden2-3'!BP164+'Orden2-3'!BS164)</f>
        <v>0</v>
      </c>
      <c r="FL164">
        <f>SUM('Orden2-2'!AS164+'Orden2-2'!BF164+'Orden2-2'!BM164+'Orden2-2'!BV164+'Orden2-3'!CD164+'Orden2-3'!CH164+'Orden2-3'!CK164+'Orden2-3'!CP164+'Orden2-3'!CT164+'Orden2-3'!DH164+'Orden2-3'!EC164+'Orden2-3'!EJ164+'Orden2-3'!EQ164+'Orden2-3'!EU164)</f>
        <v>7</v>
      </c>
      <c r="FM164">
        <f>SUM('Orden2-2'!AV164+'Orden2-2'!BS164+'Orden2-3'!BZ164+'Orden2-3'!DD164)</f>
        <v>0</v>
      </c>
      <c r="FN164">
        <f>SUM('Orden2-2'!BP164)</f>
        <v>1</v>
      </c>
      <c r="FO164">
        <f>SUM('Orden2-2'!CC164)</f>
        <v>0</v>
      </c>
    </row>
    <row r="165" spans="1:171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 t="s">
        <v>71</v>
      </c>
      <c r="BX165">
        <v>0</v>
      </c>
      <c r="BY165">
        <v>0</v>
      </c>
      <c r="BZ165">
        <v>0</v>
      </c>
      <c r="CA165" t="s">
        <v>71</v>
      </c>
      <c r="CB165">
        <v>0</v>
      </c>
      <c r="CC165">
        <v>0</v>
      </c>
      <c r="CD165">
        <v>0</v>
      </c>
      <c r="CE165" t="s">
        <v>71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 t="s">
        <v>71</v>
      </c>
      <c r="CM165" t="s">
        <v>71</v>
      </c>
      <c r="CN165">
        <v>0</v>
      </c>
      <c r="CO165">
        <v>0</v>
      </c>
      <c r="CP165">
        <v>0</v>
      </c>
      <c r="CQ165" t="s">
        <v>71</v>
      </c>
      <c r="CR165">
        <v>0</v>
      </c>
      <c r="CS165">
        <v>0</v>
      </c>
      <c r="CT165">
        <v>0</v>
      </c>
      <c r="CU165" t="s">
        <v>71</v>
      </c>
      <c r="CV165" t="s">
        <v>71</v>
      </c>
      <c r="CW165" t="s">
        <v>71</v>
      </c>
      <c r="CX165" t="s">
        <v>71</v>
      </c>
      <c r="CY165" t="s">
        <v>71</v>
      </c>
      <c r="CZ165" t="s">
        <v>71</v>
      </c>
      <c r="DA165" t="s">
        <v>71</v>
      </c>
      <c r="DB165">
        <v>0</v>
      </c>
      <c r="DC165">
        <v>0</v>
      </c>
      <c r="DD165">
        <v>0</v>
      </c>
      <c r="DE165" t="s">
        <v>71</v>
      </c>
      <c r="DF165">
        <v>0</v>
      </c>
      <c r="DG165">
        <v>0</v>
      </c>
      <c r="DH165">
        <v>0</v>
      </c>
      <c r="DI165" t="s">
        <v>71</v>
      </c>
      <c r="DJ165">
        <v>0</v>
      </c>
      <c r="DK165">
        <v>0</v>
      </c>
      <c r="DL165">
        <v>0</v>
      </c>
      <c r="DM165" t="s">
        <v>71</v>
      </c>
      <c r="DN165" t="s">
        <v>71</v>
      </c>
      <c r="DO165" t="s">
        <v>71</v>
      </c>
      <c r="DP165" t="s">
        <v>71</v>
      </c>
      <c r="DQ165" t="s">
        <v>71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 t="s">
        <v>71</v>
      </c>
      <c r="EE165" t="s">
        <v>71</v>
      </c>
      <c r="EF165" t="s">
        <v>71</v>
      </c>
      <c r="EG165" t="s">
        <v>71</v>
      </c>
      <c r="EH165">
        <v>0</v>
      </c>
      <c r="EI165">
        <v>0</v>
      </c>
      <c r="EJ165">
        <v>0</v>
      </c>
      <c r="EK165" t="s">
        <v>71</v>
      </c>
      <c r="EL165" t="s">
        <v>71</v>
      </c>
      <c r="EM165" t="s">
        <v>71</v>
      </c>
      <c r="EN165" t="s">
        <v>71</v>
      </c>
      <c r="EO165">
        <v>0</v>
      </c>
      <c r="EP165">
        <v>0</v>
      </c>
      <c r="EQ165">
        <v>0</v>
      </c>
      <c r="ER165" t="s">
        <v>71</v>
      </c>
      <c r="ES165">
        <v>0</v>
      </c>
      <c r="ET165">
        <v>0</v>
      </c>
      <c r="EU165">
        <v>0</v>
      </c>
      <c r="EV165" t="s">
        <v>71</v>
      </c>
      <c r="EW165" t="s">
        <v>71</v>
      </c>
      <c r="EX165" t="s">
        <v>71</v>
      </c>
      <c r="EY165" t="s">
        <v>71</v>
      </c>
      <c r="EZ165" t="s">
        <v>71</v>
      </c>
      <c r="FA165" t="s">
        <v>71</v>
      </c>
      <c r="FB165" t="s">
        <v>71</v>
      </c>
      <c r="FC165" t="s">
        <v>71</v>
      </c>
      <c r="FD165" t="s">
        <v>71</v>
      </c>
      <c r="FE165" t="s">
        <v>71</v>
      </c>
      <c r="FF165" t="s">
        <v>71</v>
      </c>
      <c r="FG165" t="s">
        <v>71</v>
      </c>
      <c r="FH165" t="s">
        <v>71</v>
      </c>
      <c r="FJ165">
        <f>SUM('Orden2-1'!R165+'Orden2-1'!U165+'Orden2-1'!Y165+'Orden2-1'!AD165+'Orden2-1'!AG165+'Orden2-1'!AL165+'Orden2-1'!AO165+'Orden2-1'!AR165+'Orden2-1'!AU165+'Orden2-1'!AX165+'Orden2-1'!BA165+'Orden2-1'!BD165+'Orden2-1'!BG165+'Orden2-1'!BJ165+'Orden2-1'!BM165+'Orden2-1'!BP165+'Orden2-1'!BS165+'Orden2-1'!BV165+'Orden2-1'!BY165+'Orden2-1'!CB165+'Orden2-1'!CE165+'Orden2-1'!CH165+'Orden2-1'!CK165+'Orden2-1'!CN165+'Orden2-1'!CQ165+'Orden2-1'!CT165+'Orden2-1'!CW165+'Orden2-1'!CZ165+'Orden2-2'!Q165+'Orden2-2'!T165+'Orden2-2'!W165+'Orden2-2'!Z165+'Orden2-2'!AC165+'Orden2-2'!AF165+'Orden2-2'!AI165+'Orden2-2'!AL165+'Orden2-2'!AO165+'Orden2-2'!BB165+'Orden2-2'!BY165)</f>
        <v>2</v>
      </c>
      <c r="FK165">
        <f>SUM('Orden2-2'!CK165+'Orden2-2'!CN165+'Orden2-2'!CQ165+'Orden2-2'!CT165+'Orden2-2'!CW165+'Orden2-2'!CZ165+'Orden2-3'!Q165+'Orden2-3'!T165+'Orden2-3'!W165+'Orden2-3'!Z165+'Orden2-3'!AC165+'Orden2-3'!AF165+'Orden2-3'!AI165+'Orden2-3'!AL165+'Orden2-3'!AO165+'Orden2-3'!AR165+'Orden2-3'!AU165+'Orden2-3'!AX165+'Orden2-3'!BA165+'Orden2-3'!BD165+'Orden2-3'!BG165+'Orden2-3'!BJ165+'Orden2-3'!BM165+'Orden2-3'!BP165+'Orden2-3'!BS165)</f>
        <v>0</v>
      </c>
      <c r="FL165">
        <f>SUM('Orden2-2'!AS165+'Orden2-2'!BF165+'Orden2-2'!BM165+'Orden2-2'!BV165+'Orden2-3'!CD165+'Orden2-3'!CH165+'Orden2-3'!CK165+'Orden2-3'!CP165+'Orden2-3'!CT165+'Orden2-3'!DH165+'Orden2-3'!EC165+'Orden2-3'!EJ165+'Orden2-3'!EQ165+'Orden2-3'!EU165)</f>
        <v>1</v>
      </c>
      <c r="FM165">
        <f>SUM('Orden2-2'!AV165+'Orden2-2'!BS165+'Orden2-3'!BZ165+'Orden2-3'!DD165)</f>
        <v>0</v>
      </c>
      <c r="FN165">
        <f>SUM('Orden2-2'!BP165)</f>
        <v>0</v>
      </c>
      <c r="FO165">
        <f>SUM('Orden2-2'!CC165)</f>
        <v>0</v>
      </c>
    </row>
    <row r="166" spans="1:171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 t="s">
        <v>71</v>
      </c>
      <c r="BX166">
        <v>0</v>
      </c>
      <c r="BY166">
        <v>0</v>
      </c>
      <c r="BZ166">
        <v>0</v>
      </c>
      <c r="CA166" t="s">
        <v>71</v>
      </c>
      <c r="CB166">
        <v>0</v>
      </c>
      <c r="CC166">
        <v>0</v>
      </c>
      <c r="CD166">
        <v>0</v>
      </c>
      <c r="CE166" t="s">
        <v>71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 t="s">
        <v>71</v>
      </c>
      <c r="CM166" t="s">
        <v>71</v>
      </c>
      <c r="CN166">
        <v>0</v>
      </c>
      <c r="CO166">
        <v>0</v>
      </c>
      <c r="CP166">
        <v>0</v>
      </c>
      <c r="CQ166" t="s">
        <v>71</v>
      </c>
      <c r="CR166">
        <v>0</v>
      </c>
      <c r="CS166">
        <v>0</v>
      </c>
      <c r="CT166">
        <v>0</v>
      </c>
      <c r="CU166" t="s">
        <v>71</v>
      </c>
      <c r="CV166" t="s">
        <v>71</v>
      </c>
      <c r="CW166" t="s">
        <v>71</v>
      </c>
      <c r="CX166" t="s">
        <v>71</v>
      </c>
      <c r="CY166" t="s">
        <v>71</v>
      </c>
      <c r="CZ166" t="s">
        <v>71</v>
      </c>
      <c r="DA166" t="s">
        <v>71</v>
      </c>
      <c r="DB166">
        <v>0</v>
      </c>
      <c r="DC166">
        <v>0</v>
      </c>
      <c r="DD166">
        <v>0</v>
      </c>
      <c r="DE166" t="s">
        <v>71</v>
      </c>
      <c r="DF166">
        <v>0</v>
      </c>
      <c r="DG166">
        <v>0</v>
      </c>
      <c r="DH166">
        <v>0</v>
      </c>
      <c r="DI166" t="s">
        <v>71</v>
      </c>
      <c r="DJ166">
        <v>0</v>
      </c>
      <c r="DK166">
        <v>0</v>
      </c>
      <c r="DL166">
        <v>0</v>
      </c>
      <c r="DM166" t="s">
        <v>71</v>
      </c>
      <c r="DN166" t="s">
        <v>71</v>
      </c>
      <c r="DO166" t="s">
        <v>71</v>
      </c>
      <c r="DP166" t="s">
        <v>71</v>
      </c>
      <c r="DQ166" t="s">
        <v>71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 t="s">
        <v>71</v>
      </c>
      <c r="EE166" t="s">
        <v>71</v>
      </c>
      <c r="EF166" t="s">
        <v>71</v>
      </c>
      <c r="EG166" t="s">
        <v>71</v>
      </c>
      <c r="EH166">
        <v>0</v>
      </c>
      <c r="EI166">
        <v>0</v>
      </c>
      <c r="EJ166">
        <v>0</v>
      </c>
      <c r="EK166" t="s">
        <v>71</v>
      </c>
      <c r="EL166" t="s">
        <v>71</v>
      </c>
      <c r="EM166" t="s">
        <v>71</v>
      </c>
      <c r="EN166" t="s">
        <v>71</v>
      </c>
      <c r="EO166">
        <v>0</v>
      </c>
      <c r="EP166">
        <v>0</v>
      </c>
      <c r="EQ166">
        <v>0</v>
      </c>
      <c r="ER166" t="s">
        <v>71</v>
      </c>
      <c r="ES166">
        <v>0</v>
      </c>
      <c r="ET166">
        <v>0</v>
      </c>
      <c r="EU166">
        <v>0</v>
      </c>
      <c r="EV166" t="s">
        <v>71</v>
      </c>
      <c r="EW166" t="s">
        <v>71</v>
      </c>
      <c r="EX166" t="s">
        <v>71</v>
      </c>
      <c r="EY166" t="s">
        <v>71</v>
      </c>
      <c r="EZ166" t="s">
        <v>71</v>
      </c>
      <c r="FA166" t="s">
        <v>71</v>
      </c>
      <c r="FB166" t="s">
        <v>71</v>
      </c>
      <c r="FC166" t="s">
        <v>71</v>
      </c>
      <c r="FD166" t="s">
        <v>71</v>
      </c>
      <c r="FE166" t="s">
        <v>71</v>
      </c>
      <c r="FF166" t="s">
        <v>71</v>
      </c>
      <c r="FG166" t="s">
        <v>71</v>
      </c>
      <c r="FH166" t="s">
        <v>71</v>
      </c>
      <c r="FJ166">
        <f>SUM('Orden2-1'!R166+'Orden2-1'!U166+'Orden2-1'!Y166+'Orden2-1'!AD166+'Orden2-1'!AG166+'Orden2-1'!AL166+'Orden2-1'!AO166+'Orden2-1'!AR166+'Orden2-1'!AU166+'Orden2-1'!AX166+'Orden2-1'!BA166+'Orden2-1'!BD166+'Orden2-1'!BG166+'Orden2-1'!BJ166+'Orden2-1'!BM166+'Orden2-1'!BP166+'Orden2-1'!BS166+'Orden2-1'!BV166+'Orden2-1'!BY166+'Orden2-1'!CB166+'Orden2-1'!CE166+'Orden2-1'!CH166+'Orden2-1'!CK166+'Orden2-1'!CN166+'Orden2-1'!CQ166+'Orden2-1'!CT166+'Orden2-1'!CW166+'Orden2-1'!CZ166+'Orden2-2'!Q166+'Orden2-2'!T166+'Orden2-2'!W166+'Orden2-2'!Z166+'Orden2-2'!AC166+'Orden2-2'!AF166+'Orden2-2'!AI166+'Orden2-2'!AL166+'Orden2-2'!AO166+'Orden2-2'!BB166+'Orden2-2'!BY166)</f>
        <v>1</v>
      </c>
      <c r="FK166">
        <f>SUM('Orden2-2'!CK166+'Orden2-2'!CN166+'Orden2-2'!CQ166+'Orden2-2'!CT166+'Orden2-2'!CW166+'Orden2-2'!CZ166+'Orden2-3'!Q166+'Orden2-3'!T166+'Orden2-3'!W166+'Orden2-3'!Z166+'Orden2-3'!AC166+'Orden2-3'!AF166+'Orden2-3'!AI166+'Orden2-3'!AL166+'Orden2-3'!AO166+'Orden2-3'!AR166+'Orden2-3'!AU166+'Orden2-3'!AX166+'Orden2-3'!BA166+'Orden2-3'!BD166+'Orden2-3'!BG166+'Orden2-3'!BJ166+'Orden2-3'!BM166+'Orden2-3'!BP166+'Orden2-3'!BS166)</f>
        <v>0</v>
      </c>
      <c r="FL166">
        <f>SUM('Orden2-2'!AS166+'Orden2-2'!BF166+'Orden2-2'!BM166+'Orden2-2'!BV166+'Orden2-3'!CD166+'Orden2-3'!CH166+'Orden2-3'!CK166+'Orden2-3'!CP166+'Orden2-3'!CT166+'Orden2-3'!DH166+'Orden2-3'!EC166+'Orden2-3'!EJ166+'Orden2-3'!EQ166+'Orden2-3'!EU166)</f>
        <v>1</v>
      </c>
      <c r="FM166">
        <f>SUM('Orden2-2'!AV166+'Orden2-2'!BS166+'Orden2-3'!BZ166+'Orden2-3'!DD166)</f>
        <v>0</v>
      </c>
      <c r="FN166">
        <f>SUM('Orden2-2'!BP166)</f>
        <v>0</v>
      </c>
      <c r="FO166">
        <f>SUM('Orden2-2'!CC166)</f>
        <v>0</v>
      </c>
    </row>
    <row r="167" spans="1:171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 t="s">
        <v>71</v>
      </c>
      <c r="BX167">
        <v>0</v>
      </c>
      <c r="BY167">
        <v>0</v>
      </c>
      <c r="BZ167">
        <v>0</v>
      </c>
      <c r="CA167" t="s">
        <v>71</v>
      </c>
      <c r="CB167">
        <v>0</v>
      </c>
      <c r="CC167">
        <v>0</v>
      </c>
      <c r="CD167">
        <v>0</v>
      </c>
      <c r="CE167" t="s">
        <v>71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 t="s">
        <v>71</v>
      </c>
      <c r="CM167" t="s">
        <v>71</v>
      </c>
      <c r="CN167">
        <v>0</v>
      </c>
      <c r="CO167">
        <v>0</v>
      </c>
      <c r="CP167">
        <v>0</v>
      </c>
      <c r="CQ167" t="s">
        <v>71</v>
      </c>
      <c r="CR167">
        <v>0</v>
      </c>
      <c r="CS167">
        <v>0</v>
      </c>
      <c r="CT167">
        <v>0</v>
      </c>
      <c r="CU167" t="s">
        <v>71</v>
      </c>
      <c r="CV167" t="s">
        <v>71</v>
      </c>
      <c r="CW167" t="s">
        <v>71</v>
      </c>
      <c r="CX167" t="s">
        <v>71</v>
      </c>
      <c r="CY167" t="s">
        <v>71</v>
      </c>
      <c r="CZ167" t="s">
        <v>71</v>
      </c>
      <c r="DA167" t="s">
        <v>71</v>
      </c>
      <c r="DB167">
        <v>0</v>
      </c>
      <c r="DC167">
        <v>0</v>
      </c>
      <c r="DD167">
        <v>0</v>
      </c>
      <c r="DE167" t="s">
        <v>71</v>
      </c>
      <c r="DF167">
        <v>0</v>
      </c>
      <c r="DG167">
        <v>0</v>
      </c>
      <c r="DH167">
        <v>0</v>
      </c>
      <c r="DI167" t="s">
        <v>71</v>
      </c>
      <c r="DJ167">
        <v>0</v>
      </c>
      <c r="DK167">
        <v>0</v>
      </c>
      <c r="DL167">
        <v>0</v>
      </c>
      <c r="DM167" t="s">
        <v>71</v>
      </c>
      <c r="DN167" t="s">
        <v>71</v>
      </c>
      <c r="DO167" t="s">
        <v>71</v>
      </c>
      <c r="DP167" t="s">
        <v>71</v>
      </c>
      <c r="DQ167" t="s">
        <v>71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 t="s">
        <v>71</v>
      </c>
      <c r="EE167" t="s">
        <v>71</v>
      </c>
      <c r="EF167" t="s">
        <v>71</v>
      </c>
      <c r="EG167" t="s">
        <v>71</v>
      </c>
      <c r="EH167">
        <v>0</v>
      </c>
      <c r="EI167">
        <v>0</v>
      </c>
      <c r="EJ167">
        <v>0</v>
      </c>
      <c r="EK167" t="s">
        <v>71</v>
      </c>
      <c r="EL167" t="s">
        <v>71</v>
      </c>
      <c r="EM167" t="s">
        <v>71</v>
      </c>
      <c r="EN167" t="s">
        <v>71</v>
      </c>
      <c r="EO167">
        <v>0</v>
      </c>
      <c r="EP167">
        <v>0</v>
      </c>
      <c r="EQ167">
        <v>0</v>
      </c>
      <c r="ER167" t="s">
        <v>71</v>
      </c>
      <c r="ES167">
        <v>0</v>
      </c>
      <c r="ET167">
        <v>0</v>
      </c>
      <c r="EU167">
        <v>0</v>
      </c>
      <c r="EV167" t="s">
        <v>71</v>
      </c>
      <c r="EW167" t="s">
        <v>71</v>
      </c>
      <c r="EX167" t="s">
        <v>71</v>
      </c>
      <c r="EY167" t="s">
        <v>71</v>
      </c>
      <c r="EZ167" t="s">
        <v>71</v>
      </c>
      <c r="FA167" t="s">
        <v>71</v>
      </c>
      <c r="FB167" t="s">
        <v>71</v>
      </c>
      <c r="FC167" t="s">
        <v>71</v>
      </c>
      <c r="FD167" t="s">
        <v>71</v>
      </c>
      <c r="FE167" t="s">
        <v>71</v>
      </c>
      <c r="FF167" t="s">
        <v>71</v>
      </c>
      <c r="FG167" t="s">
        <v>71</v>
      </c>
      <c r="FH167" t="s">
        <v>71</v>
      </c>
      <c r="FJ167">
        <f>SUM('Orden2-1'!R167+'Orden2-1'!U167+'Orden2-1'!Y167+'Orden2-1'!AD167+'Orden2-1'!AG167+'Orden2-1'!AL167+'Orden2-1'!AO167+'Orden2-1'!AR167+'Orden2-1'!AU167+'Orden2-1'!AX167+'Orden2-1'!BA167+'Orden2-1'!BD167+'Orden2-1'!BG167+'Orden2-1'!BJ167+'Orden2-1'!BM167+'Orden2-1'!BP167+'Orden2-1'!BS167+'Orden2-1'!BV167+'Orden2-1'!BY167+'Orden2-1'!CB167+'Orden2-1'!CE167+'Orden2-1'!CH167+'Orden2-1'!CK167+'Orden2-1'!CN167+'Orden2-1'!CQ167+'Orden2-1'!CT167+'Orden2-1'!CW167+'Orden2-1'!CZ167+'Orden2-2'!Q167+'Orden2-2'!T167+'Orden2-2'!W167+'Orden2-2'!Z167+'Orden2-2'!AC167+'Orden2-2'!AF167+'Orden2-2'!AI167+'Orden2-2'!AL167+'Orden2-2'!AO167+'Orden2-2'!BB167+'Orden2-2'!BY167)</f>
        <v>2</v>
      </c>
      <c r="FK167">
        <f>SUM('Orden2-2'!CK167+'Orden2-2'!CN167+'Orden2-2'!CQ167+'Orden2-2'!CT167+'Orden2-2'!CW167+'Orden2-2'!CZ167+'Orden2-3'!Q167+'Orden2-3'!T167+'Orden2-3'!W167+'Orden2-3'!Z167+'Orden2-3'!AC167+'Orden2-3'!AF167+'Orden2-3'!AI167+'Orden2-3'!AL167+'Orden2-3'!AO167+'Orden2-3'!AR167+'Orden2-3'!AU167+'Orden2-3'!AX167+'Orden2-3'!BA167+'Orden2-3'!BD167+'Orden2-3'!BG167+'Orden2-3'!BJ167+'Orden2-3'!BM167+'Orden2-3'!BP167+'Orden2-3'!BS167)</f>
        <v>0</v>
      </c>
      <c r="FL167">
        <f>SUM('Orden2-2'!AS167+'Orden2-2'!BF167+'Orden2-2'!BM167+'Orden2-2'!BV167+'Orden2-3'!CD167+'Orden2-3'!CH167+'Orden2-3'!CK167+'Orden2-3'!CP167+'Orden2-3'!CT167+'Orden2-3'!DH167+'Orden2-3'!EC167+'Orden2-3'!EJ167+'Orden2-3'!EQ167+'Orden2-3'!EU167)</f>
        <v>1</v>
      </c>
      <c r="FM167">
        <f>SUM('Orden2-2'!AV167+'Orden2-2'!BS167+'Orden2-3'!BZ167+'Orden2-3'!DD167)</f>
        <v>0</v>
      </c>
      <c r="FN167">
        <f>SUM('Orden2-2'!BP167)</f>
        <v>0</v>
      </c>
      <c r="FO167">
        <f>SUM('Orden2-2'!CC167)</f>
        <v>0</v>
      </c>
    </row>
    <row r="168" spans="1:171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 t="s">
        <v>71</v>
      </c>
      <c r="BX168">
        <v>0</v>
      </c>
      <c r="BY168">
        <v>0</v>
      </c>
      <c r="BZ168">
        <v>0</v>
      </c>
      <c r="CA168" t="s">
        <v>71</v>
      </c>
      <c r="CB168">
        <v>0</v>
      </c>
      <c r="CC168">
        <v>0</v>
      </c>
      <c r="CD168">
        <v>0</v>
      </c>
      <c r="CE168" t="s">
        <v>71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 t="s">
        <v>71</v>
      </c>
      <c r="CM168" t="s">
        <v>71</v>
      </c>
      <c r="CN168">
        <v>0</v>
      </c>
      <c r="CO168">
        <v>0</v>
      </c>
      <c r="CP168">
        <v>0</v>
      </c>
      <c r="CQ168" t="s">
        <v>71</v>
      </c>
      <c r="CR168">
        <v>0</v>
      </c>
      <c r="CS168">
        <v>0</v>
      </c>
      <c r="CT168">
        <v>0</v>
      </c>
      <c r="CU168" t="s">
        <v>71</v>
      </c>
      <c r="CV168" t="s">
        <v>71</v>
      </c>
      <c r="CW168" t="s">
        <v>71</v>
      </c>
      <c r="CX168" t="s">
        <v>71</v>
      </c>
      <c r="CY168" t="s">
        <v>71</v>
      </c>
      <c r="CZ168" t="s">
        <v>71</v>
      </c>
      <c r="DA168" t="s">
        <v>71</v>
      </c>
      <c r="DB168">
        <v>0</v>
      </c>
      <c r="DC168">
        <v>0</v>
      </c>
      <c r="DD168">
        <v>0</v>
      </c>
      <c r="DE168" t="s">
        <v>71</v>
      </c>
      <c r="DF168">
        <v>0</v>
      </c>
      <c r="DG168">
        <v>0</v>
      </c>
      <c r="DH168">
        <v>0</v>
      </c>
      <c r="DI168" t="s">
        <v>71</v>
      </c>
      <c r="DJ168">
        <v>0</v>
      </c>
      <c r="DK168">
        <v>0</v>
      </c>
      <c r="DL168">
        <v>0</v>
      </c>
      <c r="DM168" t="s">
        <v>71</v>
      </c>
      <c r="DN168" t="s">
        <v>71</v>
      </c>
      <c r="DO168" t="s">
        <v>71</v>
      </c>
      <c r="DP168" t="s">
        <v>71</v>
      </c>
      <c r="DQ168" t="s">
        <v>71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 t="s">
        <v>71</v>
      </c>
      <c r="EE168" t="s">
        <v>71</v>
      </c>
      <c r="EF168" t="s">
        <v>71</v>
      </c>
      <c r="EG168" t="s">
        <v>71</v>
      </c>
      <c r="EH168">
        <v>0</v>
      </c>
      <c r="EI168">
        <v>0</v>
      </c>
      <c r="EJ168">
        <v>0</v>
      </c>
      <c r="EK168" t="s">
        <v>71</v>
      </c>
      <c r="EL168" t="s">
        <v>71</v>
      </c>
      <c r="EM168" t="s">
        <v>71</v>
      </c>
      <c r="EN168" t="s">
        <v>71</v>
      </c>
      <c r="EO168">
        <v>0</v>
      </c>
      <c r="EP168">
        <v>0</v>
      </c>
      <c r="EQ168">
        <v>0</v>
      </c>
      <c r="ER168" t="s">
        <v>71</v>
      </c>
      <c r="ES168">
        <v>0</v>
      </c>
      <c r="ET168">
        <v>0</v>
      </c>
      <c r="EU168">
        <v>0</v>
      </c>
      <c r="EV168" t="s">
        <v>71</v>
      </c>
      <c r="EW168" t="s">
        <v>71</v>
      </c>
      <c r="EX168" t="s">
        <v>71</v>
      </c>
      <c r="EY168" t="s">
        <v>71</v>
      </c>
      <c r="EZ168" t="s">
        <v>71</v>
      </c>
      <c r="FA168" t="s">
        <v>71</v>
      </c>
      <c r="FB168" t="s">
        <v>71</v>
      </c>
      <c r="FC168" t="s">
        <v>71</v>
      </c>
      <c r="FD168" t="s">
        <v>71</v>
      </c>
      <c r="FE168" t="s">
        <v>71</v>
      </c>
      <c r="FF168" t="s">
        <v>71</v>
      </c>
      <c r="FG168" t="s">
        <v>71</v>
      </c>
      <c r="FH168" t="s">
        <v>71</v>
      </c>
      <c r="FJ168">
        <f>SUM('Orden2-1'!R168+'Orden2-1'!U168+'Orden2-1'!Y168+'Orden2-1'!AD168+'Orden2-1'!AG168+'Orden2-1'!AL168+'Orden2-1'!AO168+'Orden2-1'!AR168+'Orden2-1'!AU168+'Orden2-1'!AX168+'Orden2-1'!BA168+'Orden2-1'!BD168+'Orden2-1'!BG168+'Orden2-1'!BJ168+'Orden2-1'!BM168+'Orden2-1'!BP168+'Orden2-1'!BS168+'Orden2-1'!BV168+'Orden2-1'!BY168+'Orden2-1'!CB168+'Orden2-1'!CE168+'Orden2-1'!CH168+'Orden2-1'!CK168+'Orden2-1'!CN168+'Orden2-1'!CQ168+'Orden2-1'!CT168+'Orden2-1'!CW168+'Orden2-1'!CZ168+'Orden2-2'!Q168+'Orden2-2'!T168+'Orden2-2'!W168+'Orden2-2'!Z168+'Orden2-2'!AC168+'Orden2-2'!AF168+'Orden2-2'!AI168+'Orden2-2'!AL168+'Orden2-2'!AO168+'Orden2-2'!BB168+'Orden2-2'!BY168)</f>
        <v>1</v>
      </c>
      <c r="FK168">
        <f>SUM('Orden2-2'!CK168+'Orden2-2'!CN168+'Orden2-2'!CQ168+'Orden2-2'!CT168+'Orden2-2'!CW168+'Orden2-2'!CZ168+'Orden2-3'!Q168+'Orden2-3'!T168+'Orden2-3'!W168+'Orden2-3'!Z168+'Orden2-3'!AC168+'Orden2-3'!AF168+'Orden2-3'!AI168+'Orden2-3'!AL168+'Orden2-3'!AO168+'Orden2-3'!AR168+'Orden2-3'!AU168+'Orden2-3'!AX168+'Orden2-3'!BA168+'Orden2-3'!BD168+'Orden2-3'!BG168+'Orden2-3'!BJ168+'Orden2-3'!BM168+'Orden2-3'!BP168+'Orden2-3'!BS168)</f>
        <v>0</v>
      </c>
      <c r="FL168">
        <f>SUM('Orden2-2'!AS168+'Orden2-2'!BF168+'Orden2-2'!BM168+'Orden2-2'!BV168+'Orden2-3'!CD168+'Orden2-3'!CH168+'Orden2-3'!CK168+'Orden2-3'!CP168+'Orden2-3'!CT168+'Orden2-3'!DH168+'Orden2-3'!EC168+'Orden2-3'!EJ168+'Orden2-3'!EQ168+'Orden2-3'!EU168)</f>
        <v>1</v>
      </c>
      <c r="FM168">
        <f>SUM('Orden2-2'!AV168+'Orden2-2'!BS168+'Orden2-3'!BZ168+'Orden2-3'!DD168)</f>
        <v>0</v>
      </c>
      <c r="FN168">
        <f>SUM('Orden2-2'!BP168)</f>
        <v>0</v>
      </c>
      <c r="FO168">
        <f>SUM('Orden2-2'!CC168)</f>
        <v>0</v>
      </c>
    </row>
    <row r="169" spans="1:171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 t="s">
        <v>71</v>
      </c>
      <c r="BX169">
        <v>0</v>
      </c>
      <c r="BY169">
        <v>0</v>
      </c>
      <c r="BZ169">
        <v>0</v>
      </c>
      <c r="CA169" t="s">
        <v>71</v>
      </c>
      <c r="CB169">
        <v>0</v>
      </c>
      <c r="CC169">
        <v>0</v>
      </c>
      <c r="CD169">
        <v>0</v>
      </c>
      <c r="CE169" t="s">
        <v>71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 t="s">
        <v>71</v>
      </c>
      <c r="CM169" t="s">
        <v>71</v>
      </c>
      <c r="CN169">
        <v>0</v>
      </c>
      <c r="CO169">
        <v>0</v>
      </c>
      <c r="CP169">
        <v>0</v>
      </c>
      <c r="CQ169" t="s">
        <v>71</v>
      </c>
      <c r="CR169">
        <v>0</v>
      </c>
      <c r="CS169">
        <v>0</v>
      </c>
      <c r="CT169">
        <v>0</v>
      </c>
      <c r="CU169" t="s">
        <v>71</v>
      </c>
      <c r="CV169" t="s">
        <v>71</v>
      </c>
      <c r="CW169" t="s">
        <v>71</v>
      </c>
      <c r="CX169" t="s">
        <v>71</v>
      </c>
      <c r="CY169" t="s">
        <v>71</v>
      </c>
      <c r="CZ169" t="s">
        <v>71</v>
      </c>
      <c r="DA169" t="s">
        <v>71</v>
      </c>
      <c r="DB169">
        <v>0</v>
      </c>
      <c r="DC169">
        <v>0</v>
      </c>
      <c r="DD169">
        <v>0</v>
      </c>
      <c r="DE169" t="s">
        <v>71</v>
      </c>
      <c r="DF169">
        <v>0</v>
      </c>
      <c r="DG169">
        <v>0</v>
      </c>
      <c r="DH169">
        <v>0</v>
      </c>
      <c r="DI169" t="s">
        <v>71</v>
      </c>
      <c r="DJ169">
        <v>0</v>
      </c>
      <c r="DK169">
        <v>0</v>
      </c>
      <c r="DL169">
        <v>0</v>
      </c>
      <c r="DM169" t="s">
        <v>71</v>
      </c>
      <c r="DN169" t="s">
        <v>71</v>
      </c>
      <c r="DO169" t="s">
        <v>71</v>
      </c>
      <c r="DP169" t="s">
        <v>71</v>
      </c>
      <c r="DQ169" t="s">
        <v>71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 t="s">
        <v>71</v>
      </c>
      <c r="EE169" t="s">
        <v>71</v>
      </c>
      <c r="EF169" t="s">
        <v>71</v>
      </c>
      <c r="EG169" t="s">
        <v>71</v>
      </c>
      <c r="EH169">
        <v>0</v>
      </c>
      <c r="EI169">
        <v>0</v>
      </c>
      <c r="EJ169">
        <v>0</v>
      </c>
      <c r="EK169" t="s">
        <v>71</v>
      </c>
      <c r="EL169" t="s">
        <v>71</v>
      </c>
      <c r="EM169" t="s">
        <v>71</v>
      </c>
      <c r="EN169" t="s">
        <v>71</v>
      </c>
      <c r="EO169">
        <v>0</v>
      </c>
      <c r="EP169">
        <v>0</v>
      </c>
      <c r="EQ169">
        <v>0</v>
      </c>
      <c r="ER169" t="s">
        <v>71</v>
      </c>
      <c r="ES169">
        <v>0</v>
      </c>
      <c r="ET169">
        <v>0</v>
      </c>
      <c r="EU169">
        <v>0</v>
      </c>
      <c r="EV169" t="s">
        <v>71</v>
      </c>
      <c r="EW169" t="s">
        <v>71</v>
      </c>
      <c r="EX169" t="s">
        <v>71</v>
      </c>
      <c r="EY169" t="s">
        <v>71</v>
      </c>
      <c r="EZ169" t="s">
        <v>71</v>
      </c>
      <c r="FA169" t="s">
        <v>71</v>
      </c>
      <c r="FB169" t="s">
        <v>71</v>
      </c>
      <c r="FC169" t="s">
        <v>71</v>
      </c>
      <c r="FD169" t="s">
        <v>71</v>
      </c>
      <c r="FE169" t="s">
        <v>71</v>
      </c>
      <c r="FF169" t="s">
        <v>71</v>
      </c>
      <c r="FG169" t="s">
        <v>71</v>
      </c>
      <c r="FH169" t="s">
        <v>71</v>
      </c>
      <c r="FJ169">
        <f>SUM('Orden2-1'!R169+'Orden2-1'!U169+'Orden2-1'!Y169+'Orden2-1'!AD169+'Orden2-1'!AG169+'Orden2-1'!AL169+'Orden2-1'!AO169+'Orden2-1'!AR169+'Orden2-1'!AU169+'Orden2-1'!AX169+'Orden2-1'!BA169+'Orden2-1'!BD169+'Orden2-1'!BG169+'Orden2-1'!BJ169+'Orden2-1'!BM169+'Orden2-1'!BP169+'Orden2-1'!BS169+'Orden2-1'!BV169+'Orden2-1'!BY169+'Orden2-1'!CB169+'Orden2-1'!CE169+'Orden2-1'!CH169+'Orden2-1'!CK169+'Orden2-1'!CN169+'Orden2-1'!CQ169+'Orden2-1'!CT169+'Orden2-1'!CW169+'Orden2-1'!CZ169+'Orden2-2'!Q169+'Orden2-2'!T169+'Orden2-2'!W169+'Orden2-2'!Z169+'Orden2-2'!AC169+'Orden2-2'!AF169+'Orden2-2'!AI169+'Orden2-2'!AL169+'Orden2-2'!AO169+'Orden2-2'!BB169+'Orden2-2'!BY169)</f>
        <v>1</v>
      </c>
      <c r="FK169">
        <f>SUM('Orden2-2'!CK169+'Orden2-2'!CN169+'Orden2-2'!CQ169+'Orden2-2'!CT169+'Orden2-2'!CW169+'Orden2-2'!CZ169+'Orden2-3'!Q169+'Orden2-3'!T169+'Orden2-3'!W169+'Orden2-3'!Z169+'Orden2-3'!AC169+'Orden2-3'!AF169+'Orden2-3'!AI169+'Orden2-3'!AL169+'Orden2-3'!AO169+'Orden2-3'!AR169+'Orden2-3'!AU169+'Orden2-3'!AX169+'Orden2-3'!BA169+'Orden2-3'!BD169+'Orden2-3'!BG169+'Orden2-3'!BJ169+'Orden2-3'!BM169+'Orden2-3'!BP169+'Orden2-3'!BS169)</f>
        <v>0</v>
      </c>
      <c r="FL169">
        <f>SUM('Orden2-2'!AS169+'Orden2-2'!BF169+'Orden2-2'!BM169+'Orden2-2'!BV169+'Orden2-3'!CD169+'Orden2-3'!CH169+'Orden2-3'!CK169+'Orden2-3'!CP169+'Orden2-3'!CT169+'Orden2-3'!DH169+'Orden2-3'!EC169+'Orden2-3'!EJ169+'Orden2-3'!EQ169+'Orden2-3'!EU169)</f>
        <v>1</v>
      </c>
      <c r="FM169">
        <f>SUM('Orden2-2'!AV169+'Orden2-2'!BS169+'Orden2-3'!BZ169+'Orden2-3'!DD169)</f>
        <v>0</v>
      </c>
      <c r="FN169">
        <f>SUM('Orden2-2'!BP169)</f>
        <v>0</v>
      </c>
      <c r="FO169">
        <f>SUM('Orden2-2'!CC169)</f>
        <v>0</v>
      </c>
    </row>
    <row r="170" spans="1:171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 t="s">
        <v>71</v>
      </c>
      <c r="BX170">
        <v>0</v>
      </c>
      <c r="BY170">
        <v>0</v>
      </c>
      <c r="BZ170">
        <v>0</v>
      </c>
      <c r="CA170" t="s">
        <v>71</v>
      </c>
      <c r="CB170">
        <v>0</v>
      </c>
      <c r="CC170">
        <v>0</v>
      </c>
      <c r="CD170">
        <v>0</v>
      </c>
      <c r="CE170" t="s">
        <v>71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 t="s">
        <v>71</v>
      </c>
      <c r="CM170" t="s">
        <v>71</v>
      </c>
      <c r="CN170">
        <v>0</v>
      </c>
      <c r="CO170">
        <v>0</v>
      </c>
      <c r="CP170">
        <v>0</v>
      </c>
      <c r="CQ170" t="s">
        <v>71</v>
      </c>
      <c r="CR170">
        <v>0</v>
      </c>
      <c r="CS170">
        <v>0</v>
      </c>
      <c r="CT170">
        <v>0</v>
      </c>
      <c r="CU170" t="s">
        <v>71</v>
      </c>
      <c r="CV170" t="s">
        <v>71</v>
      </c>
      <c r="CW170" t="s">
        <v>71</v>
      </c>
      <c r="CX170" t="s">
        <v>71</v>
      </c>
      <c r="CY170" t="s">
        <v>71</v>
      </c>
      <c r="CZ170" t="s">
        <v>71</v>
      </c>
      <c r="DA170" t="s">
        <v>71</v>
      </c>
      <c r="DB170">
        <v>0</v>
      </c>
      <c r="DC170">
        <v>0</v>
      </c>
      <c r="DD170">
        <v>0</v>
      </c>
      <c r="DE170" t="s">
        <v>71</v>
      </c>
      <c r="DF170">
        <v>0</v>
      </c>
      <c r="DG170">
        <v>0</v>
      </c>
      <c r="DH170">
        <v>0</v>
      </c>
      <c r="DI170" t="s">
        <v>71</v>
      </c>
      <c r="DJ170">
        <v>0</v>
      </c>
      <c r="DK170">
        <v>0</v>
      </c>
      <c r="DL170">
        <v>0</v>
      </c>
      <c r="DM170" t="s">
        <v>71</v>
      </c>
      <c r="DN170" t="s">
        <v>71</v>
      </c>
      <c r="DO170" t="s">
        <v>71</v>
      </c>
      <c r="DP170" t="s">
        <v>71</v>
      </c>
      <c r="DQ170" t="s">
        <v>71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 t="s">
        <v>71</v>
      </c>
      <c r="EE170" t="s">
        <v>71</v>
      </c>
      <c r="EF170" t="s">
        <v>71</v>
      </c>
      <c r="EG170" t="s">
        <v>71</v>
      </c>
      <c r="EH170">
        <v>0</v>
      </c>
      <c r="EI170">
        <v>0</v>
      </c>
      <c r="EJ170">
        <v>0</v>
      </c>
      <c r="EK170" t="s">
        <v>71</v>
      </c>
      <c r="EL170" t="s">
        <v>71</v>
      </c>
      <c r="EM170" t="s">
        <v>71</v>
      </c>
      <c r="EN170" t="s">
        <v>71</v>
      </c>
      <c r="EO170">
        <v>0</v>
      </c>
      <c r="EP170">
        <v>0</v>
      </c>
      <c r="EQ170">
        <v>0</v>
      </c>
      <c r="ER170" t="s">
        <v>71</v>
      </c>
      <c r="ES170">
        <v>0</v>
      </c>
      <c r="ET170">
        <v>0</v>
      </c>
      <c r="EU170">
        <v>0</v>
      </c>
      <c r="EV170" t="s">
        <v>71</v>
      </c>
      <c r="EW170" t="s">
        <v>71</v>
      </c>
      <c r="EX170" t="s">
        <v>71</v>
      </c>
      <c r="EY170" t="s">
        <v>71</v>
      </c>
      <c r="EZ170" t="s">
        <v>71</v>
      </c>
      <c r="FA170" t="s">
        <v>71</v>
      </c>
      <c r="FB170" t="s">
        <v>71</v>
      </c>
      <c r="FC170" t="s">
        <v>71</v>
      </c>
      <c r="FD170" t="s">
        <v>71</v>
      </c>
      <c r="FE170" t="s">
        <v>71</v>
      </c>
      <c r="FF170" t="s">
        <v>71</v>
      </c>
      <c r="FG170" t="s">
        <v>71</v>
      </c>
      <c r="FH170" t="s">
        <v>71</v>
      </c>
      <c r="FJ170">
        <f>SUM('Orden2-1'!R170+'Orden2-1'!U170+'Orden2-1'!Y170+'Orden2-1'!AD170+'Orden2-1'!AG170+'Orden2-1'!AL170+'Orden2-1'!AO170+'Orden2-1'!AR170+'Orden2-1'!AU170+'Orden2-1'!AX170+'Orden2-1'!BA170+'Orden2-1'!BD170+'Orden2-1'!BG170+'Orden2-1'!BJ170+'Orden2-1'!BM170+'Orden2-1'!BP170+'Orden2-1'!BS170+'Orden2-1'!BV170+'Orden2-1'!BY170+'Orden2-1'!CB170+'Orden2-1'!CE170+'Orden2-1'!CH170+'Orden2-1'!CK170+'Orden2-1'!CN170+'Orden2-1'!CQ170+'Orden2-1'!CT170+'Orden2-1'!CW170+'Orden2-1'!CZ170+'Orden2-2'!Q170+'Orden2-2'!T170+'Orden2-2'!W170+'Orden2-2'!Z170+'Orden2-2'!AC170+'Orden2-2'!AF170+'Orden2-2'!AI170+'Orden2-2'!AL170+'Orden2-2'!AO170+'Orden2-2'!BB170+'Orden2-2'!BY170)</f>
        <v>1</v>
      </c>
      <c r="FK170">
        <f>SUM('Orden2-2'!CK170+'Orden2-2'!CN170+'Orden2-2'!CQ170+'Orden2-2'!CT170+'Orden2-2'!CW170+'Orden2-2'!CZ170+'Orden2-3'!Q170+'Orden2-3'!T170+'Orden2-3'!W170+'Orden2-3'!Z170+'Orden2-3'!AC170+'Orden2-3'!AF170+'Orden2-3'!AI170+'Orden2-3'!AL170+'Orden2-3'!AO170+'Orden2-3'!AR170+'Orden2-3'!AU170+'Orden2-3'!AX170+'Orden2-3'!BA170+'Orden2-3'!BD170+'Orden2-3'!BG170+'Orden2-3'!BJ170+'Orden2-3'!BM170+'Orden2-3'!BP170+'Orden2-3'!BS170)</f>
        <v>0</v>
      </c>
      <c r="FL170">
        <f>SUM('Orden2-2'!AS170+'Orden2-2'!BF170+'Orden2-2'!BM170+'Orden2-2'!BV170+'Orden2-3'!CD170+'Orden2-3'!CH170+'Orden2-3'!CK170+'Orden2-3'!CP170+'Orden2-3'!CT170+'Orden2-3'!DH170+'Orden2-3'!EC170+'Orden2-3'!EJ170+'Orden2-3'!EQ170+'Orden2-3'!EU170)</f>
        <v>1</v>
      </c>
      <c r="FM170">
        <f>SUM('Orden2-2'!AV170+'Orden2-2'!BS170+'Orden2-3'!BZ170+'Orden2-3'!DD170)</f>
        <v>0</v>
      </c>
      <c r="FN170">
        <f>SUM('Orden2-2'!BP170)</f>
        <v>0</v>
      </c>
      <c r="FO170">
        <f>SUM('Orden2-2'!CC170)</f>
        <v>0</v>
      </c>
    </row>
    <row r="171" spans="1:171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 t="s">
        <v>71</v>
      </c>
      <c r="BX171">
        <v>0</v>
      </c>
      <c r="BY171">
        <v>0</v>
      </c>
      <c r="BZ171">
        <v>0</v>
      </c>
      <c r="CA171" t="s">
        <v>71</v>
      </c>
      <c r="CB171">
        <v>0</v>
      </c>
      <c r="CC171">
        <v>0</v>
      </c>
      <c r="CD171">
        <v>0</v>
      </c>
      <c r="CE171" t="s">
        <v>71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 t="s">
        <v>71</v>
      </c>
      <c r="CM171" t="s">
        <v>71</v>
      </c>
      <c r="CN171">
        <v>0</v>
      </c>
      <c r="CO171">
        <v>0</v>
      </c>
      <c r="CP171">
        <v>0</v>
      </c>
      <c r="CQ171" t="s">
        <v>71</v>
      </c>
      <c r="CR171">
        <v>0</v>
      </c>
      <c r="CS171">
        <v>0</v>
      </c>
      <c r="CT171">
        <v>0</v>
      </c>
      <c r="CU171" t="s">
        <v>71</v>
      </c>
      <c r="CV171" t="s">
        <v>71</v>
      </c>
      <c r="CW171" t="s">
        <v>71</v>
      </c>
      <c r="CX171" t="s">
        <v>71</v>
      </c>
      <c r="CY171" t="s">
        <v>71</v>
      </c>
      <c r="CZ171" t="s">
        <v>71</v>
      </c>
      <c r="DA171" t="s">
        <v>71</v>
      </c>
      <c r="DB171">
        <v>0</v>
      </c>
      <c r="DC171">
        <v>0</v>
      </c>
      <c r="DD171">
        <v>0</v>
      </c>
      <c r="DE171" t="s">
        <v>71</v>
      </c>
      <c r="DF171">
        <v>0</v>
      </c>
      <c r="DG171">
        <v>0</v>
      </c>
      <c r="DH171">
        <v>0</v>
      </c>
      <c r="DI171" t="s">
        <v>71</v>
      </c>
      <c r="DJ171">
        <v>0</v>
      </c>
      <c r="DK171">
        <v>0</v>
      </c>
      <c r="DL171">
        <v>0</v>
      </c>
      <c r="DM171" t="s">
        <v>71</v>
      </c>
      <c r="DN171" t="s">
        <v>71</v>
      </c>
      <c r="DO171" t="s">
        <v>71</v>
      </c>
      <c r="DP171" t="s">
        <v>71</v>
      </c>
      <c r="DQ171" t="s">
        <v>71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 t="s">
        <v>71</v>
      </c>
      <c r="EE171" t="s">
        <v>71</v>
      </c>
      <c r="EF171" t="s">
        <v>71</v>
      </c>
      <c r="EG171" t="s">
        <v>71</v>
      </c>
      <c r="EH171">
        <v>0</v>
      </c>
      <c r="EI171">
        <v>0</v>
      </c>
      <c r="EJ171">
        <v>0</v>
      </c>
      <c r="EK171" t="s">
        <v>71</v>
      </c>
      <c r="EL171" t="s">
        <v>71</v>
      </c>
      <c r="EM171" t="s">
        <v>71</v>
      </c>
      <c r="EN171" t="s">
        <v>71</v>
      </c>
      <c r="EO171">
        <v>0</v>
      </c>
      <c r="EP171">
        <v>0</v>
      </c>
      <c r="EQ171">
        <v>0</v>
      </c>
      <c r="ER171" t="s">
        <v>71</v>
      </c>
      <c r="ES171">
        <v>0</v>
      </c>
      <c r="ET171">
        <v>0</v>
      </c>
      <c r="EU171">
        <v>0</v>
      </c>
      <c r="EV171" t="s">
        <v>71</v>
      </c>
      <c r="EW171" t="s">
        <v>71</v>
      </c>
      <c r="EX171" t="s">
        <v>71</v>
      </c>
      <c r="EY171" t="s">
        <v>71</v>
      </c>
      <c r="EZ171" t="s">
        <v>71</v>
      </c>
      <c r="FA171" t="s">
        <v>71</v>
      </c>
      <c r="FB171" t="s">
        <v>71</v>
      </c>
      <c r="FC171" t="s">
        <v>71</v>
      </c>
      <c r="FD171" t="s">
        <v>71</v>
      </c>
      <c r="FE171" t="s">
        <v>71</v>
      </c>
      <c r="FF171" t="s">
        <v>71</v>
      </c>
      <c r="FG171" t="s">
        <v>71</v>
      </c>
      <c r="FH171" t="s">
        <v>71</v>
      </c>
      <c r="FJ171">
        <f>SUM('Orden2-1'!R171+'Orden2-1'!U171+'Orden2-1'!Y171+'Orden2-1'!AD171+'Orden2-1'!AG171+'Orden2-1'!AL171+'Orden2-1'!AO171+'Orden2-1'!AR171+'Orden2-1'!AU171+'Orden2-1'!AX171+'Orden2-1'!BA171+'Orden2-1'!BD171+'Orden2-1'!BG171+'Orden2-1'!BJ171+'Orden2-1'!BM171+'Orden2-1'!BP171+'Orden2-1'!BS171+'Orden2-1'!BV171+'Orden2-1'!BY171+'Orden2-1'!CB171+'Orden2-1'!CE171+'Orden2-1'!CH171+'Orden2-1'!CK171+'Orden2-1'!CN171+'Orden2-1'!CQ171+'Orden2-1'!CT171+'Orden2-1'!CW171+'Orden2-1'!CZ171+'Orden2-2'!Q171+'Orden2-2'!T171+'Orden2-2'!W171+'Orden2-2'!Z171+'Orden2-2'!AC171+'Orden2-2'!AF171+'Orden2-2'!AI171+'Orden2-2'!AL171+'Orden2-2'!AO171+'Orden2-2'!BB171+'Orden2-2'!BY171)</f>
        <v>4</v>
      </c>
      <c r="FK171">
        <f>SUM('Orden2-2'!CK171+'Orden2-2'!CN171+'Orden2-2'!CQ171+'Orden2-2'!CT171+'Orden2-2'!CW171+'Orden2-2'!CZ171+'Orden2-3'!Q171+'Orden2-3'!T171+'Orden2-3'!W171+'Orden2-3'!Z171+'Orden2-3'!AC171+'Orden2-3'!AF171+'Orden2-3'!AI171+'Orden2-3'!AL171+'Orden2-3'!AO171+'Orden2-3'!AR171+'Orden2-3'!AU171+'Orden2-3'!AX171+'Orden2-3'!BA171+'Orden2-3'!BD171+'Orden2-3'!BG171+'Orden2-3'!BJ171+'Orden2-3'!BM171+'Orden2-3'!BP171+'Orden2-3'!BS171)</f>
        <v>0</v>
      </c>
      <c r="FL171">
        <f>SUM('Orden2-2'!AS171+'Orden2-2'!BF171+'Orden2-2'!BM171+'Orden2-2'!BV171+'Orden2-3'!CD171+'Orden2-3'!CH171+'Orden2-3'!CK171+'Orden2-3'!CP171+'Orden2-3'!CT171+'Orden2-3'!DH171+'Orden2-3'!EC171+'Orden2-3'!EJ171+'Orden2-3'!EQ171+'Orden2-3'!EU171)</f>
        <v>3</v>
      </c>
      <c r="FM171">
        <f>SUM('Orden2-2'!AV171+'Orden2-2'!BS171+'Orden2-3'!BZ171+'Orden2-3'!DD171)</f>
        <v>0</v>
      </c>
      <c r="FN171">
        <f>SUM('Orden2-2'!BP171)</f>
        <v>1</v>
      </c>
      <c r="FO171">
        <f>SUM('Orden2-2'!CC171)</f>
        <v>0</v>
      </c>
    </row>
    <row r="172" spans="1:171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 t="s">
        <v>71</v>
      </c>
      <c r="BX172">
        <v>0</v>
      </c>
      <c r="BY172">
        <v>0</v>
      </c>
      <c r="BZ172">
        <v>0</v>
      </c>
      <c r="CA172" t="s">
        <v>71</v>
      </c>
      <c r="CB172">
        <v>0</v>
      </c>
      <c r="CC172">
        <v>0</v>
      </c>
      <c r="CD172">
        <v>0</v>
      </c>
      <c r="CE172" t="s">
        <v>71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 t="s">
        <v>71</v>
      </c>
      <c r="CM172" t="s">
        <v>71</v>
      </c>
      <c r="CN172">
        <v>0</v>
      </c>
      <c r="CO172">
        <v>0</v>
      </c>
      <c r="CP172">
        <v>0</v>
      </c>
      <c r="CQ172" t="s">
        <v>71</v>
      </c>
      <c r="CR172">
        <v>0</v>
      </c>
      <c r="CS172">
        <v>0</v>
      </c>
      <c r="CT172">
        <v>0</v>
      </c>
      <c r="CU172" t="s">
        <v>71</v>
      </c>
      <c r="CV172" t="s">
        <v>71</v>
      </c>
      <c r="CW172" t="s">
        <v>71</v>
      </c>
      <c r="CX172" t="s">
        <v>71</v>
      </c>
      <c r="CY172" t="s">
        <v>71</v>
      </c>
      <c r="CZ172" t="s">
        <v>71</v>
      </c>
      <c r="DA172" t="s">
        <v>71</v>
      </c>
      <c r="DB172">
        <v>0</v>
      </c>
      <c r="DC172">
        <v>0</v>
      </c>
      <c r="DD172">
        <v>0</v>
      </c>
      <c r="DE172" t="s">
        <v>71</v>
      </c>
      <c r="DF172">
        <v>0</v>
      </c>
      <c r="DG172">
        <v>0</v>
      </c>
      <c r="DH172">
        <v>0</v>
      </c>
      <c r="DI172" t="s">
        <v>71</v>
      </c>
      <c r="DJ172">
        <v>0</v>
      </c>
      <c r="DK172">
        <v>0</v>
      </c>
      <c r="DL172">
        <v>0</v>
      </c>
      <c r="DM172" t="s">
        <v>71</v>
      </c>
      <c r="DN172" t="s">
        <v>71</v>
      </c>
      <c r="DO172" t="s">
        <v>71</v>
      </c>
      <c r="DP172" t="s">
        <v>71</v>
      </c>
      <c r="DQ172" t="s">
        <v>71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 t="s">
        <v>71</v>
      </c>
      <c r="EE172" t="s">
        <v>71</v>
      </c>
      <c r="EF172" t="s">
        <v>71</v>
      </c>
      <c r="EG172" t="s">
        <v>71</v>
      </c>
      <c r="EH172">
        <v>0</v>
      </c>
      <c r="EI172">
        <v>0</v>
      </c>
      <c r="EJ172">
        <v>0</v>
      </c>
      <c r="EK172" t="s">
        <v>71</v>
      </c>
      <c r="EL172" t="s">
        <v>71</v>
      </c>
      <c r="EM172" t="s">
        <v>71</v>
      </c>
      <c r="EN172" t="s">
        <v>71</v>
      </c>
      <c r="EO172">
        <v>0</v>
      </c>
      <c r="EP172">
        <v>0</v>
      </c>
      <c r="EQ172">
        <v>0</v>
      </c>
      <c r="ER172" t="s">
        <v>71</v>
      </c>
      <c r="ES172">
        <v>0</v>
      </c>
      <c r="ET172">
        <v>0</v>
      </c>
      <c r="EU172">
        <v>0</v>
      </c>
      <c r="EV172" t="s">
        <v>71</v>
      </c>
      <c r="EW172" t="s">
        <v>71</v>
      </c>
      <c r="EX172" t="s">
        <v>71</v>
      </c>
      <c r="EY172" t="s">
        <v>71</v>
      </c>
      <c r="EZ172" t="s">
        <v>71</v>
      </c>
      <c r="FA172" t="s">
        <v>71</v>
      </c>
      <c r="FB172" t="s">
        <v>71</v>
      </c>
      <c r="FC172" t="s">
        <v>71</v>
      </c>
      <c r="FD172" t="s">
        <v>71</v>
      </c>
      <c r="FE172" t="s">
        <v>71</v>
      </c>
      <c r="FF172" t="s">
        <v>71</v>
      </c>
      <c r="FG172" t="s">
        <v>71</v>
      </c>
      <c r="FH172" t="s">
        <v>71</v>
      </c>
      <c r="FJ172">
        <f>SUM('Orden2-1'!R172+'Orden2-1'!U172+'Orden2-1'!Y172+'Orden2-1'!AD172+'Orden2-1'!AG172+'Orden2-1'!AL172+'Orden2-1'!AO172+'Orden2-1'!AR172+'Orden2-1'!AU172+'Orden2-1'!AX172+'Orden2-1'!BA172+'Orden2-1'!BD172+'Orden2-1'!BG172+'Orden2-1'!BJ172+'Orden2-1'!BM172+'Orden2-1'!BP172+'Orden2-1'!BS172+'Orden2-1'!BV172+'Orden2-1'!BY172+'Orden2-1'!CB172+'Orden2-1'!CE172+'Orden2-1'!CH172+'Orden2-1'!CK172+'Orden2-1'!CN172+'Orden2-1'!CQ172+'Orden2-1'!CT172+'Orden2-1'!CW172+'Orden2-1'!CZ172+'Orden2-2'!Q172+'Orden2-2'!T172+'Orden2-2'!W172+'Orden2-2'!Z172+'Orden2-2'!AC172+'Orden2-2'!AF172+'Orden2-2'!AI172+'Orden2-2'!AL172+'Orden2-2'!AO172+'Orden2-2'!BB172+'Orden2-2'!BY172)</f>
        <v>1</v>
      </c>
      <c r="FK172">
        <f>SUM('Orden2-2'!CK172+'Orden2-2'!CN172+'Orden2-2'!CQ172+'Orden2-2'!CT172+'Orden2-2'!CW172+'Orden2-2'!CZ172+'Orden2-3'!Q172+'Orden2-3'!T172+'Orden2-3'!W172+'Orden2-3'!Z172+'Orden2-3'!AC172+'Orden2-3'!AF172+'Orden2-3'!AI172+'Orden2-3'!AL172+'Orden2-3'!AO172+'Orden2-3'!AR172+'Orden2-3'!AU172+'Orden2-3'!AX172+'Orden2-3'!BA172+'Orden2-3'!BD172+'Orden2-3'!BG172+'Orden2-3'!BJ172+'Orden2-3'!BM172+'Orden2-3'!BP172+'Orden2-3'!BS172)</f>
        <v>0</v>
      </c>
      <c r="FL172">
        <f>SUM('Orden2-2'!AS172+'Orden2-2'!BF172+'Orden2-2'!BM172+'Orden2-2'!BV172+'Orden2-3'!CD172+'Orden2-3'!CH172+'Orden2-3'!CK172+'Orden2-3'!CP172+'Orden2-3'!CT172+'Orden2-3'!DH172+'Orden2-3'!EC172+'Orden2-3'!EJ172+'Orden2-3'!EQ172+'Orden2-3'!EU172)</f>
        <v>0</v>
      </c>
      <c r="FM172">
        <f>SUM('Orden2-2'!AV172+'Orden2-2'!BS172+'Orden2-3'!BZ172+'Orden2-3'!DD172)</f>
        <v>0</v>
      </c>
      <c r="FN172">
        <f>SUM('Orden2-2'!BP172)</f>
        <v>0</v>
      </c>
      <c r="FO172">
        <f>SUM('Orden2-2'!CC172)</f>
        <v>0</v>
      </c>
    </row>
    <row r="173" spans="1:171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 t="s">
        <v>71</v>
      </c>
      <c r="BX173">
        <v>0</v>
      </c>
      <c r="BY173">
        <v>0</v>
      </c>
      <c r="BZ173">
        <v>0</v>
      </c>
      <c r="CA173" t="s">
        <v>71</v>
      </c>
      <c r="CB173">
        <v>0</v>
      </c>
      <c r="CC173">
        <v>0</v>
      </c>
      <c r="CD173">
        <v>0</v>
      </c>
      <c r="CE173" t="s">
        <v>71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 t="s">
        <v>71</v>
      </c>
      <c r="CM173" t="s">
        <v>71</v>
      </c>
      <c r="CN173">
        <v>0</v>
      </c>
      <c r="CO173">
        <v>0</v>
      </c>
      <c r="CP173">
        <v>0</v>
      </c>
      <c r="CQ173" t="s">
        <v>71</v>
      </c>
      <c r="CR173">
        <v>0</v>
      </c>
      <c r="CS173">
        <v>0</v>
      </c>
      <c r="CT173">
        <v>0</v>
      </c>
      <c r="CU173" t="s">
        <v>71</v>
      </c>
      <c r="CV173" t="s">
        <v>71</v>
      </c>
      <c r="CW173" t="s">
        <v>71</v>
      </c>
      <c r="CX173" t="s">
        <v>71</v>
      </c>
      <c r="CY173" t="s">
        <v>71</v>
      </c>
      <c r="CZ173" t="s">
        <v>71</v>
      </c>
      <c r="DA173" t="s">
        <v>71</v>
      </c>
      <c r="DB173">
        <v>0</v>
      </c>
      <c r="DC173">
        <v>0</v>
      </c>
      <c r="DD173">
        <v>0</v>
      </c>
      <c r="DE173" t="s">
        <v>71</v>
      </c>
      <c r="DF173">
        <v>0</v>
      </c>
      <c r="DG173">
        <v>0</v>
      </c>
      <c r="DH173">
        <v>0</v>
      </c>
      <c r="DI173" t="s">
        <v>71</v>
      </c>
      <c r="DJ173">
        <v>0</v>
      </c>
      <c r="DK173">
        <v>0</v>
      </c>
      <c r="DL173">
        <v>0</v>
      </c>
      <c r="DM173" t="s">
        <v>71</v>
      </c>
      <c r="DN173" t="s">
        <v>71</v>
      </c>
      <c r="DO173" t="s">
        <v>71</v>
      </c>
      <c r="DP173" t="s">
        <v>71</v>
      </c>
      <c r="DQ173" t="s">
        <v>71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 t="s">
        <v>71</v>
      </c>
      <c r="EE173" t="s">
        <v>71</v>
      </c>
      <c r="EF173" t="s">
        <v>71</v>
      </c>
      <c r="EG173" t="s">
        <v>71</v>
      </c>
      <c r="EH173">
        <v>0</v>
      </c>
      <c r="EI173">
        <v>0</v>
      </c>
      <c r="EJ173">
        <v>0</v>
      </c>
      <c r="EK173" t="s">
        <v>71</v>
      </c>
      <c r="EL173" t="s">
        <v>71</v>
      </c>
      <c r="EM173" t="s">
        <v>71</v>
      </c>
      <c r="EN173" t="s">
        <v>71</v>
      </c>
      <c r="EO173">
        <v>0</v>
      </c>
      <c r="EP173">
        <v>0</v>
      </c>
      <c r="EQ173">
        <v>0</v>
      </c>
      <c r="ER173" t="s">
        <v>71</v>
      </c>
      <c r="ES173">
        <v>0</v>
      </c>
      <c r="ET173">
        <v>0</v>
      </c>
      <c r="EU173">
        <v>0</v>
      </c>
      <c r="EV173" t="s">
        <v>71</v>
      </c>
      <c r="EW173" t="s">
        <v>71</v>
      </c>
      <c r="EX173" t="s">
        <v>71</v>
      </c>
      <c r="EY173" t="s">
        <v>71</v>
      </c>
      <c r="EZ173" t="s">
        <v>71</v>
      </c>
      <c r="FA173" t="s">
        <v>71</v>
      </c>
      <c r="FB173" t="s">
        <v>71</v>
      </c>
      <c r="FC173" t="s">
        <v>71</v>
      </c>
      <c r="FD173" t="s">
        <v>71</v>
      </c>
      <c r="FE173" t="s">
        <v>71</v>
      </c>
      <c r="FF173" t="s">
        <v>71</v>
      </c>
      <c r="FG173" t="s">
        <v>71</v>
      </c>
      <c r="FH173" t="s">
        <v>71</v>
      </c>
      <c r="FJ173">
        <f>SUM('Orden2-1'!R173+'Orden2-1'!U173+'Orden2-1'!Y173+'Orden2-1'!AD173+'Orden2-1'!AG173+'Orden2-1'!AL173+'Orden2-1'!AO173+'Orden2-1'!AR173+'Orden2-1'!AU173+'Orden2-1'!AX173+'Orden2-1'!BA173+'Orden2-1'!BD173+'Orden2-1'!BG173+'Orden2-1'!BJ173+'Orden2-1'!BM173+'Orden2-1'!BP173+'Orden2-1'!BS173+'Orden2-1'!BV173+'Orden2-1'!BY173+'Orden2-1'!CB173+'Orden2-1'!CE173+'Orden2-1'!CH173+'Orden2-1'!CK173+'Orden2-1'!CN173+'Orden2-1'!CQ173+'Orden2-1'!CT173+'Orden2-1'!CW173+'Orden2-1'!CZ173+'Orden2-2'!Q173+'Orden2-2'!T173+'Orden2-2'!W173+'Orden2-2'!Z173+'Orden2-2'!AC173+'Orden2-2'!AF173+'Orden2-2'!AI173+'Orden2-2'!AL173+'Orden2-2'!AO173+'Orden2-2'!BB173+'Orden2-2'!BY173)</f>
        <v>1</v>
      </c>
      <c r="FK173">
        <f>SUM('Orden2-2'!CK173+'Orden2-2'!CN173+'Orden2-2'!CQ173+'Orden2-2'!CT173+'Orden2-2'!CW173+'Orden2-2'!CZ173+'Orden2-3'!Q173+'Orden2-3'!T173+'Orden2-3'!W173+'Orden2-3'!Z173+'Orden2-3'!AC173+'Orden2-3'!AF173+'Orden2-3'!AI173+'Orden2-3'!AL173+'Orden2-3'!AO173+'Orden2-3'!AR173+'Orden2-3'!AU173+'Orden2-3'!AX173+'Orden2-3'!BA173+'Orden2-3'!BD173+'Orden2-3'!BG173+'Orden2-3'!BJ173+'Orden2-3'!BM173+'Orden2-3'!BP173+'Orden2-3'!BS173)</f>
        <v>0</v>
      </c>
      <c r="FL173">
        <f>SUM('Orden2-2'!AS173+'Orden2-2'!BF173+'Orden2-2'!BM173+'Orden2-2'!BV173+'Orden2-3'!CD173+'Orden2-3'!CH173+'Orden2-3'!CK173+'Orden2-3'!CP173+'Orden2-3'!CT173+'Orden2-3'!DH173+'Orden2-3'!EC173+'Orden2-3'!EJ173+'Orden2-3'!EQ173+'Orden2-3'!EU173)</f>
        <v>0</v>
      </c>
      <c r="FM173">
        <f>SUM('Orden2-2'!AV173+'Orden2-2'!BS173+'Orden2-3'!BZ173+'Orden2-3'!DD173)</f>
        <v>0</v>
      </c>
      <c r="FN173">
        <f>SUM('Orden2-2'!BP173)</f>
        <v>0</v>
      </c>
      <c r="FO173">
        <f>SUM('Orden2-2'!CC173)</f>
        <v>0</v>
      </c>
    </row>
    <row r="174" spans="1:171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 t="s">
        <v>71</v>
      </c>
      <c r="BX174">
        <v>0</v>
      </c>
      <c r="BY174">
        <v>0</v>
      </c>
      <c r="BZ174">
        <v>0</v>
      </c>
      <c r="CA174" t="s">
        <v>71</v>
      </c>
      <c r="CB174">
        <v>0</v>
      </c>
      <c r="CC174">
        <v>0</v>
      </c>
      <c r="CD174">
        <v>0</v>
      </c>
      <c r="CE174" t="s">
        <v>71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 t="s">
        <v>71</v>
      </c>
      <c r="CM174" t="s">
        <v>71</v>
      </c>
      <c r="CN174">
        <v>0</v>
      </c>
      <c r="CO174">
        <v>0</v>
      </c>
      <c r="CP174">
        <v>0</v>
      </c>
      <c r="CQ174" t="s">
        <v>71</v>
      </c>
      <c r="CR174">
        <v>0</v>
      </c>
      <c r="CS174">
        <v>0</v>
      </c>
      <c r="CT174">
        <v>0</v>
      </c>
      <c r="CU174" t="s">
        <v>71</v>
      </c>
      <c r="CV174" t="s">
        <v>71</v>
      </c>
      <c r="CW174" t="s">
        <v>71</v>
      </c>
      <c r="CX174" t="s">
        <v>71</v>
      </c>
      <c r="CY174" t="s">
        <v>71</v>
      </c>
      <c r="CZ174" t="s">
        <v>71</v>
      </c>
      <c r="DA174" t="s">
        <v>71</v>
      </c>
      <c r="DB174">
        <v>0</v>
      </c>
      <c r="DC174">
        <v>0</v>
      </c>
      <c r="DD174">
        <v>0</v>
      </c>
      <c r="DE174" t="s">
        <v>71</v>
      </c>
      <c r="DF174">
        <v>0</v>
      </c>
      <c r="DG174">
        <v>0</v>
      </c>
      <c r="DH174">
        <v>0</v>
      </c>
      <c r="DI174" t="s">
        <v>71</v>
      </c>
      <c r="DJ174">
        <v>0</v>
      </c>
      <c r="DK174">
        <v>0</v>
      </c>
      <c r="DL174">
        <v>0</v>
      </c>
      <c r="DM174" t="s">
        <v>71</v>
      </c>
      <c r="DN174" t="s">
        <v>71</v>
      </c>
      <c r="DO174" t="s">
        <v>71</v>
      </c>
      <c r="DP174" t="s">
        <v>71</v>
      </c>
      <c r="DQ174" t="s">
        <v>71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 t="s">
        <v>71</v>
      </c>
      <c r="EE174" t="s">
        <v>71</v>
      </c>
      <c r="EF174" t="s">
        <v>71</v>
      </c>
      <c r="EG174" t="s">
        <v>71</v>
      </c>
      <c r="EH174">
        <v>0</v>
      </c>
      <c r="EI174">
        <v>0</v>
      </c>
      <c r="EJ174">
        <v>0</v>
      </c>
      <c r="EK174" t="s">
        <v>71</v>
      </c>
      <c r="EL174" t="s">
        <v>71</v>
      </c>
      <c r="EM174" t="s">
        <v>71</v>
      </c>
      <c r="EN174" t="s">
        <v>71</v>
      </c>
      <c r="EO174">
        <v>0</v>
      </c>
      <c r="EP174">
        <v>0</v>
      </c>
      <c r="EQ174">
        <v>0</v>
      </c>
      <c r="ER174" t="s">
        <v>71</v>
      </c>
      <c r="ES174">
        <v>0</v>
      </c>
      <c r="ET174">
        <v>0</v>
      </c>
      <c r="EU174">
        <v>0</v>
      </c>
      <c r="EV174" t="s">
        <v>71</v>
      </c>
      <c r="EW174" t="s">
        <v>71</v>
      </c>
      <c r="EX174" t="s">
        <v>71</v>
      </c>
      <c r="EY174" t="s">
        <v>71</v>
      </c>
      <c r="EZ174" t="s">
        <v>71</v>
      </c>
      <c r="FA174" t="s">
        <v>71</v>
      </c>
      <c r="FB174" t="s">
        <v>71</v>
      </c>
      <c r="FC174" t="s">
        <v>71</v>
      </c>
      <c r="FD174" t="s">
        <v>71</v>
      </c>
      <c r="FE174" t="s">
        <v>71</v>
      </c>
      <c r="FF174" t="s">
        <v>71</v>
      </c>
      <c r="FG174" t="s">
        <v>71</v>
      </c>
      <c r="FH174" t="s">
        <v>71</v>
      </c>
      <c r="FJ174">
        <f>SUM('Orden2-1'!R174+'Orden2-1'!U174+'Orden2-1'!Y174+'Orden2-1'!AD174+'Orden2-1'!AG174+'Orden2-1'!AL174+'Orden2-1'!AO174+'Orden2-1'!AR174+'Orden2-1'!AU174+'Orden2-1'!AX174+'Orden2-1'!BA174+'Orden2-1'!BD174+'Orden2-1'!BG174+'Orden2-1'!BJ174+'Orden2-1'!BM174+'Orden2-1'!BP174+'Orden2-1'!BS174+'Orden2-1'!BV174+'Orden2-1'!BY174+'Orden2-1'!CB174+'Orden2-1'!CE174+'Orden2-1'!CH174+'Orden2-1'!CK174+'Orden2-1'!CN174+'Orden2-1'!CQ174+'Orden2-1'!CT174+'Orden2-1'!CW174+'Orden2-1'!CZ174+'Orden2-2'!Q174+'Orden2-2'!T174+'Orden2-2'!W174+'Orden2-2'!Z174+'Orden2-2'!AC174+'Orden2-2'!AF174+'Orden2-2'!AI174+'Orden2-2'!AL174+'Orden2-2'!AO174+'Orden2-2'!BB174+'Orden2-2'!BY174)</f>
        <v>2</v>
      </c>
      <c r="FK174">
        <f>SUM('Orden2-2'!CK174+'Orden2-2'!CN174+'Orden2-2'!CQ174+'Orden2-2'!CT174+'Orden2-2'!CW174+'Orden2-2'!CZ174+'Orden2-3'!Q174+'Orden2-3'!T174+'Orden2-3'!W174+'Orden2-3'!Z174+'Orden2-3'!AC174+'Orden2-3'!AF174+'Orden2-3'!AI174+'Orden2-3'!AL174+'Orden2-3'!AO174+'Orden2-3'!AR174+'Orden2-3'!AU174+'Orden2-3'!AX174+'Orden2-3'!BA174+'Orden2-3'!BD174+'Orden2-3'!BG174+'Orden2-3'!BJ174+'Orden2-3'!BM174+'Orden2-3'!BP174+'Orden2-3'!BS174)</f>
        <v>0</v>
      </c>
      <c r="FL174">
        <f>SUM('Orden2-2'!AS174+'Orden2-2'!BF174+'Orden2-2'!BM174+'Orden2-2'!BV174+'Orden2-3'!CD174+'Orden2-3'!CH174+'Orden2-3'!CK174+'Orden2-3'!CP174+'Orden2-3'!CT174+'Orden2-3'!DH174+'Orden2-3'!EC174+'Orden2-3'!EJ174+'Orden2-3'!EQ174+'Orden2-3'!EU174)</f>
        <v>2</v>
      </c>
      <c r="FM174">
        <f>SUM('Orden2-2'!AV174+'Orden2-2'!BS174+'Orden2-3'!BZ174+'Orden2-3'!DD174)</f>
        <v>0</v>
      </c>
      <c r="FN174">
        <f>SUM('Orden2-2'!BP174)</f>
        <v>0</v>
      </c>
      <c r="FO174">
        <f>SUM('Orden2-2'!CC174)</f>
        <v>0</v>
      </c>
    </row>
    <row r="175" spans="1:171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 t="s">
        <v>71</v>
      </c>
      <c r="BX175">
        <v>0</v>
      </c>
      <c r="BY175">
        <v>0</v>
      </c>
      <c r="BZ175">
        <v>0</v>
      </c>
      <c r="CA175" t="s">
        <v>71</v>
      </c>
      <c r="CB175">
        <v>0</v>
      </c>
      <c r="CC175">
        <v>0</v>
      </c>
      <c r="CD175">
        <v>0</v>
      </c>
      <c r="CE175" t="s">
        <v>71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 t="s">
        <v>71</v>
      </c>
      <c r="CM175" t="s">
        <v>71</v>
      </c>
      <c r="CN175">
        <v>0</v>
      </c>
      <c r="CO175">
        <v>0</v>
      </c>
      <c r="CP175">
        <v>0</v>
      </c>
      <c r="CQ175" t="s">
        <v>71</v>
      </c>
      <c r="CR175">
        <v>0</v>
      </c>
      <c r="CS175">
        <v>0</v>
      </c>
      <c r="CT175">
        <v>0</v>
      </c>
      <c r="CU175" t="s">
        <v>71</v>
      </c>
      <c r="CV175" t="s">
        <v>71</v>
      </c>
      <c r="CW175" t="s">
        <v>71</v>
      </c>
      <c r="CX175" t="s">
        <v>71</v>
      </c>
      <c r="CY175" t="s">
        <v>71</v>
      </c>
      <c r="CZ175" t="s">
        <v>71</v>
      </c>
      <c r="DA175" t="s">
        <v>71</v>
      </c>
      <c r="DB175">
        <v>0</v>
      </c>
      <c r="DC175">
        <v>0</v>
      </c>
      <c r="DD175">
        <v>0</v>
      </c>
      <c r="DE175" t="s">
        <v>71</v>
      </c>
      <c r="DF175">
        <v>0</v>
      </c>
      <c r="DG175">
        <v>0</v>
      </c>
      <c r="DH175">
        <v>0</v>
      </c>
      <c r="DI175" t="s">
        <v>71</v>
      </c>
      <c r="DJ175">
        <v>0</v>
      </c>
      <c r="DK175">
        <v>0</v>
      </c>
      <c r="DL175">
        <v>0</v>
      </c>
      <c r="DM175" t="s">
        <v>71</v>
      </c>
      <c r="DN175" t="s">
        <v>71</v>
      </c>
      <c r="DO175" t="s">
        <v>71</v>
      </c>
      <c r="DP175" t="s">
        <v>71</v>
      </c>
      <c r="DQ175" t="s">
        <v>71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 t="s">
        <v>71</v>
      </c>
      <c r="EE175" t="s">
        <v>71</v>
      </c>
      <c r="EF175" t="s">
        <v>71</v>
      </c>
      <c r="EG175" t="s">
        <v>71</v>
      </c>
      <c r="EH175">
        <v>0</v>
      </c>
      <c r="EI175">
        <v>0</v>
      </c>
      <c r="EJ175">
        <v>0</v>
      </c>
      <c r="EK175" t="s">
        <v>71</v>
      </c>
      <c r="EL175" t="s">
        <v>71</v>
      </c>
      <c r="EM175" t="s">
        <v>71</v>
      </c>
      <c r="EN175" t="s">
        <v>71</v>
      </c>
      <c r="EO175">
        <v>0</v>
      </c>
      <c r="EP175">
        <v>0</v>
      </c>
      <c r="EQ175">
        <v>0</v>
      </c>
      <c r="ER175" t="s">
        <v>71</v>
      </c>
      <c r="ES175">
        <v>0</v>
      </c>
      <c r="ET175">
        <v>0</v>
      </c>
      <c r="EU175">
        <v>0</v>
      </c>
      <c r="EV175" t="s">
        <v>71</v>
      </c>
      <c r="EW175" t="s">
        <v>71</v>
      </c>
      <c r="EX175" t="s">
        <v>71</v>
      </c>
      <c r="EY175" t="s">
        <v>71</v>
      </c>
      <c r="EZ175" t="s">
        <v>71</v>
      </c>
      <c r="FA175" t="s">
        <v>71</v>
      </c>
      <c r="FB175" t="s">
        <v>71</v>
      </c>
      <c r="FC175" t="s">
        <v>71</v>
      </c>
      <c r="FD175" t="s">
        <v>71</v>
      </c>
      <c r="FE175" t="s">
        <v>71</v>
      </c>
      <c r="FF175" t="s">
        <v>71</v>
      </c>
      <c r="FG175" t="s">
        <v>71</v>
      </c>
      <c r="FH175" t="s">
        <v>71</v>
      </c>
      <c r="FJ175">
        <f>SUM('Orden2-1'!R175+'Orden2-1'!U175+'Orden2-1'!Y175+'Orden2-1'!AD175+'Orden2-1'!AG175+'Orden2-1'!AL175+'Orden2-1'!AO175+'Orden2-1'!AR175+'Orden2-1'!AU175+'Orden2-1'!AX175+'Orden2-1'!BA175+'Orden2-1'!BD175+'Orden2-1'!BG175+'Orden2-1'!BJ175+'Orden2-1'!BM175+'Orden2-1'!BP175+'Orden2-1'!BS175+'Orden2-1'!BV175+'Orden2-1'!BY175+'Orden2-1'!CB175+'Orden2-1'!CE175+'Orden2-1'!CH175+'Orden2-1'!CK175+'Orden2-1'!CN175+'Orden2-1'!CQ175+'Orden2-1'!CT175+'Orden2-1'!CW175+'Orden2-1'!CZ175+'Orden2-2'!Q175+'Orden2-2'!T175+'Orden2-2'!W175+'Orden2-2'!Z175+'Orden2-2'!AC175+'Orden2-2'!AF175+'Orden2-2'!AI175+'Orden2-2'!AL175+'Orden2-2'!AO175+'Orden2-2'!BB175+'Orden2-2'!BY175)</f>
        <v>1</v>
      </c>
      <c r="FK175">
        <f>SUM('Orden2-2'!CK175+'Orden2-2'!CN175+'Orden2-2'!CQ175+'Orden2-2'!CT175+'Orden2-2'!CW175+'Orden2-2'!CZ175+'Orden2-3'!Q175+'Orden2-3'!T175+'Orden2-3'!W175+'Orden2-3'!Z175+'Orden2-3'!AC175+'Orden2-3'!AF175+'Orden2-3'!AI175+'Orden2-3'!AL175+'Orden2-3'!AO175+'Orden2-3'!AR175+'Orden2-3'!AU175+'Orden2-3'!AX175+'Orden2-3'!BA175+'Orden2-3'!BD175+'Orden2-3'!BG175+'Orden2-3'!BJ175+'Orden2-3'!BM175+'Orden2-3'!BP175+'Orden2-3'!BS175)</f>
        <v>0</v>
      </c>
      <c r="FL175">
        <f>SUM('Orden2-2'!AS175+'Orden2-2'!BF175+'Orden2-2'!BM175+'Orden2-2'!BV175+'Orden2-3'!CD175+'Orden2-3'!CH175+'Orden2-3'!CK175+'Orden2-3'!CP175+'Orden2-3'!CT175+'Orden2-3'!DH175+'Orden2-3'!EC175+'Orden2-3'!EJ175+'Orden2-3'!EQ175+'Orden2-3'!EU175)</f>
        <v>1</v>
      </c>
      <c r="FM175">
        <f>SUM('Orden2-2'!AV175+'Orden2-2'!BS175+'Orden2-3'!BZ175+'Orden2-3'!DD175)</f>
        <v>0</v>
      </c>
      <c r="FN175">
        <f>SUM('Orden2-2'!BP175)</f>
        <v>0</v>
      </c>
      <c r="FO175">
        <f>SUM('Orden2-2'!CC175)</f>
        <v>0</v>
      </c>
    </row>
    <row r="176" spans="1:171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 t="s">
        <v>71</v>
      </c>
      <c r="BX176">
        <v>0</v>
      </c>
      <c r="BY176">
        <v>0</v>
      </c>
      <c r="BZ176">
        <v>0</v>
      </c>
      <c r="CA176" t="s">
        <v>71</v>
      </c>
      <c r="CB176">
        <v>0</v>
      </c>
      <c r="CC176">
        <v>0</v>
      </c>
      <c r="CD176">
        <v>0</v>
      </c>
      <c r="CE176" t="s">
        <v>71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 t="s">
        <v>71</v>
      </c>
      <c r="CM176" t="s">
        <v>71</v>
      </c>
      <c r="CN176">
        <v>0</v>
      </c>
      <c r="CO176">
        <v>0</v>
      </c>
      <c r="CP176">
        <v>0</v>
      </c>
      <c r="CQ176" t="s">
        <v>71</v>
      </c>
      <c r="CR176">
        <v>0</v>
      </c>
      <c r="CS176">
        <v>0</v>
      </c>
      <c r="CT176">
        <v>0</v>
      </c>
      <c r="CU176" t="s">
        <v>71</v>
      </c>
      <c r="CV176" t="s">
        <v>71</v>
      </c>
      <c r="CW176" t="s">
        <v>71</v>
      </c>
      <c r="CX176" t="s">
        <v>71</v>
      </c>
      <c r="CY176" t="s">
        <v>71</v>
      </c>
      <c r="CZ176" t="s">
        <v>71</v>
      </c>
      <c r="DA176" t="s">
        <v>71</v>
      </c>
      <c r="DB176">
        <v>0</v>
      </c>
      <c r="DC176">
        <v>0</v>
      </c>
      <c r="DD176">
        <v>0</v>
      </c>
      <c r="DE176" t="s">
        <v>71</v>
      </c>
      <c r="DF176">
        <v>0</v>
      </c>
      <c r="DG176">
        <v>0</v>
      </c>
      <c r="DH176">
        <v>0</v>
      </c>
      <c r="DI176" t="s">
        <v>71</v>
      </c>
      <c r="DJ176">
        <v>0</v>
      </c>
      <c r="DK176">
        <v>0</v>
      </c>
      <c r="DL176">
        <v>0</v>
      </c>
      <c r="DM176" t="s">
        <v>71</v>
      </c>
      <c r="DN176" t="s">
        <v>71</v>
      </c>
      <c r="DO176" t="s">
        <v>71</v>
      </c>
      <c r="DP176" t="s">
        <v>71</v>
      </c>
      <c r="DQ176" t="s">
        <v>71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 t="s">
        <v>71</v>
      </c>
      <c r="EE176" t="s">
        <v>71</v>
      </c>
      <c r="EF176" t="s">
        <v>71</v>
      </c>
      <c r="EG176" t="s">
        <v>71</v>
      </c>
      <c r="EH176">
        <v>0</v>
      </c>
      <c r="EI176">
        <v>0</v>
      </c>
      <c r="EJ176">
        <v>0</v>
      </c>
      <c r="EK176" t="s">
        <v>71</v>
      </c>
      <c r="EL176" t="s">
        <v>71</v>
      </c>
      <c r="EM176" t="s">
        <v>71</v>
      </c>
      <c r="EN176" t="s">
        <v>71</v>
      </c>
      <c r="EO176">
        <v>0</v>
      </c>
      <c r="EP176">
        <v>0</v>
      </c>
      <c r="EQ176">
        <v>0</v>
      </c>
      <c r="ER176" t="s">
        <v>71</v>
      </c>
      <c r="ES176">
        <v>0</v>
      </c>
      <c r="ET176">
        <v>0</v>
      </c>
      <c r="EU176">
        <v>0</v>
      </c>
      <c r="EV176" t="s">
        <v>71</v>
      </c>
      <c r="EW176" t="s">
        <v>71</v>
      </c>
      <c r="EX176" t="s">
        <v>71</v>
      </c>
      <c r="EY176" t="s">
        <v>71</v>
      </c>
      <c r="EZ176" t="s">
        <v>71</v>
      </c>
      <c r="FA176" t="s">
        <v>71</v>
      </c>
      <c r="FB176" t="s">
        <v>71</v>
      </c>
      <c r="FC176" t="s">
        <v>71</v>
      </c>
      <c r="FD176" t="s">
        <v>71</v>
      </c>
      <c r="FE176" t="s">
        <v>71</v>
      </c>
      <c r="FF176" t="s">
        <v>71</v>
      </c>
      <c r="FG176" t="s">
        <v>71</v>
      </c>
      <c r="FH176" t="s">
        <v>71</v>
      </c>
      <c r="FJ176">
        <f>SUM('Orden2-1'!R176+'Orden2-1'!U176+'Orden2-1'!Y176+'Orden2-1'!AD176+'Orden2-1'!AG176+'Orden2-1'!AL176+'Orden2-1'!AO176+'Orden2-1'!AR176+'Orden2-1'!AU176+'Orden2-1'!AX176+'Orden2-1'!BA176+'Orden2-1'!BD176+'Orden2-1'!BG176+'Orden2-1'!BJ176+'Orden2-1'!BM176+'Orden2-1'!BP176+'Orden2-1'!BS176+'Orden2-1'!BV176+'Orden2-1'!BY176+'Orden2-1'!CB176+'Orden2-1'!CE176+'Orden2-1'!CH176+'Orden2-1'!CK176+'Orden2-1'!CN176+'Orden2-1'!CQ176+'Orden2-1'!CT176+'Orden2-1'!CW176+'Orden2-1'!CZ176+'Orden2-2'!Q176+'Orden2-2'!T176+'Orden2-2'!W176+'Orden2-2'!Z176+'Orden2-2'!AC176+'Orden2-2'!AF176+'Orden2-2'!AI176+'Orden2-2'!AL176+'Orden2-2'!AO176+'Orden2-2'!BB176+'Orden2-2'!BY176)</f>
        <v>3</v>
      </c>
      <c r="FK176">
        <f>SUM('Orden2-2'!CK176+'Orden2-2'!CN176+'Orden2-2'!CQ176+'Orden2-2'!CT176+'Orden2-2'!CW176+'Orden2-2'!CZ176+'Orden2-3'!Q176+'Orden2-3'!T176+'Orden2-3'!W176+'Orden2-3'!Z176+'Orden2-3'!AC176+'Orden2-3'!AF176+'Orden2-3'!AI176+'Orden2-3'!AL176+'Orden2-3'!AO176+'Orden2-3'!AR176+'Orden2-3'!AU176+'Orden2-3'!AX176+'Orden2-3'!BA176+'Orden2-3'!BD176+'Orden2-3'!BG176+'Orden2-3'!BJ176+'Orden2-3'!BM176+'Orden2-3'!BP176+'Orden2-3'!BS176)</f>
        <v>0</v>
      </c>
      <c r="FL176">
        <f>SUM('Orden2-2'!AS176+'Orden2-2'!BF176+'Orden2-2'!BM176+'Orden2-2'!BV176+'Orden2-3'!CD176+'Orden2-3'!CH176+'Orden2-3'!CK176+'Orden2-3'!CP176+'Orden2-3'!CT176+'Orden2-3'!DH176+'Orden2-3'!EC176+'Orden2-3'!EJ176+'Orden2-3'!EQ176+'Orden2-3'!EU176)</f>
        <v>3</v>
      </c>
      <c r="FM176">
        <f>SUM('Orden2-2'!AV176+'Orden2-2'!BS176+'Orden2-3'!BZ176+'Orden2-3'!DD176)</f>
        <v>0</v>
      </c>
      <c r="FN176">
        <f>SUM('Orden2-2'!BP176)</f>
        <v>0</v>
      </c>
      <c r="FO176">
        <f>SUM('Orden2-2'!CC176)</f>
        <v>0</v>
      </c>
    </row>
    <row r="177" spans="1:171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 t="s">
        <v>71</v>
      </c>
      <c r="BX177">
        <v>0</v>
      </c>
      <c r="BY177">
        <v>0</v>
      </c>
      <c r="BZ177">
        <v>0</v>
      </c>
      <c r="CA177" t="s">
        <v>71</v>
      </c>
      <c r="CB177">
        <v>0</v>
      </c>
      <c r="CC177">
        <v>0</v>
      </c>
      <c r="CD177">
        <v>0</v>
      </c>
      <c r="CE177" t="s">
        <v>71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 t="s">
        <v>71</v>
      </c>
      <c r="CM177" t="s">
        <v>71</v>
      </c>
      <c r="CN177">
        <v>0</v>
      </c>
      <c r="CO177">
        <v>0</v>
      </c>
      <c r="CP177">
        <v>0</v>
      </c>
      <c r="CQ177" t="s">
        <v>71</v>
      </c>
      <c r="CR177">
        <v>0</v>
      </c>
      <c r="CS177">
        <v>0</v>
      </c>
      <c r="CT177">
        <v>0</v>
      </c>
      <c r="CU177" t="s">
        <v>71</v>
      </c>
      <c r="CV177" t="s">
        <v>71</v>
      </c>
      <c r="CW177" t="s">
        <v>71</v>
      </c>
      <c r="CX177" t="s">
        <v>71</v>
      </c>
      <c r="CY177" t="s">
        <v>71</v>
      </c>
      <c r="CZ177" t="s">
        <v>71</v>
      </c>
      <c r="DA177" t="s">
        <v>71</v>
      </c>
      <c r="DB177">
        <v>0</v>
      </c>
      <c r="DC177">
        <v>0</v>
      </c>
      <c r="DD177">
        <v>0</v>
      </c>
      <c r="DE177" t="s">
        <v>71</v>
      </c>
      <c r="DF177">
        <v>0</v>
      </c>
      <c r="DG177">
        <v>0</v>
      </c>
      <c r="DH177">
        <v>0</v>
      </c>
      <c r="DI177" t="s">
        <v>71</v>
      </c>
      <c r="DJ177">
        <v>0</v>
      </c>
      <c r="DK177">
        <v>0</v>
      </c>
      <c r="DL177">
        <v>0</v>
      </c>
      <c r="DM177" t="s">
        <v>71</v>
      </c>
      <c r="DN177" t="s">
        <v>71</v>
      </c>
      <c r="DO177" t="s">
        <v>71</v>
      </c>
      <c r="DP177" t="s">
        <v>71</v>
      </c>
      <c r="DQ177" t="s">
        <v>71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 t="s">
        <v>71</v>
      </c>
      <c r="EE177" t="s">
        <v>71</v>
      </c>
      <c r="EF177" t="s">
        <v>71</v>
      </c>
      <c r="EG177" t="s">
        <v>71</v>
      </c>
      <c r="EH177">
        <v>0</v>
      </c>
      <c r="EI177">
        <v>0</v>
      </c>
      <c r="EJ177">
        <v>0</v>
      </c>
      <c r="EK177" t="s">
        <v>71</v>
      </c>
      <c r="EL177" t="s">
        <v>71</v>
      </c>
      <c r="EM177" t="s">
        <v>71</v>
      </c>
      <c r="EN177" t="s">
        <v>71</v>
      </c>
      <c r="EO177">
        <v>0</v>
      </c>
      <c r="EP177">
        <v>0</v>
      </c>
      <c r="EQ177">
        <v>0</v>
      </c>
      <c r="ER177" t="s">
        <v>71</v>
      </c>
      <c r="ES177">
        <v>0</v>
      </c>
      <c r="ET177">
        <v>0</v>
      </c>
      <c r="EU177">
        <v>0</v>
      </c>
      <c r="EV177" t="s">
        <v>71</v>
      </c>
      <c r="EW177" t="s">
        <v>71</v>
      </c>
      <c r="EX177" t="s">
        <v>71</v>
      </c>
      <c r="EY177" t="s">
        <v>71</v>
      </c>
      <c r="EZ177" t="s">
        <v>71</v>
      </c>
      <c r="FA177" t="s">
        <v>71</v>
      </c>
      <c r="FB177" t="s">
        <v>71</v>
      </c>
      <c r="FC177" t="s">
        <v>71</v>
      </c>
      <c r="FD177" t="s">
        <v>71</v>
      </c>
      <c r="FE177" t="s">
        <v>71</v>
      </c>
      <c r="FF177" t="s">
        <v>71</v>
      </c>
      <c r="FG177" t="s">
        <v>71</v>
      </c>
      <c r="FH177" t="s">
        <v>71</v>
      </c>
      <c r="FJ177">
        <f>SUM('Orden2-1'!R177+'Orden2-1'!U177+'Orden2-1'!Y177+'Orden2-1'!AD177+'Orden2-1'!AG177+'Orden2-1'!AL177+'Orden2-1'!AO177+'Orden2-1'!AR177+'Orden2-1'!AU177+'Orden2-1'!AX177+'Orden2-1'!BA177+'Orden2-1'!BD177+'Orden2-1'!BG177+'Orden2-1'!BJ177+'Orden2-1'!BM177+'Orden2-1'!BP177+'Orden2-1'!BS177+'Orden2-1'!BV177+'Orden2-1'!BY177+'Orden2-1'!CB177+'Orden2-1'!CE177+'Orden2-1'!CH177+'Orden2-1'!CK177+'Orden2-1'!CN177+'Orden2-1'!CQ177+'Orden2-1'!CT177+'Orden2-1'!CW177+'Orden2-1'!CZ177+'Orden2-2'!Q177+'Orden2-2'!T177+'Orden2-2'!W177+'Orden2-2'!Z177+'Orden2-2'!AC177+'Orden2-2'!AF177+'Orden2-2'!AI177+'Orden2-2'!AL177+'Orden2-2'!AO177+'Orden2-2'!BB177+'Orden2-2'!BY177)</f>
        <v>1</v>
      </c>
      <c r="FK177">
        <f>SUM('Orden2-2'!CK177+'Orden2-2'!CN177+'Orden2-2'!CQ177+'Orden2-2'!CT177+'Orden2-2'!CW177+'Orden2-2'!CZ177+'Orden2-3'!Q177+'Orden2-3'!T177+'Orden2-3'!W177+'Orden2-3'!Z177+'Orden2-3'!AC177+'Orden2-3'!AF177+'Orden2-3'!AI177+'Orden2-3'!AL177+'Orden2-3'!AO177+'Orden2-3'!AR177+'Orden2-3'!AU177+'Orden2-3'!AX177+'Orden2-3'!BA177+'Orden2-3'!BD177+'Orden2-3'!BG177+'Orden2-3'!BJ177+'Orden2-3'!BM177+'Orden2-3'!BP177+'Orden2-3'!BS177)</f>
        <v>0</v>
      </c>
      <c r="FL177">
        <f>SUM('Orden2-2'!AS177+'Orden2-2'!BF177+'Orden2-2'!BM177+'Orden2-2'!BV177+'Orden2-3'!CD177+'Orden2-3'!CH177+'Orden2-3'!CK177+'Orden2-3'!CP177+'Orden2-3'!CT177+'Orden2-3'!DH177+'Orden2-3'!EC177+'Orden2-3'!EJ177+'Orden2-3'!EQ177+'Orden2-3'!EU177)</f>
        <v>1</v>
      </c>
      <c r="FM177">
        <f>SUM('Orden2-2'!AV177+'Orden2-2'!BS177+'Orden2-3'!BZ177+'Orden2-3'!DD177)</f>
        <v>0</v>
      </c>
      <c r="FN177">
        <f>SUM('Orden2-2'!BP177)</f>
        <v>0</v>
      </c>
      <c r="FO177">
        <f>SUM('Orden2-2'!CC177)</f>
        <v>0</v>
      </c>
    </row>
    <row r="178" spans="1:171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 t="s">
        <v>71</v>
      </c>
      <c r="BX178">
        <v>0</v>
      </c>
      <c r="BY178">
        <v>0</v>
      </c>
      <c r="BZ178">
        <v>0</v>
      </c>
      <c r="CA178" t="s">
        <v>71</v>
      </c>
      <c r="CB178">
        <v>0</v>
      </c>
      <c r="CC178">
        <v>0</v>
      </c>
      <c r="CD178">
        <v>0</v>
      </c>
      <c r="CE178" t="s">
        <v>71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 t="s">
        <v>71</v>
      </c>
      <c r="CM178" t="s">
        <v>71</v>
      </c>
      <c r="CN178">
        <v>0</v>
      </c>
      <c r="CO178">
        <v>0</v>
      </c>
      <c r="CP178">
        <v>0</v>
      </c>
      <c r="CQ178" t="s">
        <v>71</v>
      </c>
      <c r="CR178">
        <v>0</v>
      </c>
      <c r="CS178">
        <v>0</v>
      </c>
      <c r="CT178">
        <v>0</v>
      </c>
      <c r="CU178" t="s">
        <v>71</v>
      </c>
      <c r="CV178" t="s">
        <v>71</v>
      </c>
      <c r="CW178" t="s">
        <v>71</v>
      </c>
      <c r="CX178" t="s">
        <v>71</v>
      </c>
      <c r="CY178" t="s">
        <v>71</v>
      </c>
      <c r="CZ178" t="s">
        <v>71</v>
      </c>
      <c r="DA178" t="s">
        <v>71</v>
      </c>
      <c r="DB178">
        <v>0</v>
      </c>
      <c r="DC178">
        <v>0</v>
      </c>
      <c r="DD178">
        <v>0</v>
      </c>
      <c r="DE178" t="s">
        <v>71</v>
      </c>
      <c r="DF178">
        <v>0</v>
      </c>
      <c r="DG178">
        <v>0</v>
      </c>
      <c r="DH178">
        <v>0</v>
      </c>
      <c r="DI178" t="s">
        <v>71</v>
      </c>
      <c r="DJ178">
        <v>0</v>
      </c>
      <c r="DK178">
        <v>0</v>
      </c>
      <c r="DL178">
        <v>0</v>
      </c>
      <c r="DM178" t="s">
        <v>71</v>
      </c>
      <c r="DN178" t="s">
        <v>71</v>
      </c>
      <c r="DO178" t="s">
        <v>71</v>
      </c>
      <c r="DP178" t="s">
        <v>71</v>
      </c>
      <c r="DQ178" t="s">
        <v>71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 t="s">
        <v>71</v>
      </c>
      <c r="EE178" t="s">
        <v>71</v>
      </c>
      <c r="EF178" t="s">
        <v>71</v>
      </c>
      <c r="EG178" t="s">
        <v>71</v>
      </c>
      <c r="EH178">
        <v>0</v>
      </c>
      <c r="EI178">
        <v>0</v>
      </c>
      <c r="EJ178">
        <v>0</v>
      </c>
      <c r="EK178" t="s">
        <v>71</v>
      </c>
      <c r="EL178" t="s">
        <v>71</v>
      </c>
      <c r="EM178" t="s">
        <v>71</v>
      </c>
      <c r="EN178" t="s">
        <v>71</v>
      </c>
      <c r="EO178">
        <v>0</v>
      </c>
      <c r="EP178">
        <v>0</v>
      </c>
      <c r="EQ178">
        <v>0</v>
      </c>
      <c r="ER178" t="s">
        <v>71</v>
      </c>
      <c r="ES178">
        <v>0</v>
      </c>
      <c r="ET178">
        <v>0</v>
      </c>
      <c r="EU178">
        <v>0</v>
      </c>
      <c r="EV178" t="s">
        <v>71</v>
      </c>
      <c r="EW178" t="s">
        <v>71</v>
      </c>
      <c r="EX178" t="s">
        <v>71</v>
      </c>
      <c r="EY178" t="s">
        <v>71</v>
      </c>
      <c r="EZ178" t="s">
        <v>71</v>
      </c>
      <c r="FA178" t="s">
        <v>71</v>
      </c>
      <c r="FB178" t="s">
        <v>71</v>
      </c>
      <c r="FC178" t="s">
        <v>71</v>
      </c>
      <c r="FD178" t="s">
        <v>71</v>
      </c>
      <c r="FE178" t="s">
        <v>71</v>
      </c>
      <c r="FF178" t="s">
        <v>71</v>
      </c>
      <c r="FG178" t="s">
        <v>71</v>
      </c>
      <c r="FH178" t="s">
        <v>71</v>
      </c>
      <c r="FJ178">
        <f>SUM('Orden2-1'!R178+'Orden2-1'!U178+'Orden2-1'!Y178+'Orden2-1'!AD178+'Orden2-1'!AG178+'Orden2-1'!AL178+'Orden2-1'!AO178+'Orden2-1'!AR178+'Orden2-1'!AU178+'Orden2-1'!AX178+'Orden2-1'!BA178+'Orden2-1'!BD178+'Orden2-1'!BG178+'Orden2-1'!BJ178+'Orden2-1'!BM178+'Orden2-1'!BP178+'Orden2-1'!BS178+'Orden2-1'!BV178+'Orden2-1'!BY178+'Orden2-1'!CB178+'Orden2-1'!CE178+'Orden2-1'!CH178+'Orden2-1'!CK178+'Orden2-1'!CN178+'Orden2-1'!CQ178+'Orden2-1'!CT178+'Orden2-1'!CW178+'Orden2-1'!CZ178+'Orden2-2'!Q178+'Orden2-2'!T178+'Orden2-2'!W178+'Orden2-2'!Z178+'Orden2-2'!AC178+'Orden2-2'!AF178+'Orden2-2'!AI178+'Orden2-2'!AL178+'Orden2-2'!AO178+'Orden2-2'!BB178+'Orden2-2'!BY178)</f>
        <v>1</v>
      </c>
      <c r="FK178">
        <f>SUM('Orden2-2'!CK178+'Orden2-2'!CN178+'Orden2-2'!CQ178+'Orden2-2'!CT178+'Orden2-2'!CW178+'Orden2-2'!CZ178+'Orden2-3'!Q178+'Orden2-3'!T178+'Orden2-3'!W178+'Orden2-3'!Z178+'Orden2-3'!AC178+'Orden2-3'!AF178+'Orden2-3'!AI178+'Orden2-3'!AL178+'Orden2-3'!AO178+'Orden2-3'!AR178+'Orden2-3'!AU178+'Orden2-3'!AX178+'Orden2-3'!BA178+'Orden2-3'!BD178+'Orden2-3'!BG178+'Orden2-3'!BJ178+'Orden2-3'!BM178+'Orden2-3'!BP178+'Orden2-3'!BS178)</f>
        <v>0</v>
      </c>
      <c r="FL178">
        <f>SUM('Orden2-2'!AS178+'Orden2-2'!BF178+'Orden2-2'!BM178+'Orden2-2'!BV178+'Orden2-3'!CD178+'Orden2-3'!CH178+'Orden2-3'!CK178+'Orden2-3'!CP178+'Orden2-3'!CT178+'Orden2-3'!DH178+'Orden2-3'!EC178+'Orden2-3'!EJ178+'Orden2-3'!EQ178+'Orden2-3'!EU178)</f>
        <v>0</v>
      </c>
      <c r="FM178">
        <f>SUM('Orden2-2'!AV178+'Orden2-2'!BS178+'Orden2-3'!BZ178+'Orden2-3'!DD178)</f>
        <v>0</v>
      </c>
      <c r="FN178">
        <f>SUM('Orden2-2'!BP178)</f>
        <v>0</v>
      </c>
      <c r="FO178">
        <f>SUM('Orden2-2'!CC178)</f>
        <v>0</v>
      </c>
    </row>
    <row r="179" spans="1:171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 t="s">
        <v>71</v>
      </c>
      <c r="BX179">
        <v>0</v>
      </c>
      <c r="BY179">
        <v>0</v>
      </c>
      <c r="BZ179">
        <v>0</v>
      </c>
      <c r="CA179" t="s">
        <v>71</v>
      </c>
      <c r="CB179">
        <v>0</v>
      </c>
      <c r="CC179">
        <v>0</v>
      </c>
      <c r="CD179">
        <v>0</v>
      </c>
      <c r="CE179" t="s">
        <v>71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 t="s">
        <v>71</v>
      </c>
      <c r="CM179" t="s">
        <v>71</v>
      </c>
      <c r="CN179">
        <v>0</v>
      </c>
      <c r="CO179">
        <v>0</v>
      </c>
      <c r="CP179">
        <v>0</v>
      </c>
      <c r="CQ179" t="s">
        <v>71</v>
      </c>
      <c r="CR179">
        <v>0</v>
      </c>
      <c r="CS179">
        <v>0</v>
      </c>
      <c r="CT179">
        <v>0</v>
      </c>
      <c r="CU179" t="s">
        <v>71</v>
      </c>
      <c r="CV179" t="s">
        <v>71</v>
      </c>
      <c r="CW179" t="s">
        <v>71</v>
      </c>
      <c r="CX179" t="s">
        <v>71</v>
      </c>
      <c r="CY179" t="s">
        <v>71</v>
      </c>
      <c r="CZ179" t="s">
        <v>71</v>
      </c>
      <c r="DA179" t="s">
        <v>71</v>
      </c>
      <c r="DB179">
        <v>0</v>
      </c>
      <c r="DC179">
        <v>0</v>
      </c>
      <c r="DD179">
        <v>0</v>
      </c>
      <c r="DE179" t="s">
        <v>71</v>
      </c>
      <c r="DF179">
        <v>0</v>
      </c>
      <c r="DG179">
        <v>0</v>
      </c>
      <c r="DH179">
        <v>0</v>
      </c>
      <c r="DI179" t="s">
        <v>71</v>
      </c>
      <c r="DJ179">
        <v>0</v>
      </c>
      <c r="DK179">
        <v>0</v>
      </c>
      <c r="DL179">
        <v>0</v>
      </c>
      <c r="DM179" t="s">
        <v>71</v>
      </c>
      <c r="DN179" t="s">
        <v>71</v>
      </c>
      <c r="DO179" t="s">
        <v>71</v>
      </c>
      <c r="DP179" t="s">
        <v>71</v>
      </c>
      <c r="DQ179" t="s">
        <v>71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 t="s">
        <v>71</v>
      </c>
      <c r="EE179" t="s">
        <v>71</v>
      </c>
      <c r="EF179" t="s">
        <v>71</v>
      </c>
      <c r="EG179" t="s">
        <v>71</v>
      </c>
      <c r="EH179">
        <v>0</v>
      </c>
      <c r="EI179">
        <v>0</v>
      </c>
      <c r="EJ179">
        <v>0</v>
      </c>
      <c r="EK179" t="s">
        <v>71</v>
      </c>
      <c r="EL179" t="s">
        <v>71</v>
      </c>
      <c r="EM179" t="s">
        <v>71</v>
      </c>
      <c r="EN179" t="s">
        <v>71</v>
      </c>
      <c r="EO179">
        <v>0</v>
      </c>
      <c r="EP179">
        <v>0</v>
      </c>
      <c r="EQ179">
        <v>0</v>
      </c>
      <c r="ER179" t="s">
        <v>71</v>
      </c>
      <c r="ES179">
        <v>0</v>
      </c>
      <c r="ET179">
        <v>0</v>
      </c>
      <c r="EU179">
        <v>0</v>
      </c>
      <c r="EV179" t="s">
        <v>71</v>
      </c>
      <c r="EW179" t="s">
        <v>71</v>
      </c>
      <c r="EX179" t="s">
        <v>71</v>
      </c>
      <c r="EY179" t="s">
        <v>71</v>
      </c>
      <c r="EZ179" t="s">
        <v>71</v>
      </c>
      <c r="FA179" t="s">
        <v>71</v>
      </c>
      <c r="FB179" t="s">
        <v>71</v>
      </c>
      <c r="FC179" t="s">
        <v>71</v>
      </c>
      <c r="FD179" t="s">
        <v>71</v>
      </c>
      <c r="FE179" t="s">
        <v>71</v>
      </c>
      <c r="FF179" t="s">
        <v>71</v>
      </c>
      <c r="FG179" t="s">
        <v>71</v>
      </c>
      <c r="FH179" t="s">
        <v>71</v>
      </c>
      <c r="FJ179">
        <f>SUM('Orden2-1'!R179+'Orden2-1'!U179+'Orden2-1'!Y179+'Orden2-1'!AD179+'Orden2-1'!AG179+'Orden2-1'!AL179+'Orden2-1'!AO179+'Orden2-1'!AR179+'Orden2-1'!AU179+'Orden2-1'!AX179+'Orden2-1'!BA179+'Orden2-1'!BD179+'Orden2-1'!BG179+'Orden2-1'!BJ179+'Orden2-1'!BM179+'Orden2-1'!BP179+'Orden2-1'!BS179+'Orden2-1'!BV179+'Orden2-1'!BY179+'Orden2-1'!CB179+'Orden2-1'!CE179+'Orden2-1'!CH179+'Orden2-1'!CK179+'Orden2-1'!CN179+'Orden2-1'!CQ179+'Orden2-1'!CT179+'Orden2-1'!CW179+'Orden2-1'!CZ179+'Orden2-2'!Q179+'Orden2-2'!T179+'Orden2-2'!W179+'Orden2-2'!Z179+'Orden2-2'!AC179+'Orden2-2'!AF179+'Orden2-2'!AI179+'Orden2-2'!AL179+'Orden2-2'!AO179+'Orden2-2'!BB179+'Orden2-2'!BY179)</f>
        <v>4</v>
      </c>
      <c r="FK179">
        <f>SUM('Orden2-2'!CK179+'Orden2-2'!CN179+'Orden2-2'!CQ179+'Orden2-2'!CT179+'Orden2-2'!CW179+'Orden2-2'!CZ179+'Orden2-3'!Q179+'Orden2-3'!T179+'Orden2-3'!W179+'Orden2-3'!Z179+'Orden2-3'!AC179+'Orden2-3'!AF179+'Orden2-3'!AI179+'Orden2-3'!AL179+'Orden2-3'!AO179+'Orden2-3'!AR179+'Orden2-3'!AU179+'Orden2-3'!AX179+'Orden2-3'!BA179+'Orden2-3'!BD179+'Orden2-3'!BG179+'Orden2-3'!BJ179+'Orden2-3'!BM179+'Orden2-3'!BP179+'Orden2-3'!BS179)</f>
        <v>0</v>
      </c>
      <c r="FL179">
        <f>SUM('Orden2-2'!AS179+'Orden2-2'!BF179+'Orden2-2'!BM179+'Orden2-2'!BV179+'Orden2-3'!CD179+'Orden2-3'!CH179+'Orden2-3'!CK179+'Orden2-3'!CP179+'Orden2-3'!CT179+'Orden2-3'!DH179+'Orden2-3'!EC179+'Orden2-3'!EJ179+'Orden2-3'!EQ179+'Orden2-3'!EU179)</f>
        <v>4</v>
      </c>
      <c r="FM179">
        <f>SUM('Orden2-2'!AV179+'Orden2-2'!BS179+'Orden2-3'!BZ179+'Orden2-3'!DD179)</f>
        <v>0</v>
      </c>
      <c r="FN179">
        <f>SUM('Orden2-2'!BP179)</f>
        <v>0</v>
      </c>
      <c r="FO179">
        <f>SUM('Orden2-2'!CC179)</f>
        <v>1</v>
      </c>
    </row>
    <row r="180" spans="1:171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 t="s">
        <v>71</v>
      </c>
      <c r="BX180">
        <v>0</v>
      </c>
      <c r="BY180">
        <v>0</v>
      </c>
      <c r="BZ180">
        <v>0</v>
      </c>
      <c r="CA180" t="s">
        <v>71</v>
      </c>
      <c r="CB180">
        <v>0</v>
      </c>
      <c r="CC180">
        <v>0</v>
      </c>
      <c r="CD180">
        <v>0</v>
      </c>
      <c r="CE180" t="s">
        <v>71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 t="s">
        <v>71</v>
      </c>
      <c r="CM180" t="s">
        <v>71</v>
      </c>
      <c r="CN180">
        <v>0</v>
      </c>
      <c r="CO180">
        <v>0</v>
      </c>
      <c r="CP180">
        <v>0</v>
      </c>
      <c r="CQ180" t="s">
        <v>71</v>
      </c>
      <c r="CR180">
        <v>0</v>
      </c>
      <c r="CS180">
        <v>0</v>
      </c>
      <c r="CT180">
        <v>0</v>
      </c>
      <c r="CU180" t="s">
        <v>71</v>
      </c>
      <c r="CV180" t="s">
        <v>71</v>
      </c>
      <c r="CW180" t="s">
        <v>71</v>
      </c>
      <c r="CX180" t="s">
        <v>71</v>
      </c>
      <c r="CY180" t="s">
        <v>71</v>
      </c>
      <c r="CZ180" t="s">
        <v>71</v>
      </c>
      <c r="DA180" t="s">
        <v>71</v>
      </c>
      <c r="DB180">
        <v>0</v>
      </c>
      <c r="DC180">
        <v>0</v>
      </c>
      <c r="DD180">
        <v>0</v>
      </c>
      <c r="DE180" t="s">
        <v>71</v>
      </c>
      <c r="DF180">
        <v>0</v>
      </c>
      <c r="DG180">
        <v>0</v>
      </c>
      <c r="DH180">
        <v>0</v>
      </c>
      <c r="DI180" t="s">
        <v>71</v>
      </c>
      <c r="DJ180">
        <v>0</v>
      </c>
      <c r="DK180">
        <v>0</v>
      </c>
      <c r="DL180">
        <v>0</v>
      </c>
      <c r="DM180" t="s">
        <v>71</v>
      </c>
      <c r="DN180" t="s">
        <v>71</v>
      </c>
      <c r="DO180" t="s">
        <v>71</v>
      </c>
      <c r="DP180" t="s">
        <v>71</v>
      </c>
      <c r="DQ180" t="s">
        <v>71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 t="s">
        <v>71</v>
      </c>
      <c r="EE180" t="s">
        <v>71</v>
      </c>
      <c r="EF180" t="s">
        <v>71</v>
      </c>
      <c r="EG180" t="s">
        <v>71</v>
      </c>
      <c r="EH180">
        <v>0</v>
      </c>
      <c r="EI180">
        <v>0</v>
      </c>
      <c r="EJ180">
        <v>0</v>
      </c>
      <c r="EK180" t="s">
        <v>71</v>
      </c>
      <c r="EL180" t="s">
        <v>71</v>
      </c>
      <c r="EM180" t="s">
        <v>71</v>
      </c>
      <c r="EN180" t="s">
        <v>71</v>
      </c>
      <c r="EO180">
        <v>0</v>
      </c>
      <c r="EP180">
        <v>0</v>
      </c>
      <c r="EQ180">
        <v>0</v>
      </c>
      <c r="ER180" t="s">
        <v>71</v>
      </c>
      <c r="ES180">
        <v>0</v>
      </c>
      <c r="ET180">
        <v>0</v>
      </c>
      <c r="EU180">
        <v>0</v>
      </c>
      <c r="EV180" t="s">
        <v>71</v>
      </c>
      <c r="EW180" t="s">
        <v>71</v>
      </c>
      <c r="EX180" t="s">
        <v>71</v>
      </c>
      <c r="EY180" t="s">
        <v>71</v>
      </c>
      <c r="EZ180" t="s">
        <v>71</v>
      </c>
      <c r="FA180" t="s">
        <v>71</v>
      </c>
      <c r="FB180" t="s">
        <v>71</v>
      </c>
      <c r="FC180" t="s">
        <v>71</v>
      </c>
      <c r="FD180" t="s">
        <v>71</v>
      </c>
      <c r="FE180" t="s">
        <v>71</v>
      </c>
      <c r="FF180" t="s">
        <v>71</v>
      </c>
      <c r="FG180" t="s">
        <v>71</v>
      </c>
      <c r="FH180" t="s">
        <v>71</v>
      </c>
      <c r="FJ180">
        <f>SUM('Orden2-1'!R180+'Orden2-1'!U180+'Orden2-1'!Y180+'Orden2-1'!AD180+'Orden2-1'!AG180+'Orden2-1'!AL180+'Orden2-1'!AO180+'Orden2-1'!AR180+'Orden2-1'!AU180+'Orden2-1'!AX180+'Orden2-1'!BA180+'Orden2-1'!BD180+'Orden2-1'!BG180+'Orden2-1'!BJ180+'Orden2-1'!BM180+'Orden2-1'!BP180+'Orden2-1'!BS180+'Orden2-1'!BV180+'Orden2-1'!BY180+'Orden2-1'!CB180+'Orden2-1'!CE180+'Orden2-1'!CH180+'Orden2-1'!CK180+'Orden2-1'!CN180+'Orden2-1'!CQ180+'Orden2-1'!CT180+'Orden2-1'!CW180+'Orden2-1'!CZ180+'Orden2-2'!Q180+'Orden2-2'!T180+'Orden2-2'!W180+'Orden2-2'!Z180+'Orden2-2'!AC180+'Orden2-2'!AF180+'Orden2-2'!AI180+'Orden2-2'!AL180+'Orden2-2'!AO180+'Orden2-2'!BB180+'Orden2-2'!BY180)</f>
        <v>1</v>
      </c>
      <c r="FK180">
        <f>SUM('Orden2-2'!CK180+'Orden2-2'!CN180+'Orden2-2'!CQ180+'Orden2-2'!CT180+'Orden2-2'!CW180+'Orden2-2'!CZ180+'Orden2-3'!Q180+'Orden2-3'!T180+'Orden2-3'!W180+'Orden2-3'!Z180+'Orden2-3'!AC180+'Orden2-3'!AF180+'Orden2-3'!AI180+'Orden2-3'!AL180+'Orden2-3'!AO180+'Orden2-3'!AR180+'Orden2-3'!AU180+'Orden2-3'!AX180+'Orden2-3'!BA180+'Orden2-3'!BD180+'Orden2-3'!BG180+'Orden2-3'!BJ180+'Orden2-3'!BM180+'Orden2-3'!BP180+'Orden2-3'!BS180)</f>
        <v>0</v>
      </c>
      <c r="FL180">
        <f>SUM('Orden2-2'!AS180+'Orden2-2'!BF180+'Orden2-2'!BM180+'Orden2-2'!BV180+'Orden2-3'!CD180+'Orden2-3'!CH180+'Orden2-3'!CK180+'Orden2-3'!CP180+'Orden2-3'!CT180+'Orden2-3'!DH180+'Orden2-3'!EC180+'Orden2-3'!EJ180+'Orden2-3'!EQ180+'Orden2-3'!EU180)</f>
        <v>0</v>
      </c>
      <c r="FM180">
        <f>SUM('Orden2-2'!AV180+'Orden2-2'!BS180+'Orden2-3'!BZ180+'Orden2-3'!DD180)</f>
        <v>0</v>
      </c>
      <c r="FN180">
        <f>SUM('Orden2-2'!BP180)</f>
        <v>0</v>
      </c>
      <c r="FO180">
        <f>SUM('Orden2-2'!CC180)</f>
        <v>0</v>
      </c>
    </row>
    <row r="181" spans="1:171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 t="s">
        <v>71</v>
      </c>
      <c r="BX181">
        <v>0</v>
      </c>
      <c r="BY181">
        <v>0</v>
      </c>
      <c r="BZ181">
        <v>0</v>
      </c>
      <c r="CA181" t="s">
        <v>71</v>
      </c>
      <c r="CB181">
        <v>0</v>
      </c>
      <c r="CC181">
        <v>0</v>
      </c>
      <c r="CD181">
        <v>0</v>
      </c>
      <c r="CE181" t="s">
        <v>71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 t="s">
        <v>71</v>
      </c>
      <c r="CM181" t="s">
        <v>71</v>
      </c>
      <c r="CN181">
        <v>0</v>
      </c>
      <c r="CO181">
        <v>0</v>
      </c>
      <c r="CP181">
        <v>0</v>
      </c>
      <c r="CQ181" t="s">
        <v>71</v>
      </c>
      <c r="CR181">
        <v>0</v>
      </c>
      <c r="CS181">
        <v>0</v>
      </c>
      <c r="CT181">
        <v>0</v>
      </c>
      <c r="CU181" t="s">
        <v>71</v>
      </c>
      <c r="CV181" t="s">
        <v>71</v>
      </c>
      <c r="CW181" t="s">
        <v>71</v>
      </c>
      <c r="CX181" t="s">
        <v>71</v>
      </c>
      <c r="CY181" t="s">
        <v>71</v>
      </c>
      <c r="CZ181" t="s">
        <v>71</v>
      </c>
      <c r="DA181" t="s">
        <v>71</v>
      </c>
      <c r="DB181">
        <v>0</v>
      </c>
      <c r="DC181">
        <v>0</v>
      </c>
      <c r="DD181">
        <v>0</v>
      </c>
      <c r="DE181" t="s">
        <v>71</v>
      </c>
      <c r="DF181">
        <v>0</v>
      </c>
      <c r="DG181">
        <v>0</v>
      </c>
      <c r="DH181">
        <v>0</v>
      </c>
      <c r="DI181" t="s">
        <v>71</v>
      </c>
      <c r="DJ181">
        <v>0</v>
      </c>
      <c r="DK181">
        <v>0</v>
      </c>
      <c r="DL181">
        <v>0</v>
      </c>
      <c r="DM181" t="s">
        <v>71</v>
      </c>
      <c r="DN181" t="s">
        <v>71</v>
      </c>
      <c r="DO181" t="s">
        <v>71</v>
      </c>
      <c r="DP181" t="s">
        <v>71</v>
      </c>
      <c r="DQ181" t="s">
        <v>71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 t="s">
        <v>71</v>
      </c>
      <c r="EE181" t="s">
        <v>71</v>
      </c>
      <c r="EF181" t="s">
        <v>71</v>
      </c>
      <c r="EG181" t="s">
        <v>71</v>
      </c>
      <c r="EH181">
        <v>0</v>
      </c>
      <c r="EI181">
        <v>0</v>
      </c>
      <c r="EJ181">
        <v>0</v>
      </c>
      <c r="EK181" t="s">
        <v>71</v>
      </c>
      <c r="EL181" t="s">
        <v>71</v>
      </c>
      <c r="EM181" t="s">
        <v>71</v>
      </c>
      <c r="EN181" t="s">
        <v>71</v>
      </c>
      <c r="EO181">
        <v>0</v>
      </c>
      <c r="EP181">
        <v>0</v>
      </c>
      <c r="EQ181">
        <v>0</v>
      </c>
      <c r="ER181" t="s">
        <v>71</v>
      </c>
      <c r="ES181">
        <v>0</v>
      </c>
      <c r="ET181">
        <v>0</v>
      </c>
      <c r="EU181">
        <v>0</v>
      </c>
      <c r="EV181" t="s">
        <v>71</v>
      </c>
      <c r="EW181" t="s">
        <v>71</v>
      </c>
      <c r="EX181" t="s">
        <v>71</v>
      </c>
      <c r="EY181" t="s">
        <v>71</v>
      </c>
      <c r="EZ181" t="s">
        <v>71</v>
      </c>
      <c r="FA181" t="s">
        <v>71</v>
      </c>
      <c r="FB181" t="s">
        <v>71</v>
      </c>
      <c r="FC181" t="s">
        <v>71</v>
      </c>
      <c r="FD181" t="s">
        <v>71</v>
      </c>
      <c r="FE181" t="s">
        <v>71</v>
      </c>
      <c r="FF181" t="s">
        <v>71</v>
      </c>
      <c r="FG181" t="s">
        <v>71</v>
      </c>
      <c r="FH181" t="s">
        <v>71</v>
      </c>
      <c r="FJ181">
        <f>SUM('Orden2-1'!R181+'Orden2-1'!U181+'Orden2-1'!Y181+'Orden2-1'!AD181+'Orden2-1'!AG181+'Orden2-1'!AL181+'Orden2-1'!AO181+'Orden2-1'!AR181+'Orden2-1'!AU181+'Orden2-1'!AX181+'Orden2-1'!BA181+'Orden2-1'!BD181+'Orden2-1'!BG181+'Orden2-1'!BJ181+'Orden2-1'!BM181+'Orden2-1'!BP181+'Orden2-1'!BS181+'Orden2-1'!BV181+'Orden2-1'!BY181+'Orden2-1'!CB181+'Orden2-1'!CE181+'Orden2-1'!CH181+'Orden2-1'!CK181+'Orden2-1'!CN181+'Orden2-1'!CQ181+'Orden2-1'!CT181+'Orden2-1'!CW181+'Orden2-1'!CZ181+'Orden2-2'!Q181+'Orden2-2'!T181+'Orden2-2'!W181+'Orden2-2'!Z181+'Orden2-2'!AC181+'Orden2-2'!AF181+'Orden2-2'!AI181+'Orden2-2'!AL181+'Orden2-2'!AO181+'Orden2-2'!BB181+'Orden2-2'!BY181)</f>
        <v>1</v>
      </c>
      <c r="FK181">
        <f>SUM('Orden2-2'!CK181+'Orden2-2'!CN181+'Orden2-2'!CQ181+'Orden2-2'!CT181+'Orden2-2'!CW181+'Orden2-2'!CZ181+'Orden2-3'!Q181+'Orden2-3'!T181+'Orden2-3'!W181+'Orden2-3'!Z181+'Orden2-3'!AC181+'Orden2-3'!AF181+'Orden2-3'!AI181+'Orden2-3'!AL181+'Orden2-3'!AO181+'Orden2-3'!AR181+'Orden2-3'!AU181+'Orden2-3'!AX181+'Orden2-3'!BA181+'Orden2-3'!BD181+'Orden2-3'!BG181+'Orden2-3'!BJ181+'Orden2-3'!BM181+'Orden2-3'!BP181+'Orden2-3'!BS181)</f>
        <v>0</v>
      </c>
      <c r="FL181">
        <f>SUM('Orden2-2'!AS181+'Orden2-2'!BF181+'Orden2-2'!BM181+'Orden2-2'!BV181+'Orden2-3'!CD181+'Orden2-3'!CH181+'Orden2-3'!CK181+'Orden2-3'!CP181+'Orden2-3'!CT181+'Orden2-3'!DH181+'Orden2-3'!EC181+'Orden2-3'!EJ181+'Orden2-3'!EQ181+'Orden2-3'!EU181)</f>
        <v>0</v>
      </c>
      <c r="FM181">
        <f>SUM('Orden2-2'!AV181+'Orden2-2'!BS181+'Orden2-3'!BZ181+'Orden2-3'!DD181)</f>
        <v>0</v>
      </c>
      <c r="FN181">
        <f>SUM('Orden2-2'!BP181)</f>
        <v>0</v>
      </c>
      <c r="FO181">
        <f>SUM('Orden2-2'!CC181)</f>
        <v>0</v>
      </c>
    </row>
    <row r="182" spans="1:171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 t="s">
        <v>71</v>
      </c>
      <c r="BX182">
        <v>0</v>
      </c>
      <c r="BY182">
        <v>0</v>
      </c>
      <c r="BZ182">
        <v>0</v>
      </c>
      <c r="CA182" t="s">
        <v>71</v>
      </c>
      <c r="CB182">
        <v>0</v>
      </c>
      <c r="CC182">
        <v>0</v>
      </c>
      <c r="CD182">
        <v>0</v>
      </c>
      <c r="CE182" t="s">
        <v>71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 t="s">
        <v>71</v>
      </c>
      <c r="CM182" t="s">
        <v>71</v>
      </c>
      <c r="CN182">
        <v>0</v>
      </c>
      <c r="CO182">
        <v>0</v>
      </c>
      <c r="CP182">
        <v>0</v>
      </c>
      <c r="CQ182" t="s">
        <v>71</v>
      </c>
      <c r="CR182">
        <v>0</v>
      </c>
      <c r="CS182">
        <v>0</v>
      </c>
      <c r="CT182">
        <v>0</v>
      </c>
      <c r="CU182" t="s">
        <v>71</v>
      </c>
      <c r="CV182" t="s">
        <v>71</v>
      </c>
      <c r="CW182" t="s">
        <v>71</v>
      </c>
      <c r="CX182" t="s">
        <v>71</v>
      </c>
      <c r="CY182" t="s">
        <v>71</v>
      </c>
      <c r="CZ182" t="s">
        <v>71</v>
      </c>
      <c r="DA182" t="s">
        <v>71</v>
      </c>
      <c r="DB182">
        <v>0</v>
      </c>
      <c r="DC182">
        <v>0</v>
      </c>
      <c r="DD182">
        <v>0</v>
      </c>
      <c r="DE182" t="s">
        <v>71</v>
      </c>
      <c r="DF182">
        <v>0</v>
      </c>
      <c r="DG182">
        <v>0</v>
      </c>
      <c r="DH182">
        <v>0</v>
      </c>
      <c r="DI182" t="s">
        <v>71</v>
      </c>
      <c r="DJ182">
        <v>0</v>
      </c>
      <c r="DK182">
        <v>0</v>
      </c>
      <c r="DL182">
        <v>0</v>
      </c>
      <c r="DM182" t="s">
        <v>71</v>
      </c>
      <c r="DN182" t="s">
        <v>71</v>
      </c>
      <c r="DO182" t="s">
        <v>71</v>
      </c>
      <c r="DP182" t="s">
        <v>71</v>
      </c>
      <c r="DQ182" t="s">
        <v>71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 t="s">
        <v>71</v>
      </c>
      <c r="EE182" t="s">
        <v>71</v>
      </c>
      <c r="EF182" t="s">
        <v>71</v>
      </c>
      <c r="EG182" t="s">
        <v>71</v>
      </c>
      <c r="EH182">
        <v>0</v>
      </c>
      <c r="EI182">
        <v>0</v>
      </c>
      <c r="EJ182">
        <v>0</v>
      </c>
      <c r="EK182" t="s">
        <v>71</v>
      </c>
      <c r="EL182" t="s">
        <v>71</v>
      </c>
      <c r="EM182" t="s">
        <v>71</v>
      </c>
      <c r="EN182" t="s">
        <v>71</v>
      </c>
      <c r="EO182">
        <v>0</v>
      </c>
      <c r="EP182">
        <v>0</v>
      </c>
      <c r="EQ182">
        <v>0</v>
      </c>
      <c r="ER182" t="s">
        <v>71</v>
      </c>
      <c r="ES182">
        <v>0</v>
      </c>
      <c r="ET182">
        <v>0</v>
      </c>
      <c r="EU182">
        <v>0</v>
      </c>
      <c r="EV182" t="s">
        <v>71</v>
      </c>
      <c r="EW182" t="s">
        <v>71</v>
      </c>
      <c r="EX182" t="s">
        <v>71</v>
      </c>
      <c r="EY182" t="s">
        <v>71</v>
      </c>
      <c r="EZ182" t="s">
        <v>71</v>
      </c>
      <c r="FA182" t="s">
        <v>71</v>
      </c>
      <c r="FB182" t="s">
        <v>71</v>
      </c>
      <c r="FC182" t="s">
        <v>71</v>
      </c>
      <c r="FD182" t="s">
        <v>71</v>
      </c>
      <c r="FE182" t="s">
        <v>71</v>
      </c>
      <c r="FF182" t="s">
        <v>71</v>
      </c>
      <c r="FG182" t="s">
        <v>71</v>
      </c>
      <c r="FH182" t="s">
        <v>71</v>
      </c>
      <c r="FJ182">
        <f>SUM('Orden2-1'!R182+'Orden2-1'!U182+'Orden2-1'!Y182+'Orden2-1'!AD182+'Orden2-1'!AG182+'Orden2-1'!AL182+'Orden2-1'!AO182+'Orden2-1'!AR182+'Orden2-1'!AU182+'Orden2-1'!AX182+'Orden2-1'!BA182+'Orden2-1'!BD182+'Orden2-1'!BG182+'Orden2-1'!BJ182+'Orden2-1'!BM182+'Orden2-1'!BP182+'Orden2-1'!BS182+'Orden2-1'!BV182+'Orden2-1'!BY182+'Orden2-1'!CB182+'Orden2-1'!CE182+'Orden2-1'!CH182+'Orden2-1'!CK182+'Orden2-1'!CN182+'Orden2-1'!CQ182+'Orden2-1'!CT182+'Orden2-1'!CW182+'Orden2-1'!CZ182+'Orden2-2'!Q182+'Orden2-2'!T182+'Orden2-2'!W182+'Orden2-2'!Z182+'Orden2-2'!AC182+'Orden2-2'!AF182+'Orden2-2'!AI182+'Orden2-2'!AL182+'Orden2-2'!AO182+'Orden2-2'!BB182+'Orden2-2'!BY182)</f>
        <v>1</v>
      </c>
      <c r="FK182">
        <f>SUM('Orden2-2'!CK182+'Orden2-2'!CN182+'Orden2-2'!CQ182+'Orden2-2'!CT182+'Orden2-2'!CW182+'Orden2-2'!CZ182+'Orden2-3'!Q182+'Orden2-3'!T182+'Orden2-3'!W182+'Orden2-3'!Z182+'Orden2-3'!AC182+'Orden2-3'!AF182+'Orden2-3'!AI182+'Orden2-3'!AL182+'Orden2-3'!AO182+'Orden2-3'!AR182+'Orden2-3'!AU182+'Orden2-3'!AX182+'Orden2-3'!BA182+'Orden2-3'!BD182+'Orden2-3'!BG182+'Orden2-3'!BJ182+'Orden2-3'!BM182+'Orden2-3'!BP182+'Orden2-3'!BS182)</f>
        <v>0</v>
      </c>
      <c r="FL182">
        <f>SUM('Orden2-2'!AS182+'Orden2-2'!BF182+'Orden2-2'!BM182+'Orden2-2'!BV182+'Orden2-3'!CD182+'Orden2-3'!CH182+'Orden2-3'!CK182+'Orden2-3'!CP182+'Orden2-3'!CT182+'Orden2-3'!DH182+'Orden2-3'!EC182+'Orden2-3'!EJ182+'Orden2-3'!EQ182+'Orden2-3'!EU182)</f>
        <v>0</v>
      </c>
      <c r="FM182">
        <f>SUM('Orden2-2'!AV182+'Orden2-2'!BS182+'Orden2-3'!BZ182+'Orden2-3'!DD182)</f>
        <v>0</v>
      </c>
      <c r="FN182">
        <f>SUM('Orden2-2'!BP182)</f>
        <v>0</v>
      </c>
      <c r="FO182">
        <f>SUM('Orden2-2'!CC182)</f>
        <v>0</v>
      </c>
    </row>
    <row r="183" spans="1:171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 t="s">
        <v>71</v>
      </c>
      <c r="BX183">
        <v>0</v>
      </c>
      <c r="BY183">
        <v>0</v>
      </c>
      <c r="BZ183">
        <v>0</v>
      </c>
      <c r="CA183" t="s">
        <v>71</v>
      </c>
      <c r="CB183">
        <v>0</v>
      </c>
      <c r="CC183">
        <v>0</v>
      </c>
      <c r="CD183">
        <v>0</v>
      </c>
      <c r="CE183" t="s">
        <v>71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 t="s">
        <v>71</v>
      </c>
      <c r="CM183" t="s">
        <v>71</v>
      </c>
      <c r="CN183">
        <v>0</v>
      </c>
      <c r="CO183">
        <v>0</v>
      </c>
      <c r="CP183">
        <v>0</v>
      </c>
      <c r="CQ183" t="s">
        <v>71</v>
      </c>
      <c r="CR183">
        <v>0</v>
      </c>
      <c r="CS183">
        <v>0</v>
      </c>
      <c r="CT183">
        <v>0</v>
      </c>
      <c r="CU183" t="s">
        <v>71</v>
      </c>
      <c r="CV183" t="s">
        <v>71</v>
      </c>
      <c r="CW183" t="s">
        <v>71</v>
      </c>
      <c r="CX183" t="s">
        <v>71</v>
      </c>
      <c r="CY183" t="s">
        <v>71</v>
      </c>
      <c r="CZ183" t="s">
        <v>71</v>
      </c>
      <c r="DA183" t="s">
        <v>71</v>
      </c>
      <c r="DB183">
        <v>0</v>
      </c>
      <c r="DC183">
        <v>0</v>
      </c>
      <c r="DD183">
        <v>0</v>
      </c>
      <c r="DE183" t="s">
        <v>71</v>
      </c>
      <c r="DF183">
        <v>0</v>
      </c>
      <c r="DG183">
        <v>0</v>
      </c>
      <c r="DH183">
        <v>0</v>
      </c>
      <c r="DI183" t="s">
        <v>71</v>
      </c>
      <c r="DJ183">
        <v>0</v>
      </c>
      <c r="DK183">
        <v>0</v>
      </c>
      <c r="DL183">
        <v>0</v>
      </c>
      <c r="DM183" t="s">
        <v>71</v>
      </c>
      <c r="DN183" t="s">
        <v>71</v>
      </c>
      <c r="DO183" t="s">
        <v>71</v>
      </c>
      <c r="DP183" t="s">
        <v>71</v>
      </c>
      <c r="DQ183" t="s">
        <v>71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 t="s">
        <v>71</v>
      </c>
      <c r="EE183" t="s">
        <v>71</v>
      </c>
      <c r="EF183" t="s">
        <v>71</v>
      </c>
      <c r="EG183" t="s">
        <v>71</v>
      </c>
      <c r="EH183">
        <v>0</v>
      </c>
      <c r="EI183">
        <v>0</v>
      </c>
      <c r="EJ183">
        <v>0</v>
      </c>
      <c r="EK183" t="s">
        <v>71</v>
      </c>
      <c r="EL183" t="s">
        <v>71</v>
      </c>
      <c r="EM183" t="s">
        <v>71</v>
      </c>
      <c r="EN183" t="s">
        <v>71</v>
      </c>
      <c r="EO183">
        <v>0</v>
      </c>
      <c r="EP183">
        <v>0</v>
      </c>
      <c r="EQ183">
        <v>0</v>
      </c>
      <c r="ER183" t="s">
        <v>71</v>
      </c>
      <c r="ES183">
        <v>0</v>
      </c>
      <c r="ET183">
        <v>0</v>
      </c>
      <c r="EU183">
        <v>0</v>
      </c>
      <c r="EV183" t="s">
        <v>71</v>
      </c>
      <c r="EW183" t="s">
        <v>71</v>
      </c>
      <c r="EX183" t="s">
        <v>71</v>
      </c>
      <c r="EY183" t="s">
        <v>71</v>
      </c>
      <c r="EZ183" t="s">
        <v>71</v>
      </c>
      <c r="FA183" t="s">
        <v>71</v>
      </c>
      <c r="FB183" t="s">
        <v>71</v>
      </c>
      <c r="FC183" t="s">
        <v>71</v>
      </c>
      <c r="FD183" t="s">
        <v>71</v>
      </c>
      <c r="FE183" t="s">
        <v>71</v>
      </c>
      <c r="FF183" t="s">
        <v>71</v>
      </c>
      <c r="FG183" t="s">
        <v>71</v>
      </c>
      <c r="FH183" t="s">
        <v>71</v>
      </c>
      <c r="FJ183">
        <f>SUM('Orden2-1'!R183+'Orden2-1'!U183+'Orden2-1'!Y183+'Orden2-1'!AD183+'Orden2-1'!AG183+'Orden2-1'!AL183+'Orden2-1'!AO183+'Orden2-1'!AR183+'Orden2-1'!AU183+'Orden2-1'!AX183+'Orden2-1'!BA183+'Orden2-1'!BD183+'Orden2-1'!BG183+'Orden2-1'!BJ183+'Orden2-1'!BM183+'Orden2-1'!BP183+'Orden2-1'!BS183+'Orden2-1'!BV183+'Orden2-1'!BY183+'Orden2-1'!CB183+'Orden2-1'!CE183+'Orden2-1'!CH183+'Orden2-1'!CK183+'Orden2-1'!CN183+'Orden2-1'!CQ183+'Orden2-1'!CT183+'Orden2-1'!CW183+'Orden2-1'!CZ183+'Orden2-2'!Q183+'Orden2-2'!T183+'Orden2-2'!W183+'Orden2-2'!Z183+'Orden2-2'!AC183+'Orden2-2'!AF183+'Orden2-2'!AI183+'Orden2-2'!AL183+'Orden2-2'!AO183+'Orden2-2'!BB183+'Orden2-2'!BY183)</f>
        <v>3</v>
      </c>
      <c r="FK183">
        <f>SUM('Orden2-2'!CK183+'Orden2-2'!CN183+'Orden2-2'!CQ183+'Orden2-2'!CT183+'Orden2-2'!CW183+'Orden2-2'!CZ183+'Orden2-3'!Q183+'Orden2-3'!T183+'Orden2-3'!W183+'Orden2-3'!Z183+'Orden2-3'!AC183+'Orden2-3'!AF183+'Orden2-3'!AI183+'Orden2-3'!AL183+'Orden2-3'!AO183+'Orden2-3'!AR183+'Orden2-3'!AU183+'Orden2-3'!AX183+'Orden2-3'!BA183+'Orden2-3'!BD183+'Orden2-3'!BG183+'Orden2-3'!BJ183+'Orden2-3'!BM183+'Orden2-3'!BP183+'Orden2-3'!BS183)</f>
        <v>0</v>
      </c>
      <c r="FL183">
        <f>SUM('Orden2-2'!AS183+'Orden2-2'!BF183+'Orden2-2'!BM183+'Orden2-2'!BV183+'Orden2-3'!CD183+'Orden2-3'!CH183+'Orden2-3'!CK183+'Orden2-3'!CP183+'Orden2-3'!CT183+'Orden2-3'!DH183+'Orden2-3'!EC183+'Orden2-3'!EJ183+'Orden2-3'!EQ183+'Orden2-3'!EU183)</f>
        <v>0</v>
      </c>
      <c r="FM183">
        <f>SUM('Orden2-2'!AV183+'Orden2-2'!BS183+'Orden2-3'!BZ183+'Orden2-3'!DD183)</f>
        <v>0</v>
      </c>
      <c r="FN183">
        <f>SUM('Orden2-2'!BP183)</f>
        <v>0</v>
      </c>
      <c r="FO183">
        <f>SUM('Orden2-2'!CC183)</f>
        <v>0</v>
      </c>
    </row>
    <row r="184" spans="1:171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 t="s">
        <v>71</v>
      </c>
      <c r="BX184">
        <v>0</v>
      </c>
      <c r="BY184">
        <v>0</v>
      </c>
      <c r="BZ184">
        <v>0</v>
      </c>
      <c r="CA184" t="s">
        <v>71</v>
      </c>
      <c r="CB184">
        <v>0</v>
      </c>
      <c r="CC184">
        <v>0</v>
      </c>
      <c r="CD184">
        <v>0</v>
      </c>
      <c r="CE184" t="s">
        <v>71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 t="s">
        <v>71</v>
      </c>
      <c r="CM184" t="s">
        <v>71</v>
      </c>
      <c r="CN184">
        <v>0</v>
      </c>
      <c r="CO184">
        <v>0</v>
      </c>
      <c r="CP184">
        <v>0</v>
      </c>
      <c r="CQ184" t="s">
        <v>71</v>
      </c>
      <c r="CR184">
        <v>0</v>
      </c>
      <c r="CS184">
        <v>0</v>
      </c>
      <c r="CT184">
        <v>0</v>
      </c>
      <c r="CU184" t="s">
        <v>71</v>
      </c>
      <c r="CV184" t="s">
        <v>71</v>
      </c>
      <c r="CW184" t="s">
        <v>71</v>
      </c>
      <c r="CX184" t="s">
        <v>71</v>
      </c>
      <c r="CY184" t="s">
        <v>71</v>
      </c>
      <c r="CZ184" t="s">
        <v>71</v>
      </c>
      <c r="DA184" t="s">
        <v>71</v>
      </c>
      <c r="DB184">
        <v>0</v>
      </c>
      <c r="DC184">
        <v>0</v>
      </c>
      <c r="DD184">
        <v>0</v>
      </c>
      <c r="DE184" t="s">
        <v>71</v>
      </c>
      <c r="DF184">
        <v>0</v>
      </c>
      <c r="DG184">
        <v>0</v>
      </c>
      <c r="DH184">
        <v>0</v>
      </c>
      <c r="DI184" t="s">
        <v>71</v>
      </c>
      <c r="DJ184">
        <v>0</v>
      </c>
      <c r="DK184">
        <v>0</v>
      </c>
      <c r="DL184">
        <v>0</v>
      </c>
      <c r="DM184" t="s">
        <v>71</v>
      </c>
      <c r="DN184" t="s">
        <v>71</v>
      </c>
      <c r="DO184" t="s">
        <v>71</v>
      </c>
      <c r="DP184" t="s">
        <v>71</v>
      </c>
      <c r="DQ184" t="s">
        <v>71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 t="s">
        <v>71</v>
      </c>
      <c r="EE184" t="s">
        <v>71</v>
      </c>
      <c r="EF184" t="s">
        <v>71</v>
      </c>
      <c r="EG184" t="s">
        <v>71</v>
      </c>
      <c r="EH184">
        <v>0</v>
      </c>
      <c r="EI184">
        <v>0</v>
      </c>
      <c r="EJ184">
        <v>0</v>
      </c>
      <c r="EK184" t="s">
        <v>71</v>
      </c>
      <c r="EL184" t="s">
        <v>71</v>
      </c>
      <c r="EM184" t="s">
        <v>71</v>
      </c>
      <c r="EN184" t="s">
        <v>71</v>
      </c>
      <c r="EO184">
        <v>0</v>
      </c>
      <c r="EP184">
        <v>0</v>
      </c>
      <c r="EQ184">
        <v>0</v>
      </c>
      <c r="ER184" t="s">
        <v>71</v>
      </c>
      <c r="ES184">
        <v>0</v>
      </c>
      <c r="ET184">
        <v>0</v>
      </c>
      <c r="EU184">
        <v>0</v>
      </c>
      <c r="EV184" t="s">
        <v>71</v>
      </c>
      <c r="EW184" t="s">
        <v>71</v>
      </c>
      <c r="EX184" t="s">
        <v>71</v>
      </c>
      <c r="EY184" t="s">
        <v>71</v>
      </c>
      <c r="EZ184" t="s">
        <v>71</v>
      </c>
      <c r="FA184" t="s">
        <v>71</v>
      </c>
      <c r="FB184" t="s">
        <v>71</v>
      </c>
      <c r="FC184" t="s">
        <v>71</v>
      </c>
      <c r="FD184" t="s">
        <v>71</v>
      </c>
      <c r="FE184" t="s">
        <v>71</v>
      </c>
      <c r="FF184" t="s">
        <v>71</v>
      </c>
      <c r="FG184" t="s">
        <v>71</v>
      </c>
      <c r="FH184" t="s">
        <v>71</v>
      </c>
      <c r="FJ184">
        <f>SUM('Orden2-1'!R184+'Orden2-1'!U184+'Orden2-1'!Y184+'Orden2-1'!AD184+'Orden2-1'!AG184+'Orden2-1'!AL184+'Orden2-1'!AO184+'Orden2-1'!AR184+'Orden2-1'!AU184+'Orden2-1'!AX184+'Orden2-1'!BA184+'Orden2-1'!BD184+'Orden2-1'!BG184+'Orden2-1'!BJ184+'Orden2-1'!BM184+'Orden2-1'!BP184+'Orden2-1'!BS184+'Orden2-1'!BV184+'Orden2-1'!BY184+'Orden2-1'!CB184+'Orden2-1'!CE184+'Orden2-1'!CH184+'Orden2-1'!CK184+'Orden2-1'!CN184+'Orden2-1'!CQ184+'Orden2-1'!CT184+'Orden2-1'!CW184+'Orden2-1'!CZ184+'Orden2-2'!Q184+'Orden2-2'!T184+'Orden2-2'!W184+'Orden2-2'!Z184+'Orden2-2'!AC184+'Orden2-2'!AF184+'Orden2-2'!AI184+'Orden2-2'!AL184+'Orden2-2'!AO184+'Orden2-2'!BB184+'Orden2-2'!BY184)</f>
        <v>1</v>
      </c>
      <c r="FK184">
        <f>SUM('Orden2-2'!CK184+'Orden2-2'!CN184+'Orden2-2'!CQ184+'Orden2-2'!CT184+'Orden2-2'!CW184+'Orden2-2'!CZ184+'Orden2-3'!Q184+'Orden2-3'!T184+'Orden2-3'!W184+'Orden2-3'!Z184+'Orden2-3'!AC184+'Orden2-3'!AF184+'Orden2-3'!AI184+'Orden2-3'!AL184+'Orden2-3'!AO184+'Orden2-3'!AR184+'Orden2-3'!AU184+'Orden2-3'!AX184+'Orden2-3'!BA184+'Orden2-3'!BD184+'Orden2-3'!BG184+'Orden2-3'!BJ184+'Orden2-3'!BM184+'Orden2-3'!BP184+'Orden2-3'!BS184)</f>
        <v>0</v>
      </c>
      <c r="FL184">
        <f>SUM('Orden2-2'!AS184+'Orden2-2'!BF184+'Orden2-2'!BM184+'Orden2-2'!BV184+'Orden2-3'!CD184+'Orden2-3'!CH184+'Orden2-3'!CK184+'Orden2-3'!CP184+'Orden2-3'!CT184+'Orden2-3'!DH184+'Orden2-3'!EC184+'Orden2-3'!EJ184+'Orden2-3'!EQ184+'Orden2-3'!EU184)</f>
        <v>0</v>
      </c>
      <c r="FM184">
        <f>SUM('Orden2-2'!AV184+'Orden2-2'!BS184+'Orden2-3'!BZ184+'Orden2-3'!DD184)</f>
        <v>0</v>
      </c>
      <c r="FN184">
        <f>SUM('Orden2-2'!BP184)</f>
        <v>0</v>
      </c>
      <c r="FO184">
        <f>SUM('Orden2-2'!CC184)</f>
        <v>0</v>
      </c>
    </row>
    <row r="185" spans="1:171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 t="s">
        <v>71</v>
      </c>
      <c r="BX185">
        <v>0</v>
      </c>
      <c r="BY185">
        <v>0</v>
      </c>
      <c r="BZ185">
        <v>0</v>
      </c>
      <c r="CA185" t="s">
        <v>71</v>
      </c>
      <c r="CB185">
        <v>0</v>
      </c>
      <c r="CC185">
        <v>0</v>
      </c>
      <c r="CD185">
        <v>0</v>
      </c>
      <c r="CE185" t="s">
        <v>71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 t="s">
        <v>71</v>
      </c>
      <c r="CM185" t="s">
        <v>71</v>
      </c>
      <c r="CN185">
        <v>0</v>
      </c>
      <c r="CO185">
        <v>0</v>
      </c>
      <c r="CP185">
        <v>0</v>
      </c>
      <c r="CQ185" t="s">
        <v>71</v>
      </c>
      <c r="CR185">
        <v>0</v>
      </c>
      <c r="CS185">
        <v>0</v>
      </c>
      <c r="CT185">
        <v>0</v>
      </c>
      <c r="CU185" t="s">
        <v>71</v>
      </c>
      <c r="CV185" t="s">
        <v>71</v>
      </c>
      <c r="CW185" t="s">
        <v>71</v>
      </c>
      <c r="CX185" t="s">
        <v>71</v>
      </c>
      <c r="CY185" t="s">
        <v>71</v>
      </c>
      <c r="CZ185" t="s">
        <v>71</v>
      </c>
      <c r="DA185" t="s">
        <v>71</v>
      </c>
      <c r="DB185">
        <v>0</v>
      </c>
      <c r="DC185">
        <v>0</v>
      </c>
      <c r="DD185">
        <v>0</v>
      </c>
      <c r="DE185" t="s">
        <v>71</v>
      </c>
      <c r="DF185">
        <v>0</v>
      </c>
      <c r="DG185">
        <v>0</v>
      </c>
      <c r="DH185">
        <v>0</v>
      </c>
      <c r="DI185" t="s">
        <v>71</v>
      </c>
      <c r="DJ185">
        <v>0</v>
      </c>
      <c r="DK185">
        <v>0</v>
      </c>
      <c r="DL185">
        <v>0</v>
      </c>
      <c r="DM185" t="s">
        <v>71</v>
      </c>
      <c r="DN185" t="s">
        <v>71</v>
      </c>
      <c r="DO185" t="s">
        <v>71</v>
      </c>
      <c r="DP185" t="s">
        <v>71</v>
      </c>
      <c r="DQ185" t="s">
        <v>71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 t="s">
        <v>71</v>
      </c>
      <c r="EE185" t="s">
        <v>71</v>
      </c>
      <c r="EF185" t="s">
        <v>71</v>
      </c>
      <c r="EG185" t="s">
        <v>71</v>
      </c>
      <c r="EH185">
        <v>0</v>
      </c>
      <c r="EI185">
        <v>0</v>
      </c>
      <c r="EJ185">
        <v>0</v>
      </c>
      <c r="EK185" t="s">
        <v>71</v>
      </c>
      <c r="EL185" t="s">
        <v>71</v>
      </c>
      <c r="EM185" t="s">
        <v>71</v>
      </c>
      <c r="EN185" t="s">
        <v>71</v>
      </c>
      <c r="EO185">
        <v>0</v>
      </c>
      <c r="EP185">
        <v>0</v>
      </c>
      <c r="EQ185">
        <v>0</v>
      </c>
      <c r="ER185" t="s">
        <v>71</v>
      </c>
      <c r="ES185">
        <v>0</v>
      </c>
      <c r="ET185">
        <v>0</v>
      </c>
      <c r="EU185">
        <v>0</v>
      </c>
      <c r="EV185" t="s">
        <v>71</v>
      </c>
      <c r="EW185" t="s">
        <v>71</v>
      </c>
      <c r="EX185" t="s">
        <v>71</v>
      </c>
      <c r="EY185" t="s">
        <v>71</v>
      </c>
      <c r="EZ185" t="s">
        <v>71</v>
      </c>
      <c r="FA185" t="s">
        <v>71</v>
      </c>
      <c r="FB185" t="s">
        <v>71</v>
      </c>
      <c r="FC185" t="s">
        <v>71</v>
      </c>
      <c r="FD185" t="s">
        <v>71</v>
      </c>
      <c r="FE185" t="s">
        <v>71</v>
      </c>
      <c r="FF185" t="s">
        <v>71</v>
      </c>
      <c r="FG185" t="s">
        <v>71</v>
      </c>
      <c r="FH185" t="s">
        <v>71</v>
      </c>
      <c r="FJ185">
        <f>SUM('Orden2-1'!R185+'Orden2-1'!U185+'Orden2-1'!Y185+'Orden2-1'!AD185+'Orden2-1'!AG185+'Orden2-1'!AL185+'Orden2-1'!AO185+'Orden2-1'!AR185+'Orden2-1'!AU185+'Orden2-1'!AX185+'Orden2-1'!BA185+'Orden2-1'!BD185+'Orden2-1'!BG185+'Orden2-1'!BJ185+'Orden2-1'!BM185+'Orden2-1'!BP185+'Orden2-1'!BS185+'Orden2-1'!BV185+'Orden2-1'!BY185+'Orden2-1'!CB185+'Orden2-1'!CE185+'Orden2-1'!CH185+'Orden2-1'!CK185+'Orden2-1'!CN185+'Orden2-1'!CQ185+'Orden2-1'!CT185+'Orden2-1'!CW185+'Orden2-1'!CZ185+'Orden2-2'!Q185+'Orden2-2'!T185+'Orden2-2'!W185+'Orden2-2'!Z185+'Orden2-2'!AC185+'Orden2-2'!AF185+'Orden2-2'!AI185+'Orden2-2'!AL185+'Orden2-2'!AO185+'Orden2-2'!BB185+'Orden2-2'!BY185)</f>
        <v>1</v>
      </c>
      <c r="FK185">
        <f>SUM('Orden2-2'!CK185+'Orden2-2'!CN185+'Orden2-2'!CQ185+'Orden2-2'!CT185+'Orden2-2'!CW185+'Orden2-2'!CZ185+'Orden2-3'!Q185+'Orden2-3'!T185+'Orden2-3'!W185+'Orden2-3'!Z185+'Orden2-3'!AC185+'Orden2-3'!AF185+'Orden2-3'!AI185+'Orden2-3'!AL185+'Orden2-3'!AO185+'Orden2-3'!AR185+'Orden2-3'!AU185+'Orden2-3'!AX185+'Orden2-3'!BA185+'Orden2-3'!BD185+'Orden2-3'!BG185+'Orden2-3'!BJ185+'Orden2-3'!BM185+'Orden2-3'!BP185+'Orden2-3'!BS185)</f>
        <v>0</v>
      </c>
      <c r="FL185">
        <f>SUM('Orden2-2'!AS185+'Orden2-2'!BF185+'Orden2-2'!BM185+'Orden2-2'!BV185+'Orden2-3'!CD185+'Orden2-3'!CH185+'Orden2-3'!CK185+'Orden2-3'!CP185+'Orden2-3'!CT185+'Orden2-3'!DH185+'Orden2-3'!EC185+'Orden2-3'!EJ185+'Orden2-3'!EQ185+'Orden2-3'!EU185)</f>
        <v>0</v>
      </c>
      <c r="FM185">
        <f>SUM('Orden2-2'!AV185+'Orden2-2'!BS185+'Orden2-3'!BZ185+'Orden2-3'!DD185)</f>
        <v>0</v>
      </c>
      <c r="FN185">
        <f>SUM('Orden2-2'!BP185)</f>
        <v>0</v>
      </c>
      <c r="FO185">
        <f>SUM('Orden2-2'!CC185)</f>
        <v>0</v>
      </c>
    </row>
    <row r="186" spans="1:171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 t="s">
        <v>71</v>
      </c>
      <c r="BX186">
        <v>0</v>
      </c>
      <c r="BY186">
        <v>0</v>
      </c>
      <c r="BZ186">
        <v>0</v>
      </c>
      <c r="CA186" t="s">
        <v>71</v>
      </c>
      <c r="CB186">
        <v>0</v>
      </c>
      <c r="CC186">
        <v>0</v>
      </c>
      <c r="CD186">
        <v>0</v>
      </c>
      <c r="CE186" t="s">
        <v>71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 t="s">
        <v>71</v>
      </c>
      <c r="CM186" t="s">
        <v>71</v>
      </c>
      <c r="CN186">
        <v>0</v>
      </c>
      <c r="CO186">
        <v>0</v>
      </c>
      <c r="CP186">
        <v>0</v>
      </c>
      <c r="CQ186" t="s">
        <v>71</v>
      </c>
      <c r="CR186">
        <v>0</v>
      </c>
      <c r="CS186">
        <v>0</v>
      </c>
      <c r="CT186">
        <v>0</v>
      </c>
      <c r="CU186" t="s">
        <v>71</v>
      </c>
      <c r="CV186" t="s">
        <v>71</v>
      </c>
      <c r="CW186" t="s">
        <v>71</v>
      </c>
      <c r="CX186" t="s">
        <v>71</v>
      </c>
      <c r="CY186" t="s">
        <v>71</v>
      </c>
      <c r="CZ186" t="s">
        <v>71</v>
      </c>
      <c r="DA186" t="s">
        <v>71</v>
      </c>
      <c r="DB186">
        <v>0</v>
      </c>
      <c r="DC186">
        <v>0</v>
      </c>
      <c r="DD186">
        <v>0</v>
      </c>
      <c r="DE186" t="s">
        <v>71</v>
      </c>
      <c r="DF186">
        <v>0</v>
      </c>
      <c r="DG186">
        <v>0</v>
      </c>
      <c r="DH186">
        <v>0</v>
      </c>
      <c r="DI186" t="s">
        <v>71</v>
      </c>
      <c r="DJ186">
        <v>0</v>
      </c>
      <c r="DK186">
        <v>0</v>
      </c>
      <c r="DL186">
        <v>0</v>
      </c>
      <c r="DM186" t="s">
        <v>71</v>
      </c>
      <c r="DN186" t="s">
        <v>71</v>
      </c>
      <c r="DO186" t="s">
        <v>71</v>
      </c>
      <c r="DP186" t="s">
        <v>71</v>
      </c>
      <c r="DQ186" t="s">
        <v>71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 t="s">
        <v>71</v>
      </c>
      <c r="EE186" t="s">
        <v>71</v>
      </c>
      <c r="EF186" t="s">
        <v>71</v>
      </c>
      <c r="EG186" t="s">
        <v>71</v>
      </c>
      <c r="EH186">
        <v>0</v>
      </c>
      <c r="EI186">
        <v>0</v>
      </c>
      <c r="EJ186">
        <v>0</v>
      </c>
      <c r="EK186" t="s">
        <v>71</v>
      </c>
      <c r="EL186" t="s">
        <v>71</v>
      </c>
      <c r="EM186" t="s">
        <v>71</v>
      </c>
      <c r="EN186" t="s">
        <v>71</v>
      </c>
      <c r="EO186">
        <v>0</v>
      </c>
      <c r="EP186">
        <v>0</v>
      </c>
      <c r="EQ186">
        <v>0</v>
      </c>
      <c r="ER186" t="s">
        <v>71</v>
      </c>
      <c r="ES186">
        <v>0</v>
      </c>
      <c r="ET186">
        <v>0</v>
      </c>
      <c r="EU186">
        <v>0</v>
      </c>
      <c r="EV186" t="s">
        <v>71</v>
      </c>
      <c r="EW186" t="s">
        <v>71</v>
      </c>
      <c r="EX186" t="s">
        <v>71</v>
      </c>
      <c r="EY186" t="s">
        <v>71</v>
      </c>
      <c r="EZ186" t="s">
        <v>71</v>
      </c>
      <c r="FA186" t="s">
        <v>71</v>
      </c>
      <c r="FB186" t="s">
        <v>71</v>
      </c>
      <c r="FC186" t="s">
        <v>71</v>
      </c>
      <c r="FD186" t="s">
        <v>71</v>
      </c>
      <c r="FE186" t="s">
        <v>70</v>
      </c>
      <c r="FF186" t="s">
        <v>71</v>
      </c>
      <c r="FG186" t="s">
        <v>71</v>
      </c>
      <c r="FH186" t="s">
        <v>71</v>
      </c>
      <c r="FJ186">
        <f>SUM('Orden2-1'!R186+'Orden2-1'!U186+'Orden2-1'!Y186+'Orden2-1'!AD186+'Orden2-1'!AG186+'Orden2-1'!AL186+'Orden2-1'!AO186+'Orden2-1'!AR186+'Orden2-1'!AU186+'Orden2-1'!AX186+'Orden2-1'!BA186+'Orden2-1'!BD186+'Orden2-1'!BG186+'Orden2-1'!BJ186+'Orden2-1'!BM186+'Orden2-1'!BP186+'Orden2-1'!BS186+'Orden2-1'!BV186+'Orden2-1'!BY186+'Orden2-1'!CB186+'Orden2-1'!CE186+'Orden2-1'!CH186+'Orden2-1'!CK186+'Orden2-1'!CN186+'Orden2-1'!CQ186+'Orden2-1'!CT186+'Orden2-1'!CW186+'Orden2-1'!CZ186+'Orden2-2'!Q186+'Orden2-2'!T186+'Orden2-2'!W186+'Orden2-2'!Z186+'Orden2-2'!AC186+'Orden2-2'!AF186+'Orden2-2'!AI186+'Orden2-2'!AL186+'Orden2-2'!AO186+'Orden2-2'!BB186+'Orden2-2'!BY186)</f>
        <v>4</v>
      </c>
      <c r="FK186">
        <f>SUM('Orden2-2'!CK186+'Orden2-2'!CN186+'Orden2-2'!CQ186+'Orden2-2'!CT186+'Orden2-2'!CW186+'Orden2-2'!CZ186+'Orden2-3'!Q186+'Orden2-3'!T186+'Orden2-3'!W186+'Orden2-3'!Z186+'Orden2-3'!AC186+'Orden2-3'!AF186+'Orden2-3'!AI186+'Orden2-3'!AL186+'Orden2-3'!AO186+'Orden2-3'!AR186+'Orden2-3'!AU186+'Orden2-3'!AX186+'Orden2-3'!BA186+'Orden2-3'!BD186+'Orden2-3'!BG186+'Orden2-3'!BJ186+'Orden2-3'!BM186+'Orden2-3'!BP186+'Orden2-3'!BS186)</f>
        <v>0</v>
      </c>
      <c r="FL186">
        <f>SUM('Orden2-2'!AS186+'Orden2-2'!BF186+'Orden2-2'!BM186+'Orden2-2'!BV186+'Orden2-3'!CD186+'Orden2-3'!CH186+'Orden2-3'!CK186+'Orden2-3'!CP186+'Orden2-3'!CT186+'Orden2-3'!DH186+'Orden2-3'!EC186+'Orden2-3'!EJ186+'Orden2-3'!EQ186+'Orden2-3'!EU186)</f>
        <v>3</v>
      </c>
      <c r="FM186">
        <f>SUM('Orden2-2'!AV186+'Orden2-2'!BS186+'Orden2-3'!BZ186+'Orden2-3'!DD186)</f>
        <v>0</v>
      </c>
      <c r="FN186">
        <f>SUM('Orden2-2'!BP186)</f>
        <v>0</v>
      </c>
      <c r="FO186">
        <f>SUM('Orden2-2'!CC186)</f>
        <v>0</v>
      </c>
    </row>
    <row r="187" spans="1:171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 t="s">
        <v>71</v>
      </c>
      <c r="BX187">
        <v>0</v>
      </c>
      <c r="BY187">
        <v>0</v>
      </c>
      <c r="BZ187">
        <v>0</v>
      </c>
      <c r="CA187" t="s">
        <v>71</v>
      </c>
      <c r="CB187">
        <v>0</v>
      </c>
      <c r="CC187">
        <v>0</v>
      </c>
      <c r="CD187">
        <v>0</v>
      </c>
      <c r="CE187" t="s">
        <v>71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 t="s">
        <v>71</v>
      </c>
      <c r="CM187" t="s">
        <v>71</v>
      </c>
      <c r="CN187">
        <v>0</v>
      </c>
      <c r="CO187">
        <v>0</v>
      </c>
      <c r="CP187">
        <v>0</v>
      </c>
      <c r="CQ187" t="s">
        <v>71</v>
      </c>
      <c r="CR187">
        <v>0</v>
      </c>
      <c r="CS187">
        <v>0</v>
      </c>
      <c r="CT187">
        <v>0</v>
      </c>
      <c r="CU187" t="s">
        <v>71</v>
      </c>
      <c r="CV187" t="s">
        <v>71</v>
      </c>
      <c r="CW187" t="s">
        <v>71</v>
      </c>
      <c r="CX187" t="s">
        <v>71</v>
      </c>
      <c r="CY187" t="s">
        <v>71</v>
      </c>
      <c r="CZ187" t="s">
        <v>71</v>
      </c>
      <c r="DA187" t="s">
        <v>71</v>
      </c>
      <c r="DB187">
        <v>0</v>
      </c>
      <c r="DC187">
        <v>0</v>
      </c>
      <c r="DD187">
        <v>0</v>
      </c>
      <c r="DE187" t="s">
        <v>71</v>
      </c>
      <c r="DF187">
        <v>0</v>
      </c>
      <c r="DG187">
        <v>0</v>
      </c>
      <c r="DH187">
        <v>0</v>
      </c>
      <c r="DI187" t="s">
        <v>71</v>
      </c>
      <c r="DJ187">
        <v>0</v>
      </c>
      <c r="DK187">
        <v>0</v>
      </c>
      <c r="DL187">
        <v>0</v>
      </c>
      <c r="DM187" t="s">
        <v>71</v>
      </c>
      <c r="DN187" t="s">
        <v>71</v>
      </c>
      <c r="DO187" t="s">
        <v>71</v>
      </c>
      <c r="DP187" t="s">
        <v>71</v>
      </c>
      <c r="DQ187" t="s">
        <v>71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 t="s">
        <v>71</v>
      </c>
      <c r="EE187" t="s">
        <v>71</v>
      </c>
      <c r="EF187" t="s">
        <v>71</v>
      </c>
      <c r="EG187" t="s">
        <v>71</v>
      </c>
      <c r="EH187">
        <v>0</v>
      </c>
      <c r="EI187">
        <v>0</v>
      </c>
      <c r="EJ187">
        <v>0</v>
      </c>
      <c r="EK187" t="s">
        <v>71</v>
      </c>
      <c r="EL187" t="s">
        <v>71</v>
      </c>
      <c r="EM187" t="s">
        <v>71</v>
      </c>
      <c r="EN187" t="s">
        <v>71</v>
      </c>
      <c r="EO187">
        <v>0</v>
      </c>
      <c r="EP187">
        <v>0</v>
      </c>
      <c r="EQ187">
        <v>0</v>
      </c>
      <c r="ER187" t="s">
        <v>71</v>
      </c>
      <c r="ES187">
        <v>0</v>
      </c>
      <c r="ET187">
        <v>0</v>
      </c>
      <c r="EU187">
        <v>0</v>
      </c>
      <c r="EV187" t="s">
        <v>71</v>
      </c>
      <c r="EW187" t="s">
        <v>71</v>
      </c>
      <c r="EX187" t="s">
        <v>71</v>
      </c>
      <c r="EY187" t="s">
        <v>71</v>
      </c>
      <c r="EZ187" t="s">
        <v>71</v>
      </c>
      <c r="FA187" t="s">
        <v>71</v>
      </c>
      <c r="FB187" t="s">
        <v>71</v>
      </c>
      <c r="FC187" t="s">
        <v>71</v>
      </c>
      <c r="FD187" t="s">
        <v>71</v>
      </c>
      <c r="FE187" t="s">
        <v>71</v>
      </c>
      <c r="FF187" t="s">
        <v>71</v>
      </c>
      <c r="FG187" t="s">
        <v>71</v>
      </c>
      <c r="FH187" t="s">
        <v>71</v>
      </c>
      <c r="FJ187">
        <f>SUM('Orden2-1'!R187+'Orden2-1'!U187+'Orden2-1'!Y187+'Orden2-1'!AD187+'Orden2-1'!AG187+'Orden2-1'!AL187+'Orden2-1'!AO187+'Orden2-1'!AR187+'Orden2-1'!AU187+'Orden2-1'!AX187+'Orden2-1'!BA187+'Orden2-1'!BD187+'Orden2-1'!BG187+'Orden2-1'!BJ187+'Orden2-1'!BM187+'Orden2-1'!BP187+'Orden2-1'!BS187+'Orden2-1'!BV187+'Orden2-1'!BY187+'Orden2-1'!CB187+'Orden2-1'!CE187+'Orden2-1'!CH187+'Orden2-1'!CK187+'Orden2-1'!CN187+'Orden2-1'!CQ187+'Orden2-1'!CT187+'Orden2-1'!CW187+'Orden2-1'!CZ187+'Orden2-2'!Q187+'Orden2-2'!T187+'Orden2-2'!W187+'Orden2-2'!Z187+'Orden2-2'!AC187+'Orden2-2'!AF187+'Orden2-2'!AI187+'Orden2-2'!AL187+'Orden2-2'!AO187+'Orden2-2'!BB187+'Orden2-2'!BY187)</f>
        <v>1</v>
      </c>
      <c r="FK187">
        <f>SUM('Orden2-2'!CK187+'Orden2-2'!CN187+'Orden2-2'!CQ187+'Orden2-2'!CT187+'Orden2-2'!CW187+'Orden2-2'!CZ187+'Orden2-3'!Q187+'Orden2-3'!T187+'Orden2-3'!W187+'Orden2-3'!Z187+'Orden2-3'!AC187+'Orden2-3'!AF187+'Orden2-3'!AI187+'Orden2-3'!AL187+'Orden2-3'!AO187+'Orden2-3'!AR187+'Orden2-3'!AU187+'Orden2-3'!AX187+'Orden2-3'!BA187+'Orden2-3'!BD187+'Orden2-3'!BG187+'Orden2-3'!BJ187+'Orden2-3'!BM187+'Orden2-3'!BP187+'Orden2-3'!BS187)</f>
        <v>0</v>
      </c>
      <c r="FL187">
        <f>SUM('Orden2-2'!AS187+'Orden2-2'!BF187+'Orden2-2'!BM187+'Orden2-2'!BV187+'Orden2-3'!CD187+'Orden2-3'!CH187+'Orden2-3'!CK187+'Orden2-3'!CP187+'Orden2-3'!CT187+'Orden2-3'!DH187+'Orden2-3'!EC187+'Orden2-3'!EJ187+'Orden2-3'!EQ187+'Orden2-3'!EU187)</f>
        <v>0</v>
      </c>
      <c r="FM187">
        <f>SUM('Orden2-2'!AV187+'Orden2-2'!BS187+'Orden2-3'!BZ187+'Orden2-3'!DD187)</f>
        <v>0</v>
      </c>
      <c r="FN187">
        <f>SUM('Orden2-2'!BP187)</f>
        <v>0</v>
      </c>
      <c r="FO187">
        <f>SUM('Orden2-2'!CC187)</f>
        <v>0</v>
      </c>
    </row>
    <row r="188" spans="1:171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 t="s">
        <v>71</v>
      </c>
      <c r="BX188">
        <v>0</v>
      </c>
      <c r="BY188">
        <v>0</v>
      </c>
      <c r="BZ188">
        <v>0</v>
      </c>
      <c r="CA188" t="s">
        <v>71</v>
      </c>
      <c r="CB188">
        <v>0</v>
      </c>
      <c r="CC188">
        <v>0</v>
      </c>
      <c r="CD188">
        <v>0</v>
      </c>
      <c r="CE188" t="s">
        <v>71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 t="s">
        <v>71</v>
      </c>
      <c r="CM188" t="s">
        <v>71</v>
      </c>
      <c r="CN188">
        <v>0</v>
      </c>
      <c r="CO188">
        <v>0</v>
      </c>
      <c r="CP188">
        <v>0</v>
      </c>
      <c r="CQ188" t="s">
        <v>71</v>
      </c>
      <c r="CR188">
        <v>0</v>
      </c>
      <c r="CS188">
        <v>0</v>
      </c>
      <c r="CT188">
        <v>0</v>
      </c>
      <c r="CU188" t="s">
        <v>71</v>
      </c>
      <c r="CV188" t="s">
        <v>71</v>
      </c>
      <c r="CW188" t="s">
        <v>71</v>
      </c>
      <c r="CX188" t="s">
        <v>71</v>
      </c>
      <c r="CY188" t="s">
        <v>71</v>
      </c>
      <c r="CZ188" t="s">
        <v>71</v>
      </c>
      <c r="DA188" t="s">
        <v>71</v>
      </c>
      <c r="DB188">
        <v>0</v>
      </c>
      <c r="DC188">
        <v>0</v>
      </c>
      <c r="DD188">
        <v>0</v>
      </c>
      <c r="DE188" t="s">
        <v>71</v>
      </c>
      <c r="DF188">
        <v>0</v>
      </c>
      <c r="DG188">
        <v>0</v>
      </c>
      <c r="DH188">
        <v>0</v>
      </c>
      <c r="DI188" t="s">
        <v>71</v>
      </c>
      <c r="DJ188">
        <v>0</v>
      </c>
      <c r="DK188">
        <v>0</v>
      </c>
      <c r="DL188">
        <v>0</v>
      </c>
      <c r="DM188" t="s">
        <v>71</v>
      </c>
      <c r="DN188" t="s">
        <v>71</v>
      </c>
      <c r="DO188" t="s">
        <v>71</v>
      </c>
      <c r="DP188" t="s">
        <v>71</v>
      </c>
      <c r="DQ188" t="s">
        <v>71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 t="s">
        <v>71</v>
      </c>
      <c r="EE188" t="s">
        <v>71</v>
      </c>
      <c r="EF188" t="s">
        <v>71</v>
      </c>
      <c r="EG188" t="s">
        <v>71</v>
      </c>
      <c r="EH188">
        <v>0</v>
      </c>
      <c r="EI188">
        <v>0</v>
      </c>
      <c r="EJ188">
        <v>0</v>
      </c>
      <c r="EK188" t="s">
        <v>71</v>
      </c>
      <c r="EL188" t="s">
        <v>71</v>
      </c>
      <c r="EM188" t="s">
        <v>71</v>
      </c>
      <c r="EN188" t="s">
        <v>71</v>
      </c>
      <c r="EO188">
        <v>0</v>
      </c>
      <c r="EP188">
        <v>0</v>
      </c>
      <c r="EQ188">
        <v>0</v>
      </c>
      <c r="ER188" t="s">
        <v>71</v>
      </c>
      <c r="ES188">
        <v>0</v>
      </c>
      <c r="ET188">
        <v>0</v>
      </c>
      <c r="EU188">
        <v>0</v>
      </c>
      <c r="EV188" t="s">
        <v>71</v>
      </c>
      <c r="EW188" t="s">
        <v>71</v>
      </c>
      <c r="EX188" t="s">
        <v>71</v>
      </c>
      <c r="EY188" t="s">
        <v>71</v>
      </c>
      <c r="EZ188" t="s">
        <v>71</v>
      </c>
      <c r="FA188" t="s">
        <v>71</v>
      </c>
      <c r="FB188" t="s">
        <v>71</v>
      </c>
      <c r="FC188" t="s">
        <v>71</v>
      </c>
      <c r="FD188" t="s">
        <v>71</v>
      </c>
      <c r="FE188" t="s">
        <v>71</v>
      </c>
      <c r="FF188" t="s">
        <v>71</v>
      </c>
      <c r="FG188" t="s">
        <v>71</v>
      </c>
      <c r="FH188" t="s">
        <v>71</v>
      </c>
      <c r="FJ188">
        <f>SUM('Orden2-1'!R188+'Orden2-1'!U188+'Orden2-1'!Y188+'Orden2-1'!AD188+'Orden2-1'!AG188+'Orden2-1'!AL188+'Orden2-1'!AO188+'Orden2-1'!AR188+'Orden2-1'!AU188+'Orden2-1'!AX188+'Orden2-1'!BA188+'Orden2-1'!BD188+'Orden2-1'!BG188+'Orden2-1'!BJ188+'Orden2-1'!BM188+'Orden2-1'!BP188+'Orden2-1'!BS188+'Orden2-1'!BV188+'Orden2-1'!BY188+'Orden2-1'!CB188+'Orden2-1'!CE188+'Orden2-1'!CH188+'Orden2-1'!CK188+'Orden2-1'!CN188+'Orden2-1'!CQ188+'Orden2-1'!CT188+'Orden2-1'!CW188+'Orden2-1'!CZ188+'Orden2-2'!Q188+'Orden2-2'!T188+'Orden2-2'!W188+'Orden2-2'!Z188+'Orden2-2'!AC188+'Orden2-2'!AF188+'Orden2-2'!AI188+'Orden2-2'!AL188+'Orden2-2'!AO188+'Orden2-2'!BB188+'Orden2-2'!BY188)</f>
        <v>1</v>
      </c>
      <c r="FK188">
        <f>SUM('Orden2-2'!CK188+'Orden2-2'!CN188+'Orden2-2'!CQ188+'Orden2-2'!CT188+'Orden2-2'!CW188+'Orden2-2'!CZ188+'Orden2-3'!Q188+'Orden2-3'!T188+'Orden2-3'!W188+'Orden2-3'!Z188+'Orden2-3'!AC188+'Orden2-3'!AF188+'Orden2-3'!AI188+'Orden2-3'!AL188+'Orden2-3'!AO188+'Orden2-3'!AR188+'Orden2-3'!AU188+'Orden2-3'!AX188+'Orden2-3'!BA188+'Orden2-3'!BD188+'Orden2-3'!BG188+'Orden2-3'!BJ188+'Orden2-3'!BM188+'Orden2-3'!BP188+'Orden2-3'!BS188)</f>
        <v>0</v>
      </c>
      <c r="FL188">
        <f>SUM('Orden2-2'!AS188+'Orden2-2'!BF188+'Orden2-2'!BM188+'Orden2-2'!BV188+'Orden2-3'!CD188+'Orden2-3'!CH188+'Orden2-3'!CK188+'Orden2-3'!CP188+'Orden2-3'!CT188+'Orden2-3'!DH188+'Orden2-3'!EC188+'Orden2-3'!EJ188+'Orden2-3'!EQ188+'Orden2-3'!EU188)</f>
        <v>0</v>
      </c>
      <c r="FM188">
        <f>SUM('Orden2-2'!AV188+'Orden2-2'!BS188+'Orden2-3'!BZ188+'Orden2-3'!DD188)</f>
        <v>0</v>
      </c>
      <c r="FN188">
        <f>SUM('Orden2-2'!BP188)</f>
        <v>0</v>
      </c>
      <c r="FO188">
        <f>SUM('Orden2-2'!CC188)</f>
        <v>0</v>
      </c>
    </row>
    <row r="189" spans="1:171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 t="s">
        <v>71</v>
      </c>
      <c r="BX189">
        <v>0</v>
      </c>
      <c r="BY189">
        <v>0</v>
      </c>
      <c r="BZ189">
        <v>0</v>
      </c>
      <c r="CA189" t="s">
        <v>71</v>
      </c>
      <c r="CB189">
        <v>0</v>
      </c>
      <c r="CC189">
        <v>0</v>
      </c>
      <c r="CD189">
        <v>0</v>
      </c>
      <c r="CE189" t="s">
        <v>71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 t="s">
        <v>71</v>
      </c>
      <c r="CM189" t="s">
        <v>71</v>
      </c>
      <c r="CN189">
        <v>0</v>
      </c>
      <c r="CO189">
        <v>0</v>
      </c>
      <c r="CP189">
        <v>0</v>
      </c>
      <c r="CQ189" t="s">
        <v>71</v>
      </c>
      <c r="CR189">
        <v>0</v>
      </c>
      <c r="CS189">
        <v>0</v>
      </c>
      <c r="CT189">
        <v>0</v>
      </c>
      <c r="CU189" t="s">
        <v>71</v>
      </c>
      <c r="CV189" t="s">
        <v>71</v>
      </c>
      <c r="CW189" t="s">
        <v>71</v>
      </c>
      <c r="CX189" t="s">
        <v>71</v>
      </c>
      <c r="CY189" t="s">
        <v>71</v>
      </c>
      <c r="CZ189" t="s">
        <v>71</v>
      </c>
      <c r="DA189" t="s">
        <v>71</v>
      </c>
      <c r="DB189">
        <v>0</v>
      </c>
      <c r="DC189">
        <v>0</v>
      </c>
      <c r="DD189">
        <v>0</v>
      </c>
      <c r="DE189" t="s">
        <v>71</v>
      </c>
      <c r="DF189">
        <v>0</v>
      </c>
      <c r="DG189">
        <v>0</v>
      </c>
      <c r="DH189">
        <v>0</v>
      </c>
      <c r="DI189" t="s">
        <v>71</v>
      </c>
      <c r="DJ189">
        <v>0</v>
      </c>
      <c r="DK189">
        <v>0</v>
      </c>
      <c r="DL189">
        <v>0</v>
      </c>
      <c r="DM189" t="s">
        <v>71</v>
      </c>
      <c r="DN189" t="s">
        <v>71</v>
      </c>
      <c r="DO189" t="s">
        <v>71</v>
      </c>
      <c r="DP189" t="s">
        <v>71</v>
      </c>
      <c r="DQ189" t="s">
        <v>71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 t="s">
        <v>71</v>
      </c>
      <c r="EE189" t="s">
        <v>71</v>
      </c>
      <c r="EF189" t="s">
        <v>71</v>
      </c>
      <c r="EG189" t="s">
        <v>71</v>
      </c>
      <c r="EH189">
        <v>0</v>
      </c>
      <c r="EI189">
        <v>0</v>
      </c>
      <c r="EJ189">
        <v>0</v>
      </c>
      <c r="EK189" t="s">
        <v>71</v>
      </c>
      <c r="EL189" t="s">
        <v>71</v>
      </c>
      <c r="EM189" t="s">
        <v>71</v>
      </c>
      <c r="EN189" t="s">
        <v>71</v>
      </c>
      <c r="EO189">
        <v>0</v>
      </c>
      <c r="EP189">
        <v>0</v>
      </c>
      <c r="EQ189">
        <v>0</v>
      </c>
      <c r="ER189" t="s">
        <v>71</v>
      </c>
      <c r="ES189">
        <v>0</v>
      </c>
      <c r="ET189">
        <v>0</v>
      </c>
      <c r="EU189">
        <v>0</v>
      </c>
      <c r="EV189" t="s">
        <v>71</v>
      </c>
      <c r="EW189" t="s">
        <v>71</v>
      </c>
      <c r="EX189" t="s">
        <v>71</v>
      </c>
      <c r="EY189" t="s">
        <v>71</v>
      </c>
      <c r="EZ189" t="s">
        <v>71</v>
      </c>
      <c r="FA189" t="s">
        <v>71</v>
      </c>
      <c r="FB189" t="s">
        <v>71</v>
      </c>
      <c r="FC189" t="s">
        <v>71</v>
      </c>
      <c r="FD189" t="s">
        <v>71</v>
      </c>
      <c r="FE189" t="s">
        <v>71</v>
      </c>
      <c r="FF189" t="s">
        <v>71</v>
      </c>
      <c r="FG189" t="s">
        <v>71</v>
      </c>
      <c r="FH189" t="s">
        <v>71</v>
      </c>
      <c r="FJ189">
        <f>SUM('Orden2-1'!R189+'Orden2-1'!U189+'Orden2-1'!Y189+'Orden2-1'!AD189+'Orden2-1'!AG189+'Orden2-1'!AL189+'Orden2-1'!AO189+'Orden2-1'!AR189+'Orden2-1'!AU189+'Orden2-1'!AX189+'Orden2-1'!BA189+'Orden2-1'!BD189+'Orden2-1'!BG189+'Orden2-1'!BJ189+'Orden2-1'!BM189+'Orden2-1'!BP189+'Orden2-1'!BS189+'Orden2-1'!BV189+'Orden2-1'!BY189+'Orden2-1'!CB189+'Orden2-1'!CE189+'Orden2-1'!CH189+'Orden2-1'!CK189+'Orden2-1'!CN189+'Orden2-1'!CQ189+'Orden2-1'!CT189+'Orden2-1'!CW189+'Orden2-1'!CZ189+'Orden2-2'!Q189+'Orden2-2'!T189+'Orden2-2'!W189+'Orden2-2'!Z189+'Orden2-2'!AC189+'Orden2-2'!AF189+'Orden2-2'!AI189+'Orden2-2'!AL189+'Orden2-2'!AO189+'Orden2-2'!BB189+'Orden2-2'!BY189)</f>
        <v>1</v>
      </c>
      <c r="FK189">
        <f>SUM('Orden2-2'!CK189+'Orden2-2'!CN189+'Orden2-2'!CQ189+'Orden2-2'!CT189+'Orden2-2'!CW189+'Orden2-2'!CZ189+'Orden2-3'!Q189+'Orden2-3'!T189+'Orden2-3'!W189+'Orden2-3'!Z189+'Orden2-3'!AC189+'Orden2-3'!AF189+'Orden2-3'!AI189+'Orden2-3'!AL189+'Orden2-3'!AO189+'Orden2-3'!AR189+'Orden2-3'!AU189+'Orden2-3'!AX189+'Orden2-3'!BA189+'Orden2-3'!BD189+'Orden2-3'!BG189+'Orden2-3'!BJ189+'Orden2-3'!BM189+'Orden2-3'!BP189+'Orden2-3'!BS189)</f>
        <v>0</v>
      </c>
      <c r="FL189">
        <f>SUM('Orden2-2'!AS189+'Orden2-2'!BF189+'Orden2-2'!BM189+'Orden2-2'!BV189+'Orden2-3'!CD189+'Orden2-3'!CH189+'Orden2-3'!CK189+'Orden2-3'!CP189+'Orden2-3'!CT189+'Orden2-3'!DH189+'Orden2-3'!EC189+'Orden2-3'!EJ189+'Orden2-3'!EQ189+'Orden2-3'!EU189)</f>
        <v>0</v>
      </c>
      <c r="FM189">
        <f>SUM('Orden2-2'!AV189+'Orden2-2'!BS189+'Orden2-3'!BZ189+'Orden2-3'!DD189)</f>
        <v>0</v>
      </c>
      <c r="FN189">
        <f>SUM('Orden2-2'!BP189)</f>
        <v>0</v>
      </c>
      <c r="FO189">
        <f>SUM('Orden2-2'!CC189)</f>
        <v>0</v>
      </c>
    </row>
    <row r="190" spans="1:171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 t="s">
        <v>71</v>
      </c>
      <c r="BX190">
        <v>0</v>
      </c>
      <c r="BY190">
        <v>0</v>
      </c>
      <c r="BZ190">
        <v>0</v>
      </c>
      <c r="CA190" t="s">
        <v>71</v>
      </c>
      <c r="CB190">
        <v>0</v>
      </c>
      <c r="CC190">
        <v>0</v>
      </c>
      <c r="CD190">
        <v>0</v>
      </c>
      <c r="CE190" t="s">
        <v>71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 t="s">
        <v>71</v>
      </c>
      <c r="CM190" t="s">
        <v>71</v>
      </c>
      <c r="CN190">
        <v>0</v>
      </c>
      <c r="CO190">
        <v>0</v>
      </c>
      <c r="CP190">
        <v>0</v>
      </c>
      <c r="CQ190" t="s">
        <v>71</v>
      </c>
      <c r="CR190">
        <v>0</v>
      </c>
      <c r="CS190">
        <v>0</v>
      </c>
      <c r="CT190">
        <v>0</v>
      </c>
      <c r="CU190" t="s">
        <v>71</v>
      </c>
      <c r="CV190" t="s">
        <v>71</v>
      </c>
      <c r="CW190" t="s">
        <v>71</v>
      </c>
      <c r="CX190" t="s">
        <v>71</v>
      </c>
      <c r="CY190" t="s">
        <v>71</v>
      </c>
      <c r="CZ190" t="s">
        <v>71</v>
      </c>
      <c r="DA190" t="s">
        <v>71</v>
      </c>
      <c r="DB190">
        <v>0</v>
      </c>
      <c r="DC190">
        <v>0</v>
      </c>
      <c r="DD190">
        <v>0</v>
      </c>
      <c r="DE190" t="s">
        <v>71</v>
      </c>
      <c r="DF190">
        <v>0</v>
      </c>
      <c r="DG190">
        <v>0</v>
      </c>
      <c r="DH190">
        <v>0</v>
      </c>
      <c r="DI190" t="s">
        <v>71</v>
      </c>
      <c r="DJ190">
        <v>0</v>
      </c>
      <c r="DK190">
        <v>0</v>
      </c>
      <c r="DL190">
        <v>0</v>
      </c>
      <c r="DM190" t="s">
        <v>71</v>
      </c>
      <c r="DN190" t="s">
        <v>71</v>
      </c>
      <c r="DO190" t="s">
        <v>71</v>
      </c>
      <c r="DP190" t="s">
        <v>71</v>
      </c>
      <c r="DQ190" t="s">
        <v>71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 t="s">
        <v>71</v>
      </c>
      <c r="EE190" t="s">
        <v>71</v>
      </c>
      <c r="EF190" t="s">
        <v>71</v>
      </c>
      <c r="EG190" t="s">
        <v>71</v>
      </c>
      <c r="EH190">
        <v>0</v>
      </c>
      <c r="EI190">
        <v>0</v>
      </c>
      <c r="EJ190">
        <v>0</v>
      </c>
      <c r="EK190" t="s">
        <v>71</v>
      </c>
      <c r="EL190" t="s">
        <v>71</v>
      </c>
      <c r="EM190" t="s">
        <v>71</v>
      </c>
      <c r="EN190" t="s">
        <v>71</v>
      </c>
      <c r="EO190">
        <v>0</v>
      </c>
      <c r="EP190">
        <v>0</v>
      </c>
      <c r="EQ190">
        <v>0</v>
      </c>
      <c r="ER190" t="s">
        <v>71</v>
      </c>
      <c r="ES190">
        <v>0</v>
      </c>
      <c r="ET190">
        <v>0</v>
      </c>
      <c r="EU190">
        <v>0</v>
      </c>
      <c r="EV190" t="s">
        <v>71</v>
      </c>
      <c r="EW190" t="s">
        <v>71</v>
      </c>
      <c r="EX190" t="s">
        <v>71</v>
      </c>
      <c r="EY190" t="s">
        <v>71</v>
      </c>
      <c r="EZ190" t="s">
        <v>71</v>
      </c>
      <c r="FA190" t="s">
        <v>71</v>
      </c>
      <c r="FB190" t="s">
        <v>71</v>
      </c>
      <c r="FC190" t="s">
        <v>71</v>
      </c>
      <c r="FD190" t="s">
        <v>71</v>
      </c>
      <c r="FE190" t="s">
        <v>71</v>
      </c>
      <c r="FF190" t="s">
        <v>71</v>
      </c>
      <c r="FG190" t="s">
        <v>71</v>
      </c>
      <c r="FH190" t="s">
        <v>71</v>
      </c>
      <c r="FJ190">
        <f>SUM('Orden2-1'!R190+'Orden2-1'!U190+'Orden2-1'!Y190+'Orden2-1'!AD190+'Orden2-1'!AG190+'Orden2-1'!AL190+'Orden2-1'!AO190+'Orden2-1'!AR190+'Orden2-1'!AU190+'Orden2-1'!AX190+'Orden2-1'!BA190+'Orden2-1'!BD190+'Orden2-1'!BG190+'Orden2-1'!BJ190+'Orden2-1'!BM190+'Orden2-1'!BP190+'Orden2-1'!BS190+'Orden2-1'!BV190+'Orden2-1'!BY190+'Orden2-1'!CB190+'Orden2-1'!CE190+'Orden2-1'!CH190+'Orden2-1'!CK190+'Orden2-1'!CN190+'Orden2-1'!CQ190+'Orden2-1'!CT190+'Orden2-1'!CW190+'Orden2-1'!CZ190+'Orden2-2'!Q190+'Orden2-2'!T190+'Orden2-2'!W190+'Orden2-2'!Z190+'Orden2-2'!AC190+'Orden2-2'!AF190+'Orden2-2'!AI190+'Orden2-2'!AL190+'Orden2-2'!AO190+'Orden2-2'!BB190+'Orden2-2'!BY190)</f>
        <v>1</v>
      </c>
      <c r="FK190">
        <f>SUM('Orden2-2'!CK190+'Orden2-2'!CN190+'Orden2-2'!CQ190+'Orden2-2'!CT190+'Orden2-2'!CW190+'Orden2-2'!CZ190+'Orden2-3'!Q190+'Orden2-3'!T190+'Orden2-3'!W190+'Orden2-3'!Z190+'Orden2-3'!AC190+'Orden2-3'!AF190+'Orden2-3'!AI190+'Orden2-3'!AL190+'Orden2-3'!AO190+'Orden2-3'!AR190+'Orden2-3'!AU190+'Orden2-3'!AX190+'Orden2-3'!BA190+'Orden2-3'!BD190+'Orden2-3'!BG190+'Orden2-3'!BJ190+'Orden2-3'!BM190+'Orden2-3'!BP190+'Orden2-3'!BS190)</f>
        <v>0</v>
      </c>
      <c r="FL190">
        <f>SUM('Orden2-2'!AS190+'Orden2-2'!BF190+'Orden2-2'!BM190+'Orden2-2'!BV190+'Orden2-3'!CD190+'Orden2-3'!CH190+'Orden2-3'!CK190+'Orden2-3'!CP190+'Orden2-3'!CT190+'Orden2-3'!DH190+'Orden2-3'!EC190+'Orden2-3'!EJ190+'Orden2-3'!EQ190+'Orden2-3'!EU190)</f>
        <v>0</v>
      </c>
      <c r="FM190">
        <f>SUM('Orden2-2'!AV190+'Orden2-2'!BS190+'Orden2-3'!BZ190+'Orden2-3'!DD190)</f>
        <v>0</v>
      </c>
      <c r="FN190">
        <f>SUM('Orden2-2'!BP190)</f>
        <v>0</v>
      </c>
      <c r="FO190">
        <f>SUM('Orden2-2'!CC190)</f>
        <v>0</v>
      </c>
    </row>
    <row r="191" spans="1:171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 t="s">
        <v>71</v>
      </c>
      <c r="BX191">
        <v>0</v>
      </c>
      <c r="BY191">
        <v>0</v>
      </c>
      <c r="BZ191">
        <v>0</v>
      </c>
      <c r="CA191" t="s">
        <v>71</v>
      </c>
      <c r="CB191">
        <v>0</v>
      </c>
      <c r="CC191">
        <v>0</v>
      </c>
      <c r="CD191">
        <v>0</v>
      </c>
      <c r="CE191" t="s">
        <v>71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 t="s">
        <v>71</v>
      </c>
      <c r="CM191" t="s">
        <v>71</v>
      </c>
      <c r="CN191">
        <v>0</v>
      </c>
      <c r="CO191">
        <v>0</v>
      </c>
      <c r="CP191">
        <v>0</v>
      </c>
      <c r="CQ191" t="s">
        <v>71</v>
      </c>
      <c r="CR191">
        <v>0</v>
      </c>
      <c r="CS191">
        <v>0</v>
      </c>
      <c r="CT191">
        <v>0</v>
      </c>
      <c r="CU191" t="s">
        <v>71</v>
      </c>
      <c r="CV191" t="s">
        <v>71</v>
      </c>
      <c r="CW191" t="s">
        <v>71</v>
      </c>
      <c r="CX191" t="s">
        <v>71</v>
      </c>
      <c r="CY191" t="s">
        <v>71</v>
      </c>
      <c r="CZ191" t="s">
        <v>71</v>
      </c>
      <c r="DA191" t="s">
        <v>71</v>
      </c>
      <c r="DB191">
        <v>0</v>
      </c>
      <c r="DC191">
        <v>0</v>
      </c>
      <c r="DD191">
        <v>0</v>
      </c>
      <c r="DE191" t="s">
        <v>71</v>
      </c>
      <c r="DF191">
        <v>0</v>
      </c>
      <c r="DG191">
        <v>0</v>
      </c>
      <c r="DH191">
        <v>0</v>
      </c>
      <c r="DI191" t="s">
        <v>71</v>
      </c>
      <c r="DJ191">
        <v>0</v>
      </c>
      <c r="DK191">
        <v>0</v>
      </c>
      <c r="DL191">
        <v>0</v>
      </c>
      <c r="DM191" t="s">
        <v>71</v>
      </c>
      <c r="DN191" t="s">
        <v>71</v>
      </c>
      <c r="DO191" t="s">
        <v>71</v>
      </c>
      <c r="DP191" t="s">
        <v>71</v>
      </c>
      <c r="DQ191" t="s">
        <v>71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 t="s">
        <v>71</v>
      </c>
      <c r="EE191" t="s">
        <v>71</v>
      </c>
      <c r="EF191" t="s">
        <v>71</v>
      </c>
      <c r="EG191" t="s">
        <v>71</v>
      </c>
      <c r="EH191">
        <v>0</v>
      </c>
      <c r="EI191">
        <v>0</v>
      </c>
      <c r="EJ191">
        <v>0</v>
      </c>
      <c r="EK191" t="s">
        <v>71</v>
      </c>
      <c r="EL191" t="s">
        <v>71</v>
      </c>
      <c r="EM191" t="s">
        <v>71</v>
      </c>
      <c r="EN191" t="s">
        <v>71</v>
      </c>
      <c r="EO191">
        <v>0</v>
      </c>
      <c r="EP191">
        <v>0</v>
      </c>
      <c r="EQ191">
        <v>0</v>
      </c>
      <c r="ER191" t="s">
        <v>71</v>
      </c>
      <c r="ES191">
        <v>0</v>
      </c>
      <c r="ET191">
        <v>0</v>
      </c>
      <c r="EU191">
        <v>0</v>
      </c>
      <c r="EV191" t="s">
        <v>71</v>
      </c>
      <c r="EW191" t="s">
        <v>71</v>
      </c>
      <c r="EX191" t="s">
        <v>71</v>
      </c>
      <c r="EY191" t="s">
        <v>71</v>
      </c>
      <c r="EZ191" t="s">
        <v>71</v>
      </c>
      <c r="FA191" t="s">
        <v>71</v>
      </c>
      <c r="FB191" t="s">
        <v>71</v>
      </c>
      <c r="FC191" t="s">
        <v>71</v>
      </c>
      <c r="FD191" t="s">
        <v>71</v>
      </c>
      <c r="FE191" t="s">
        <v>71</v>
      </c>
      <c r="FF191" t="s">
        <v>71</v>
      </c>
      <c r="FG191" t="s">
        <v>71</v>
      </c>
      <c r="FH191" t="s">
        <v>71</v>
      </c>
      <c r="FJ191">
        <f>SUM('Orden2-1'!R191+'Orden2-1'!U191+'Orden2-1'!Y191+'Orden2-1'!AD191+'Orden2-1'!AG191+'Orden2-1'!AL191+'Orden2-1'!AO191+'Orden2-1'!AR191+'Orden2-1'!AU191+'Orden2-1'!AX191+'Orden2-1'!BA191+'Orden2-1'!BD191+'Orden2-1'!BG191+'Orden2-1'!BJ191+'Orden2-1'!BM191+'Orden2-1'!BP191+'Orden2-1'!BS191+'Orden2-1'!BV191+'Orden2-1'!BY191+'Orden2-1'!CB191+'Orden2-1'!CE191+'Orden2-1'!CH191+'Orden2-1'!CK191+'Orden2-1'!CN191+'Orden2-1'!CQ191+'Orden2-1'!CT191+'Orden2-1'!CW191+'Orden2-1'!CZ191+'Orden2-2'!Q191+'Orden2-2'!T191+'Orden2-2'!W191+'Orden2-2'!Z191+'Orden2-2'!AC191+'Orden2-2'!AF191+'Orden2-2'!AI191+'Orden2-2'!AL191+'Orden2-2'!AO191+'Orden2-2'!BB191+'Orden2-2'!BY191)</f>
        <v>4</v>
      </c>
      <c r="FK191">
        <f>SUM('Orden2-2'!CK191+'Orden2-2'!CN191+'Orden2-2'!CQ191+'Orden2-2'!CT191+'Orden2-2'!CW191+'Orden2-2'!CZ191+'Orden2-3'!Q191+'Orden2-3'!T191+'Orden2-3'!W191+'Orden2-3'!Z191+'Orden2-3'!AC191+'Orden2-3'!AF191+'Orden2-3'!AI191+'Orden2-3'!AL191+'Orden2-3'!AO191+'Orden2-3'!AR191+'Orden2-3'!AU191+'Orden2-3'!AX191+'Orden2-3'!BA191+'Orden2-3'!BD191+'Orden2-3'!BG191+'Orden2-3'!BJ191+'Orden2-3'!BM191+'Orden2-3'!BP191+'Orden2-3'!BS191)</f>
        <v>0</v>
      </c>
      <c r="FL191">
        <f>SUM('Orden2-2'!AS191+'Orden2-2'!BF191+'Orden2-2'!BM191+'Orden2-2'!BV191+'Orden2-3'!CD191+'Orden2-3'!CH191+'Orden2-3'!CK191+'Orden2-3'!CP191+'Orden2-3'!CT191+'Orden2-3'!DH191+'Orden2-3'!EC191+'Orden2-3'!EJ191+'Orden2-3'!EQ191+'Orden2-3'!EU191)</f>
        <v>9</v>
      </c>
      <c r="FM191">
        <f>SUM('Orden2-2'!AV191+'Orden2-2'!BS191+'Orden2-3'!BZ191+'Orden2-3'!DD191)</f>
        <v>0</v>
      </c>
      <c r="FN191">
        <f>SUM('Orden2-2'!BP191)</f>
        <v>0</v>
      </c>
      <c r="FO191">
        <f>SUM('Orden2-2'!CC191)</f>
        <v>0</v>
      </c>
    </row>
    <row r="192" spans="1:171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 t="s">
        <v>71</v>
      </c>
      <c r="BX192">
        <v>0</v>
      </c>
      <c r="BY192">
        <v>0</v>
      </c>
      <c r="BZ192">
        <v>0</v>
      </c>
      <c r="CA192" t="s">
        <v>71</v>
      </c>
      <c r="CB192">
        <v>0</v>
      </c>
      <c r="CC192">
        <v>0</v>
      </c>
      <c r="CD192">
        <v>0</v>
      </c>
      <c r="CE192" t="s">
        <v>71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 t="s">
        <v>71</v>
      </c>
      <c r="CM192" t="s">
        <v>71</v>
      </c>
      <c r="CN192">
        <v>0</v>
      </c>
      <c r="CO192">
        <v>0</v>
      </c>
      <c r="CP192">
        <v>0</v>
      </c>
      <c r="CQ192" t="s">
        <v>71</v>
      </c>
      <c r="CR192">
        <v>0</v>
      </c>
      <c r="CS192">
        <v>0</v>
      </c>
      <c r="CT192">
        <v>0</v>
      </c>
      <c r="CU192" t="s">
        <v>71</v>
      </c>
      <c r="CV192" t="s">
        <v>71</v>
      </c>
      <c r="CW192" t="s">
        <v>71</v>
      </c>
      <c r="CX192" t="s">
        <v>71</v>
      </c>
      <c r="CY192" t="s">
        <v>71</v>
      </c>
      <c r="CZ192" t="s">
        <v>71</v>
      </c>
      <c r="DA192" t="s">
        <v>71</v>
      </c>
      <c r="DB192">
        <v>0</v>
      </c>
      <c r="DC192">
        <v>0</v>
      </c>
      <c r="DD192">
        <v>0</v>
      </c>
      <c r="DE192" t="s">
        <v>71</v>
      </c>
      <c r="DF192">
        <v>0</v>
      </c>
      <c r="DG192">
        <v>0</v>
      </c>
      <c r="DH192">
        <v>0</v>
      </c>
      <c r="DI192" t="s">
        <v>71</v>
      </c>
      <c r="DJ192">
        <v>0</v>
      </c>
      <c r="DK192">
        <v>0</v>
      </c>
      <c r="DL192">
        <v>0</v>
      </c>
      <c r="DM192" t="s">
        <v>71</v>
      </c>
      <c r="DN192" t="s">
        <v>71</v>
      </c>
      <c r="DO192" t="s">
        <v>71</v>
      </c>
      <c r="DP192" t="s">
        <v>71</v>
      </c>
      <c r="DQ192" t="s">
        <v>71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 t="s">
        <v>71</v>
      </c>
      <c r="EE192" t="s">
        <v>71</v>
      </c>
      <c r="EF192" t="s">
        <v>71</v>
      </c>
      <c r="EG192" t="s">
        <v>71</v>
      </c>
      <c r="EH192">
        <v>0</v>
      </c>
      <c r="EI192">
        <v>0</v>
      </c>
      <c r="EJ192">
        <v>0</v>
      </c>
      <c r="EK192" t="s">
        <v>71</v>
      </c>
      <c r="EL192" t="s">
        <v>71</v>
      </c>
      <c r="EM192" t="s">
        <v>71</v>
      </c>
      <c r="EN192" t="s">
        <v>71</v>
      </c>
      <c r="EO192">
        <v>0</v>
      </c>
      <c r="EP192">
        <v>0</v>
      </c>
      <c r="EQ192">
        <v>0</v>
      </c>
      <c r="ER192" t="s">
        <v>71</v>
      </c>
      <c r="ES192">
        <v>0</v>
      </c>
      <c r="ET192">
        <v>0</v>
      </c>
      <c r="EU192">
        <v>0</v>
      </c>
      <c r="EV192" t="s">
        <v>71</v>
      </c>
      <c r="EW192" t="s">
        <v>71</v>
      </c>
      <c r="EX192" t="s">
        <v>71</v>
      </c>
      <c r="EY192" t="s">
        <v>71</v>
      </c>
      <c r="EZ192" t="s">
        <v>71</v>
      </c>
      <c r="FA192" t="s">
        <v>71</v>
      </c>
      <c r="FB192" t="s">
        <v>71</v>
      </c>
      <c r="FC192" t="s">
        <v>71</v>
      </c>
      <c r="FD192" t="s">
        <v>71</v>
      </c>
      <c r="FE192" t="s">
        <v>71</v>
      </c>
      <c r="FF192" t="s">
        <v>71</v>
      </c>
      <c r="FG192" t="s">
        <v>71</v>
      </c>
      <c r="FH192" t="s">
        <v>71</v>
      </c>
      <c r="FJ192">
        <f>SUM('Orden2-1'!R192+'Orden2-1'!U192+'Orden2-1'!Y192+'Orden2-1'!AD192+'Orden2-1'!AG192+'Orden2-1'!AL192+'Orden2-1'!AO192+'Orden2-1'!AR192+'Orden2-1'!AU192+'Orden2-1'!AX192+'Orden2-1'!BA192+'Orden2-1'!BD192+'Orden2-1'!BG192+'Orden2-1'!BJ192+'Orden2-1'!BM192+'Orden2-1'!BP192+'Orden2-1'!BS192+'Orden2-1'!BV192+'Orden2-1'!BY192+'Orden2-1'!CB192+'Orden2-1'!CE192+'Orden2-1'!CH192+'Orden2-1'!CK192+'Orden2-1'!CN192+'Orden2-1'!CQ192+'Orden2-1'!CT192+'Orden2-1'!CW192+'Orden2-1'!CZ192+'Orden2-2'!Q192+'Orden2-2'!T192+'Orden2-2'!W192+'Orden2-2'!Z192+'Orden2-2'!AC192+'Orden2-2'!AF192+'Orden2-2'!AI192+'Orden2-2'!AL192+'Orden2-2'!AO192+'Orden2-2'!BB192+'Orden2-2'!BY192)</f>
        <v>4</v>
      </c>
      <c r="FK192">
        <f>SUM('Orden2-2'!CK192+'Orden2-2'!CN192+'Orden2-2'!CQ192+'Orden2-2'!CT192+'Orden2-2'!CW192+'Orden2-2'!CZ192+'Orden2-3'!Q192+'Orden2-3'!T192+'Orden2-3'!W192+'Orden2-3'!Z192+'Orden2-3'!AC192+'Orden2-3'!AF192+'Orden2-3'!AI192+'Orden2-3'!AL192+'Orden2-3'!AO192+'Orden2-3'!AR192+'Orden2-3'!AU192+'Orden2-3'!AX192+'Orden2-3'!BA192+'Orden2-3'!BD192+'Orden2-3'!BG192+'Orden2-3'!BJ192+'Orden2-3'!BM192+'Orden2-3'!BP192+'Orden2-3'!BS192)</f>
        <v>0</v>
      </c>
      <c r="FL192">
        <f>SUM('Orden2-2'!AS192+'Orden2-2'!BF192+'Orden2-2'!BM192+'Orden2-2'!BV192+'Orden2-3'!CD192+'Orden2-3'!CH192+'Orden2-3'!CK192+'Orden2-3'!CP192+'Orden2-3'!CT192+'Orden2-3'!DH192+'Orden2-3'!EC192+'Orden2-3'!EJ192+'Orden2-3'!EQ192+'Orden2-3'!EU192)</f>
        <v>6</v>
      </c>
      <c r="FM192">
        <f>SUM('Orden2-2'!AV192+'Orden2-2'!BS192+'Orden2-3'!BZ192+'Orden2-3'!DD192)</f>
        <v>0</v>
      </c>
      <c r="FN192">
        <f>SUM('Orden2-2'!BP192)</f>
        <v>1</v>
      </c>
      <c r="FO192">
        <f>SUM('Orden2-2'!CC192)</f>
        <v>0</v>
      </c>
    </row>
    <row r="193" spans="1:171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 t="s">
        <v>71</v>
      </c>
      <c r="BX193">
        <v>0</v>
      </c>
      <c r="BY193">
        <v>0</v>
      </c>
      <c r="BZ193">
        <v>0</v>
      </c>
      <c r="CA193" t="s">
        <v>71</v>
      </c>
      <c r="CB193">
        <v>0</v>
      </c>
      <c r="CC193">
        <v>0</v>
      </c>
      <c r="CD193">
        <v>0</v>
      </c>
      <c r="CE193" t="s">
        <v>71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 t="s">
        <v>71</v>
      </c>
      <c r="CM193" t="s">
        <v>71</v>
      </c>
      <c r="CN193">
        <v>0</v>
      </c>
      <c r="CO193">
        <v>0</v>
      </c>
      <c r="CP193">
        <v>0</v>
      </c>
      <c r="CQ193" t="s">
        <v>71</v>
      </c>
      <c r="CR193">
        <v>0</v>
      </c>
      <c r="CS193">
        <v>0</v>
      </c>
      <c r="CT193">
        <v>0</v>
      </c>
      <c r="CU193" t="s">
        <v>71</v>
      </c>
      <c r="CV193" t="s">
        <v>71</v>
      </c>
      <c r="CW193" t="s">
        <v>71</v>
      </c>
      <c r="CX193" t="s">
        <v>71</v>
      </c>
      <c r="CY193" t="s">
        <v>71</v>
      </c>
      <c r="CZ193" t="s">
        <v>71</v>
      </c>
      <c r="DA193" t="s">
        <v>71</v>
      </c>
      <c r="DB193">
        <v>0</v>
      </c>
      <c r="DC193">
        <v>0</v>
      </c>
      <c r="DD193">
        <v>0</v>
      </c>
      <c r="DE193" t="s">
        <v>71</v>
      </c>
      <c r="DF193">
        <v>0</v>
      </c>
      <c r="DG193">
        <v>0</v>
      </c>
      <c r="DH193">
        <v>0</v>
      </c>
      <c r="DI193" t="s">
        <v>71</v>
      </c>
      <c r="DJ193">
        <v>0</v>
      </c>
      <c r="DK193">
        <v>0</v>
      </c>
      <c r="DL193">
        <v>0</v>
      </c>
      <c r="DM193" t="s">
        <v>71</v>
      </c>
      <c r="DN193" t="s">
        <v>71</v>
      </c>
      <c r="DO193" t="s">
        <v>71</v>
      </c>
      <c r="DP193" t="s">
        <v>71</v>
      </c>
      <c r="DQ193" t="s">
        <v>71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 t="s">
        <v>71</v>
      </c>
      <c r="EE193" t="s">
        <v>71</v>
      </c>
      <c r="EF193" t="s">
        <v>71</v>
      </c>
      <c r="EG193" t="s">
        <v>71</v>
      </c>
      <c r="EH193">
        <v>0</v>
      </c>
      <c r="EI193">
        <v>0</v>
      </c>
      <c r="EJ193">
        <v>0</v>
      </c>
      <c r="EK193" t="s">
        <v>71</v>
      </c>
      <c r="EL193" t="s">
        <v>71</v>
      </c>
      <c r="EM193" t="s">
        <v>71</v>
      </c>
      <c r="EN193" t="s">
        <v>71</v>
      </c>
      <c r="EO193">
        <v>0</v>
      </c>
      <c r="EP193">
        <v>0</v>
      </c>
      <c r="EQ193">
        <v>0</v>
      </c>
      <c r="ER193" t="s">
        <v>71</v>
      </c>
      <c r="ES193">
        <v>0</v>
      </c>
      <c r="ET193">
        <v>0</v>
      </c>
      <c r="EU193">
        <v>0</v>
      </c>
      <c r="EV193" t="s">
        <v>71</v>
      </c>
      <c r="EW193" t="s">
        <v>71</v>
      </c>
      <c r="EX193" t="s">
        <v>71</v>
      </c>
      <c r="EY193" t="s">
        <v>71</v>
      </c>
      <c r="EZ193" t="s">
        <v>71</v>
      </c>
      <c r="FA193" t="s">
        <v>71</v>
      </c>
      <c r="FB193" t="s">
        <v>71</v>
      </c>
      <c r="FC193" t="s">
        <v>71</v>
      </c>
      <c r="FD193" t="s">
        <v>71</v>
      </c>
      <c r="FE193" t="s">
        <v>71</v>
      </c>
      <c r="FF193" t="s">
        <v>71</v>
      </c>
      <c r="FG193" t="s">
        <v>71</v>
      </c>
      <c r="FH193" t="s">
        <v>71</v>
      </c>
      <c r="FJ193">
        <f>SUM('Orden2-1'!R193+'Orden2-1'!U193+'Orden2-1'!Y193+'Orden2-1'!AD193+'Orden2-1'!AG193+'Orden2-1'!AL193+'Orden2-1'!AO193+'Orden2-1'!AR193+'Orden2-1'!AU193+'Orden2-1'!AX193+'Orden2-1'!BA193+'Orden2-1'!BD193+'Orden2-1'!BG193+'Orden2-1'!BJ193+'Orden2-1'!BM193+'Orden2-1'!BP193+'Orden2-1'!BS193+'Orden2-1'!BV193+'Orden2-1'!BY193+'Orden2-1'!CB193+'Orden2-1'!CE193+'Orden2-1'!CH193+'Orden2-1'!CK193+'Orden2-1'!CN193+'Orden2-1'!CQ193+'Orden2-1'!CT193+'Orden2-1'!CW193+'Orden2-1'!CZ193+'Orden2-2'!Q193+'Orden2-2'!T193+'Orden2-2'!W193+'Orden2-2'!Z193+'Orden2-2'!AC193+'Orden2-2'!AF193+'Orden2-2'!AI193+'Orden2-2'!AL193+'Orden2-2'!AO193+'Orden2-2'!BB193+'Orden2-2'!BY193)</f>
        <v>1</v>
      </c>
      <c r="FK193">
        <f>SUM('Orden2-2'!CK193+'Orden2-2'!CN193+'Orden2-2'!CQ193+'Orden2-2'!CT193+'Orden2-2'!CW193+'Orden2-2'!CZ193+'Orden2-3'!Q193+'Orden2-3'!T193+'Orden2-3'!W193+'Orden2-3'!Z193+'Orden2-3'!AC193+'Orden2-3'!AF193+'Orden2-3'!AI193+'Orden2-3'!AL193+'Orden2-3'!AO193+'Orden2-3'!AR193+'Orden2-3'!AU193+'Orden2-3'!AX193+'Orden2-3'!BA193+'Orden2-3'!BD193+'Orden2-3'!BG193+'Orden2-3'!BJ193+'Orden2-3'!BM193+'Orden2-3'!BP193+'Orden2-3'!BS193)</f>
        <v>0</v>
      </c>
      <c r="FL193">
        <f>SUM('Orden2-2'!AS193+'Orden2-2'!BF193+'Orden2-2'!BM193+'Orden2-2'!BV193+'Orden2-3'!CD193+'Orden2-3'!CH193+'Orden2-3'!CK193+'Orden2-3'!CP193+'Orden2-3'!CT193+'Orden2-3'!DH193+'Orden2-3'!EC193+'Orden2-3'!EJ193+'Orden2-3'!EQ193+'Orden2-3'!EU193)</f>
        <v>0</v>
      </c>
      <c r="FM193">
        <f>SUM('Orden2-2'!AV193+'Orden2-2'!BS193+'Orden2-3'!BZ193+'Orden2-3'!DD193)</f>
        <v>0</v>
      </c>
      <c r="FN193">
        <f>SUM('Orden2-2'!BP193)</f>
        <v>0</v>
      </c>
      <c r="FO193">
        <f>SUM('Orden2-2'!CC193)</f>
        <v>0</v>
      </c>
    </row>
    <row r="194" spans="1:171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 t="s">
        <v>71</v>
      </c>
      <c r="BX194">
        <v>0</v>
      </c>
      <c r="BY194">
        <v>0</v>
      </c>
      <c r="BZ194">
        <v>0</v>
      </c>
      <c r="CA194" t="s">
        <v>71</v>
      </c>
      <c r="CB194">
        <v>0</v>
      </c>
      <c r="CC194">
        <v>0</v>
      </c>
      <c r="CD194">
        <v>0</v>
      </c>
      <c r="CE194" t="s">
        <v>71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 t="s">
        <v>71</v>
      </c>
      <c r="CM194" t="s">
        <v>71</v>
      </c>
      <c r="CN194">
        <v>0</v>
      </c>
      <c r="CO194">
        <v>0</v>
      </c>
      <c r="CP194">
        <v>0</v>
      </c>
      <c r="CQ194" t="s">
        <v>71</v>
      </c>
      <c r="CR194">
        <v>0</v>
      </c>
      <c r="CS194">
        <v>0</v>
      </c>
      <c r="CT194">
        <v>0</v>
      </c>
      <c r="CU194" t="s">
        <v>71</v>
      </c>
      <c r="CV194" t="s">
        <v>71</v>
      </c>
      <c r="CW194" t="s">
        <v>71</v>
      </c>
      <c r="CX194" t="s">
        <v>71</v>
      </c>
      <c r="CY194" t="s">
        <v>71</v>
      </c>
      <c r="CZ194" t="s">
        <v>71</v>
      </c>
      <c r="DA194" t="s">
        <v>71</v>
      </c>
      <c r="DB194">
        <v>0</v>
      </c>
      <c r="DC194">
        <v>0</v>
      </c>
      <c r="DD194">
        <v>0</v>
      </c>
      <c r="DE194" t="s">
        <v>71</v>
      </c>
      <c r="DF194">
        <v>0</v>
      </c>
      <c r="DG194">
        <v>0</v>
      </c>
      <c r="DH194">
        <v>0</v>
      </c>
      <c r="DI194" t="s">
        <v>71</v>
      </c>
      <c r="DJ194">
        <v>0</v>
      </c>
      <c r="DK194">
        <v>0</v>
      </c>
      <c r="DL194">
        <v>0</v>
      </c>
      <c r="DM194" t="s">
        <v>71</v>
      </c>
      <c r="DN194" t="s">
        <v>71</v>
      </c>
      <c r="DO194" t="s">
        <v>71</v>
      </c>
      <c r="DP194" t="s">
        <v>71</v>
      </c>
      <c r="DQ194" t="s">
        <v>71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 t="s">
        <v>71</v>
      </c>
      <c r="EE194" t="s">
        <v>71</v>
      </c>
      <c r="EF194" t="s">
        <v>71</v>
      </c>
      <c r="EG194" t="s">
        <v>71</v>
      </c>
      <c r="EH194">
        <v>0</v>
      </c>
      <c r="EI194">
        <v>0</v>
      </c>
      <c r="EJ194">
        <v>0</v>
      </c>
      <c r="EK194" t="s">
        <v>71</v>
      </c>
      <c r="EL194" t="s">
        <v>71</v>
      </c>
      <c r="EM194" t="s">
        <v>71</v>
      </c>
      <c r="EN194" t="s">
        <v>71</v>
      </c>
      <c r="EO194">
        <v>0</v>
      </c>
      <c r="EP194">
        <v>0</v>
      </c>
      <c r="EQ194">
        <v>0</v>
      </c>
      <c r="ER194" t="s">
        <v>71</v>
      </c>
      <c r="ES194">
        <v>0</v>
      </c>
      <c r="ET194">
        <v>0</v>
      </c>
      <c r="EU194">
        <v>0</v>
      </c>
      <c r="EV194" t="s">
        <v>71</v>
      </c>
      <c r="EW194" t="s">
        <v>71</v>
      </c>
      <c r="EX194" t="s">
        <v>71</v>
      </c>
      <c r="EY194" t="s">
        <v>71</v>
      </c>
      <c r="EZ194" t="s">
        <v>71</v>
      </c>
      <c r="FA194" t="s">
        <v>71</v>
      </c>
      <c r="FB194" t="s">
        <v>71</v>
      </c>
      <c r="FC194" t="s">
        <v>71</v>
      </c>
      <c r="FD194" t="s">
        <v>71</v>
      </c>
      <c r="FE194" t="s">
        <v>71</v>
      </c>
      <c r="FF194" t="s">
        <v>71</v>
      </c>
      <c r="FG194" t="s">
        <v>71</v>
      </c>
      <c r="FH194" t="s">
        <v>71</v>
      </c>
      <c r="FJ194">
        <f>SUM('Orden2-1'!R194+'Orden2-1'!U194+'Orden2-1'!Y194+'Orden2-1'!AD194+'Orden2-1'!AG194+'Orden2-1'!AL194+'Orden2-1'!AO194+'Orden2-1'!AR194+'Orden2-1'!AU194+'Orden2-1'!AX194+'Orden2-1'!BA194+'Orden2-1'!BD194+'Orden2-1'!BG194+'Orden2-1'!BJ194+'Orden2-1'!BM194+'Orden2-1'!BP194+'Orden2-1'!BS194+'Orden2-1'!BV194+'Orden2-1'!BY194+'Orden2-1'!CB194+'Orden2-1'!CE194+'Orden2-1'!CH194+'Orden2-1'!CK194+'Orden2-1'!CN194+'Orden2-1'!CQ194+'Orden2-1'!CT194+'Orden2-1'!CW194+'Orden2-1'!CZ194+'Orden2-2'!Q194+'Orden2-2'!T194+'Orden2-2'!W194+'Orden2-2'!Z194+'Orden2-2'!AC194+'Orden2-2'!AF194+'Orden2-2'!AI194+'Orden2-2'!AL194+'Orden2-2'!AO194+'Orden2-2'!BB194+'Orden2-2'!BY194)</f>
        <v>1</v>
      </c>
      <c r="FK194">
        <f>SUM('Orden2-2'!CK194+'Orden2-2'!CN194+'Orden2-2'!CQ194+'Orden2-2'!CT194+'Orden2-2'!CW194+'Orden2-2'!CZ194+'Orden2-3'!Q194+'Orden2-3'!T194+'Orden2-3'!W194+'Orden2-3'!Z194+'Orden2-3'!AC194+'Orden2-3'!AF194+'Orden2-3'!AI194+'Orden2-3'!AL194+'Orden2-3'!AO194+'Orden2-3'!AR194+'Orden2-3'!AU194+'Orden2-3'!AX194+'Orden2-3'!BA194+'Orden2-3'!BD194+'Orden2-3'!BG194+'Orden2-3'!BJ194+'Orden2-3'!BM194+'Orden2-3'!BP194+'Orden2-3'!BS194)</f>
        <v>0</v>
      </c>
      <c r="FL194">
        <f>SUM('Orden2-2'!AS194+'Orden2-2'!BF194+'Orden2-2'!BM194+'Orden2-2'!BV194+'Orden2-3'!CD194+'Orden2-3'!CH194+'Orden2-3'!CK194+'Orden2-3'!CP194+'Orden2-3'!CT194+'Orden2-3'!DH194+'Orden2-3'!EC194+'Orden2-3'!EJ194+'Orden2-3'!EQ194+'Orden2-3'!EU194)</f>
        <v>0</v>
      </c>
      <c r="FM194">
        <f>SUM('Orden2-2'!AV194+'Orden2-2'!BS194+'Orden2-3'!BZ194+'Orden2-3'!DD194)</f>
        <v>0</v>
      </c>
      <c r="FN194">
        <f>SUM('Orden2-2'!BP194)</f>
        <v>0</v>
      </c>
      <c r="FO194">
        <f>SUM('Orden2-2'!CC194)</f>
        <v>0</v>
      </c>
    </row>
    <row r="195" spans="1:171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 t="s">
        <v>71</v>
      </c>
      <c r="BX195">
        <v>0</v>
      </c>
      <c r="BY195">
        <v>0</v>
      </c>
      <c r="BZ195">
        <v>0</v>
      </c>
      <c r="CA195" t="s">
        <v>71</v>
      </c>
      <c r="CB195">
        <v>0</v>
      </c>
      <c r="CC195">
        <v>0</v>
      </c>
      <c r="CD195">
        <v>0</v>
      </c>
      <c r="CE195" t="s">
        <v>71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 t="s">
        <v>71</v>
      </c>
      <c r="CM195" t="s">
        <v>71</v>
      </c>
      <c r="CN195">
        <v>0</v>
      </c>
      <c r="CO195">
        <v>0</v>
      </c>
      <c r="CP195">
        <v>0</v>
      </c>
      <c r="CQ195" t="s">
        <v>71</v>
      </c>
      <c r="CR195">
        <v>0</v>
      </c>
      <c r="CS195">
        <v>0</v>
      </c>
      <c r="CT195">
        <v>0</v>
      </c>
      <c r="CU195" t="s">
        <v>71</v>
      </c>
      <c r="CV195" t="s">
        <v>71</v>
      </c>
      <c r="CW195" t="s">
        <v>71</v>
      </c>
      <c r="CX195" t="s">
        <v>71</v>
      </c>
      <c r="CY195" t="s">
        <v>71</v>
      </c>
      <c r="CZ195" t="s">
        <v>71</v>
      </c>
      <c r="DA195" t="s">
        <v>71</v>
      </c>
      <c r="DB195">
        <v>0</v>
      </c>
      <c r="DC195">
        <v>0</v>
      </c>
      <c r="DD195">
        <v>0</v>
      </c>
      <c r="DE195" t="s">
        <v>71</v>
      </c>
      <c r="DF195">
        <v>0</v>
      </c>
      <c r="DG195">
        <v>0</v>
      </c>
      <c r="DH195">
        <v>0</v>
      </c>
      <c r="DI195" t="s">
        <v>71</v>
      </c>
      <c r="DJ195">
        <v>0</v>
      </c>
      <c r="DK195">
        <v>0</v>
      </c>
      <c r="DL195">
        <v>0</v>
      </c>
      <c r="DM195" t="s">
        <v>71</v>
      </c>
      <c r="DN195" t="s">
        <v>71</v>
      </c>
      <c r="DO195" t="s">
        <v>71</v>
      </c>
      <c r="DP195" t="s">
        <v>71</v>
      </c>
      <c r="DQ195" t="s">
        <v>71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 t="s">
        <v>71</v>
      </c>
      <c r="EE195" t="s">
        <v>71</v>
      </c>
      <c r="EF195" t="s">
        <v>71</v>
      </c>
      <c r="EG195" t="s">
        <v>71</v>
      </c>
      <c r="EH195">
        <v>0</v>
      </c>
      <c r="EI195">
        <v>0</v>
      </c>
      <c r="EJ195">
        <v>0</v>
      </c>
      <c r="EK195" t="s">
        <v>71</v>
      </c>
      <c r="EL195" t="s">
        <v>71</v>
      </c>
      <c r="EM195" t="s">
        <v>71</v>
      </c>
      <c r="EN195" t="s">
        <v>71</v>
      </c>
      <c r="EO195">
        <v>0</v>
      </c>
      <c r="EP195">
        <v>0</v>
      </c>
      <c r="EQ195">
        <v>0</v>
      </c>
      <c r="ER195" t="s">
        <v>71</v>
      </c>
      <c r="ES195">
        <v>0</v>
      </c>
      <c r="ET195">
        <v>0</v>
      </c>
      <c r="EU195">
        <v>0</v>
      </c>
      <c r="EV195" t="s">
        <v>71</v>
      </c>
      <c r="EW195" t="s">
        <v>71</v>
      </c>
      <c r="EX195" t="s">
        <v>71</v>
      </c>
      <c r="EY195" t="s">
        <v>71</v>
      </c>
      <c r="EZ195" t="s">
        <v>71</v>
      </c>
      <c r="FA195" t="s">
        <v>71</v>
      </c>
      <c r="FB195" t="s">
        <v>71</v>
      </c>
      <c r="FC195" t="s">
        <v>71</v>
      </c>
      <c r="FD195" t="s">
        <v>71</v>
      </c>
      <c r="FE195" t="s">
        <v>71</v>
      </c>
      <c r="FF195" t="s">
        <v>71</v>
      </c>
      <c r="FG195" t="s">
        <v>71</v>
      </c>
      <c r="FH195" t="s">
        <v>71</v>
      </c>
      <c r="FJ195">
        <f>SUM('Orden2-1'!R195+'Orden2-1'!U195+'Orden2-1'!Y195+'Orden2-1'!AD195+'Orden2-1'!AG195+'Orden2-1'!AL195+'Orden2-1'!AO195+'Orden2-1'!AR195+'Orden2-1'!AU195+'Orden2-1'!AX195+'Orden2-1'!BA195+'Orden2-1'!BD195+'Orden2-1'!BG195+'Orden2-1'!BJ195+'Orden2-1'!BM195+'Orden2-1'!BP195+'Orden2-1'!BS195+'Orden2-1'!BV195+'Orden2-1'!BY195+'Orden2-1'!CB195+'Orden2-1'!CE195+'Orden2-1'!CH195+'Orden2-1'!CK195+'Orden2-1'!CN195+'Orden2-1'!CQ195+'Orden2-1'!CT195+'Orden2-1'!CW195+'Orden2-1'!CZ195+'Orden2-2'!Q195+'Orden2-2'!T195+'Orden2-2'!W195+'Orden2-2'!Z195+'Orden2-2'!AC195+'Orden2-2'!AF195+'Orden2-2'!AI195+'Orden2-2'!AL195+'Orden2-2'!AO195+'Orden2-2'!BB195+'Orden2-2'!BY195)</f>
        <v>1</v>
      </c>
      <c r="FK195">
        <f>SUM('Orden2-2'!CK195+'Orden2-2'!CN195+'Orden2-2'!CQ195+'Orden2-2'!CT195+'Orden2-2'!CW195+'Orden2-2'!CZ195+'Orden2-3'!Q195+'Orden2-3'!T195+'Orden2-3'!W195+'Orden2-3'!Z195+'Orden2-3'!AC195+'Orden2-3'!AF195+'Orden2-3'!AI195+'Orden2-3'!AL195+'Orden2-3'!AO195+'Orden2-3'!AR195+'Orden2-3'!AU195+'Orden2-3'!AX195+'Orden2-3'!BA195+'Orden2-3'!BD195+'Orden2-3'!BG195+'Orden2-3'!BJ195+'Orden2-3'!BM195+'Orden2-3'!BP195+'Orden2-3'!BS195)</f>
        <v>0</v>
      </c>
      <c r="FL195">
        <f>SUM('Orden2-2'!AS195+'Orden2-2'!BF195+'Orden2-2'!BM195+'Orden2-2'!BV195+'Orden2-3'!CD195+'Orden2-3'!CH195+'Orden2-3'!CK195+'Orden2-3'!CP195+'Orden2-3'!CT195+'Orden2-3'!DH195+'Orden2-3'!EC195+'Orden2-3'!EJ195+'Orden2-3'!EQ195+'Orden2-3'!EU195)</f>
        <v>1</v>
      </c>
      <c r="FM195">
        <f>SUM('Orden2-2'!AV195+'Orden2-2'!BS195+'Orden2-3'!BZ195+'Orden2-3'!DD195)</f>
        <v>0</v>
      </c>
      <c r="FN195">
        <f>SUM('Orden2-2'!BP195)</f>
        <v>0</v>
      </c>
      <c r="FO195">
        <f>SUM('Orden2-2'!CC195)</f>
        <v>0</v>
      </c>
    </row>
    <row r="196" spans="1:171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 t="s">
        <v>71</v>
      </c>
      <c r="BX196">
        <v>0</v>
      </c>
      <c r="BY196">
        <v>0</v>
      </c>
      <c r="BZ196">
        <v>0</v>
      </c>
      <c r="CA196" t="s">
        <v>71</v>
      </c>
      <c r="CB196">
        <v>0</v>
      </c>
      <c r="CC196">
        <v>0</v>
      </c>
      <c r="CD196">
        <v>0</v>
      </c>
      <c r="CE196" t="s">
        <v>71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 t="s">
        <v>71</v>
      </c>
      <c r="CM196" t="s">
        <v>71</v>
      </c>
      <c r="CN196">
        <v>0</v>
      </c>
      <c r="CO196">
        <v>0</v>
      </c>
      <c r="CP196">
        <v>0</v>
      </c>
      <c r="CQ196" t="s">
        <v>71</v>
      </c>
      <c r="CR196">
        <v>0</v>
      </c>
      <c r="CS196">
        <v>0</v>
      </c>
      <c r="CT196">
        <v>0</v>
      </c>
      <c r="CU196" t="s">
        <v>71</v>
      </c>
      <c r="CV196" t="s">
        <v>71</v>
      </c>
      <c r="CW196" t="s">
        <v>71</v>
      </c>
      <c r="CX196" t="s">
        <v>71</v>
      </c>
      <c r="CY196" t="s">
        <v>71</v>
      </c>
      <c r="CZ196" t="s">
        <v>71</v>
      </c>
      <c r="DA196" t="s">
        <v>71</v>
      </c>
      <c r="DB196">
        <v>0</v>
      </c>
      <c r="DC196">
        <v>0</v>
      </c>
      <c r="DD196">
        <v>0</v>
      </c>
      <c r="DE196" t="s">
        <v>71</v>
      </c>
      <c r="DF196">
        <v>0</v>
      </c>
      <c r="DG196">
        <v>0</v>
      </c>
      <c r="DH196">
        <v>0</v>
      </c>
      <c r="DI196" t="s">
        <v>71</v>
      </c>
      <c r="DJ196">
        <v>0</v>
      </c>
      <c r="DK196">
        <v>0</v>
      </c>
      <c r="DL196">
        <v>0</v>
      </c>
      <c r="DM196" t="s">
        <v>71</v>
      </c>
      <c r="DN196" t="s">
        <v>71</v>
      </c>
      <c r="DO196" t="s">
        <v>71</v>
      </c>
      <c r="DP196" t="s">
        <v>71</v>
      </c>
      <c r="DQ196" t="s">
        <v>71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 t="s">
        <v>71</v>
      </c>
      <c r="EE196" t="s">
        <v>71</v>
      </c>
      <c r="EF196" t="s">
        <v>71</v>
      </c>
      <c r="EG196" t="s">
        <v>71</v>
      </c>
      <c r="EH196">
        <v>0</v>
      </c>
      <c r="EI196">
        <v>0</v>
      </c>
      <c r="EJ196">
        <v>0</v>
      </c>
      <c r="EK196" t="s">
        <v>71</v>
      </c>
      <c r="EL196" t="s">
        <v>71</v>
      </c>
      <c r="EM196" t="s">
        <v>71</v>
      </c>
      <c r="EN196" t="s">
        <v>71</v>
      </c>
      <c r="EO196">
        <v>0</v>
      </c>
      <c r="EP196">
        <v>0</v>
      </c>
      <c r="EQ196">
        <v>0</v>
      </c>
      <c r="ER196" t="s">
        <v>71</v>
      </c>
      <c r="ES196">
        <v>0</v>
      </c>
      <c r="ET196">
        <v>0</v>
      </c>
      <c r="EU196">
        <v>0</v>
      </c>
      <c r="EV196" t="s">
        <v>71</v>
      </c>
      <c r="EW196" t="s">
        <v>71</v>
      </c>
      <c r="EX196" t="s">
        <v>71</v>
      </c>
      <c r="EY196" t="s">
        <v>71</v>
      </c>
      <c r="EZ196" t="s">
        <v>71</v>
      </c>
      <c r="FA196" t="s">
        <v>71</v>
      </c>
      <c r="FB196" t="s">
        <v>71</v>
      </c>
      <c r="FC196" t="s">
        <v>71</v>
      </c>
      <c r="FD196" t="s">
        <v>71</v>
      </c>
      <c r="FE196" t="s">
        <v>71</v>
      </c>
      <c r="FF196" t="s">
        <v>71</v>
      </c>
      <c r="FG196" t="s">
        <v>71</v>
      </c>
      <c r="FH196" t="s">
        <v>71</v>
      </c>
      <c r="FJ196">
        <f>SUM('Orden2-1'!R196+'Orden2-1'!U196+'Orden2-1'!Y196+'Orden2-1'!AD196+'Orden2-1'!AG196+'Orden2-1'!AL196+'Orden2-1'!AO196+'Orden2-1'!AR196+'Orden2-1'!AU196+'Orden2-1'!AX196+'Orden2-1'!BA196+'Orden2-1'!BD196+'Orden2-1'!BG196+'Orden2-1'!BJ196+'Orden2-1'!BM196+'Orden2-1'!BP196+'Orden2-1'!BS196+'Orden2-1'!BV196+'Orden2-1'!BY196+'Orden2-1'!CB196+'Orden2-1'!CE196+'Orden2-1'!CH196+'Orden2-1'!CK196+'Orden2-1'!CN196+'Orden2-1'!CQ196+'Orden2-1'!CT196+'Orden2-1'!CW196+'Orden2-1'!CZ196+'Orden2-2'!Q196+'Orden2-2'!T196+'Orden2-2'!W196+'Orden2-2'!Z196+'Orden2-2'!AC196+'Orden2-2'!AF196+'Orden2-2'!AI196+'Orden2-2'!AL196+'Orden2-2'!AO196+'Orden2-2'!BB196+'Orden2-2'!BY196)</f>
        <v>1</v>
      </c>
      <c r="FK196">
        <f>SUM('Orden2-2'!CK196+'Orden2-2'!CN196+'Orden2-2'!CQ196+'Orden2-2'!CT196+'Orden2-2'!CW196+'Orden2-2'!CZ196+'Orden2-3'!Q196+'Orden2-3'!T196+'Orden2-3'!W196+'Orden2-3'!Z196+'Orden2-3'!AC196+'Orden2-3'!AF196+'Orden2-3'!AI196+'Orden2-3'!AL196+'Orden2-3'!AO196+'Orden2-3'!AR196+'Orden2-3'!AU196+'Orden2-3'!AX196+'Orden2-3'!BA196+'Orden2-3'!BD196+'Orden2-3'!BG196+'Orden2-3'!BJ196+'Orden2-3'!BM196+'Orden2-3'!BP196+'Orden2-3'!BS196)</f>
        <v>0</v>
      </c>
      <c r="FL196">
        <f>SUM('Orden2-2'!AS196+'Orden2-2'!BF196+'Orden2-2'!BM196+'Orden2-2'!BV196+'Orden2-3'!CD196+'Orden2-3'!CH196+'Orden2-3'!CK196+'Orden2-3'!CP196+'Orden2-3'!CT196+'Orden2-3'!DH196+'Orden2-3'!EC196+'Orden2-3'!EJ196+'Orden2-3'!EQ196+'Orden2-3'!EU196)</f>
        <v>1</v>
      </c>
      <c r="FM196">
        <f>SUM('Orden2-2'!AV196+'Orden2-2'!BS196+'Orden2-3'!BZ196+'Orden2-3'!DD196)</f>
        <v>0</v>
      </c>
      <c r="FN196">
        <f>SUM('Orden2-2'!BP196)</f>
        <v>0</v>
      </c>
      <c r="FO196">
        <f>SUM('Orden2-2'!CC196)</f>
        <v>0</v>
      </c>
    </row>
    <row r="197" spans="1:171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 t="s">
        <v>71</v>
      </c>
      <c r="BX197">
        <v>0</v>
      </c>
      <c r="BY197">
        <v>0</v>
      </c>
      <c r="BZ197">
        <v>0</v>
      </c>
      <c r="CA197" t="s">
        <v>71</v>
      </c>
      <c r="CB197">
        <v>0</v>
      </c>
      <c r="CC197">
        <v>0</v>
      </c>
      <c r="CD197">
        <v>0</v>
      </c>
      <c r="CE197" t="s">
        <v>71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 t="s">
        <v>71</v>
      </c>
      <c r="CM197" t="s">
        <v>71</v>
      </c>
      <c r="CN197">
        <v>0</v>
      </c>
      <c r="CO197">
        <v>0</v>
      </c>
      <c r="CP197">
        <v>0</v>
      </c>
      <c r="CQ197" t="s">
        <v>71</v>
      </c>
      <c r="CR197">
        <v>0</v>
      </c>
      <c r="CS197">
        <v>0</v>
      </c>
      <c r="CT197">
        <v>0</v>
      </c>
      <c r="CU197" t="s">
        <v>71</v>
      </c>
      <c r="CV197" t="s">
        <v>71</v>
      </c>
      <c r="CW197" t="s">
        <v>71</v>
      </c>
      <c r="CX197" t="s">
        <v>71</v>
      </c>
      <c r="CY197" t="s">
        <v>71</v>
      </c>
      <c r="CZ197" t="s">
        <v>71</v>
      </c>
      <c r="DA197" t="s">
        <v>71</v>
      </c>
      <c r="DB197">
        <v>0</v>
      </c>
      <c r="DC197">
        <v>0</v>
      </c>
      <c r="DD197">
        <v>0</v>
      </c>
      <c r="DE197" t="s">
        <v>71</v>
      </c>
      <c r="DF197">
        <v>0</v>
      </c>
      <c r="DG197">
        <v>0</v>
      </c>
      <c r="DH197">
        <v>0</v>
      </c>
      <c r="DI197" t="s">
        <v>71</v>
      </c>
      <c r="DJ197">
        <v>0</v>
      </c>
      <c r="DK197">
        <v>0</v>
      </c>
      <c r="DL197">
        <v>0</v>
      </c>
      <c r="DM197" t="s">
        <v>71</v>
      </c>
      <c r="DN197" t="s">
        <v>71</v>
      </c>
      <c r="DO197" t="s">
        <v>71</v>
      </c>
      <c r="DP197" t="s">
        <v>71</v>
      </c>
      <c r="DQ197" t="s">
        <v>71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 t="s">
        <v>71</v>
      </c>
      <c r="EE197" t="s">
        <v>71</v>
      </c>
      <c r="EF197" t="s">
        <v>71</v>
      </c>
      <c r="EG197" t="s">
        <v>71</v>
      </c>
      <c r="EH197">
        <v>0</v>
      </c>
      <c r="EI197">
        <v>0</v>
      </c>
      <c r="EJ197">
        <v>0</v>
      </c>
      <c r="EK197" t="s">
        <v>71</v>
      </c>
      <c r="EL197" t="s">
        <v>71</v>
      </c>
      <c r="EM197" t="s">
        <v>71</v>
      </c>
      <c r="EN197" t="s">
        <v>71</v>
      </c>
      <c r="EO197">
        <v>0</v>
      </c>
      <c r="EP197">
        <v>0</v>
      </c>
      <c r="EQ197">
        <v>0</v>
      </c>
      <c r="ER197" t="s">
        <v>71</v>
      </c>
      <c r="ES197">
        <v>0</v>
      </c>
      <c r="ET197">
        <v>0</v>
      </c>
      <c r="EU197">
        <v>0</v>
      </c>
      <c r="EV197" t="s">
        <v>71</v>
      </c>
      <c r="EW197" t="s">
        <v>71</v>
      </c>
      <c r="EX197" t="s">
        <v>71</v>
      </c>
      <c r="EY197" t="s">
        <v>71</v>
      </c>
      <c r="EZ197" t="s">
        <v>71</v>
      </c>
      <c r="FA197" t="s">
        <v>71</v>
      </c>
      <c r="FB197" t="s">
        <v>71</v>
      </c>
      <c r="FC197" t="s">
        <v>71</v>
      </c>
      <c r="FD197" t="s">
        <v>71</v>
      </c>
      <c r="FE197" t="s">
        <v>71</v>
      </c>
      <c r="FF197" t="s">
        <v>71</v>
      </c>
      <c r="FG197" t="s">
        <v>71</v>
      </c>
      <c r="FH197" t="s">
        <v>71</v>
      </c>
      <c r="FJ197">
        <f>SUM('Orden2-1'!R197+'Orden2-1'!U197+'Orden2-1'!Y197+'Orden2-1'!AD197+'Orden2-1'!AG197+'Orden2-1'!AL197+'Orden2-1'!AO197+'Orden2-1'!AR197+'Orden2-1'!AU197+'Orden2-1'!AX197+'Orden2-1'!BA197+'Orden2-1'!BD197+'Orden2-1'!BG197+'Orden2-1'!BJ197+'Orden2-1'!BM197+'Orden2-1'!BP197+'Orden2-1'!BS197+'Orden2-1'!BV197+'Orden2-1'!BY197+'Orden2-1'!CB197+'Orden2-1'!CE197+'Orden2-1'!CH197+'Orden2-1'!CK197+'Orden2-1'!CN197+'Orden2-1'!CQ197+'Orden2-1'!CT197+'Orden2-1'!CW197+'Orden2-1'!CZ197+'Orden2-2'!Q197+'Orden2-2'!T197+'Orden2-2'!W197+'Orden2-2'!Z197+'Orden2-2'!AC197+'Orden2-2'!AF197+'Orden2-2'!AI197+'Orden2-2'!AL197+'Orden2-2'!AO197+'Orden2-2'!BB197+'Orden2-2'!BY197)</f>
        <v>1</v>
      </c>
      <c r="FK197">
        <f>SUM('Orden2-2'!CK197+'Orden2-2'!CN197+'Orden2-2'!CQ197+'Orden2-2'!CT197+'Orden2-2'!CW197+'Orden2-2'!CZ197+'Orden2-3'!Q197+'Orden2-3'!T197+'Orden2-3'!W197+'Orden2-3'!Z197+'Orden2-3'!AC197+'Orden2-3'!AF197+'Orden2-3'!AI197+'Orden2-3'!AL197+'Orden2-3'!AO197+'Orden2-3'!AR197+'Orden2-3'!AU197+'Orden2-3'!AX197+'Orden2-3'!BA197+'Orden2-3'!BD197+'Orden2-3'!BG197+'Orden2-3'!BJ197+'Orden2-3'!BM197+'Orden2-3'!BP197+'Orden2-3'!BS197)</f>
        <v>0</v>
      </c>
      <c r="FL197">
        <f>SUM('Orden2-2'!AS197+'Orden2-2'!BF197+'Orden2-2'!BM197+'Orden2-2'!BV197+'Orden2-3'!CD197+'Orden2-3'!CH197+'Orden2-3'!CK197+'Orden2-3'!CP197+'Orden2-3'!CT197+'Orden2-3'!DH197+'Orden2-3'!EC197+'Orden2-3'!EJ197+'Orden2-3'!EQ197+'Orden2-3'!EU197)</f>
        <v>1</v>
      </c>
      <c r="FM197">
        <f>SUM('Orden2-2'!AV197+'Orden2-2'!BS197+'Orden2-3'!BZ197+'Orden2-3'!DD197)</f>
        <v>0</v>
      </c>
      <c r="FN197">
        <f>SUM('Orden2-2'!BP197)</f>
        <v>0</v>
      </c>
      <c r="FO197">
        <f>SUM('Orden2-2'!CC197)</f>
        <v>0</v>
      </c>
    </row>
    <row r="198" spans="1:171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 t="s">
        <v>71</v>
      </c>
      <c r="BX198">
        <v>0</v>
      </c>
      <c r="BY198">
        <v>0</v>
      </c>
      <c r="BZ198">
        <v>0</v>
      </c>
      <c r="CA198" t="s">
        <v>71</v>
      </c>
      <c r="CB198">
        <v>0</v>
      </c>
      <c r="CC198">
        <v>0</v>
      </c>
      <c r="CD198">
        <v>0</v>
      </c>
      <c r="CE198" t="s">
        <v>71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 t="s">
        <v>71</v>
      </c>
      <c r="CM198" t="s">
        <v>71</v>
      </c>
      <c r="CN198">
        <v>0</v>
      </c>
      <c r="CO198">
        <v>0</v>
      </c>
      <c r="CP198">
        <v>0</v>
      </c>
      <c r="CQ198" t="s">
        <v>71</v>
      </c>
      <c r="CR198">
        <v>0</v>
      </c>
      <c r="CS198">
        <v>0</v>
      </c>
      <c r="CT198">
        <v>0</v>
      </c>
      <c r="CU198" t="s">
        <v>71</v>
      </c>
      <c r="CV198" t="s">
        <v>71</v>
      </c>
      <c r="CW198" t="s">
        <v>71</v>
      </c>
      <c r="CX198" t="s">
        <v>71</v>
      </c>
      <c r="CY198" t="s">
        <v>71</v>
      </c>
      <c r="CZ198" t="s">
        <v>71</v>
      </c>
      <c r="DA198" t="s">
        <v>71</v>
      </c>
      <c r="DB198">
        <v>0</v>
      </c>
      <c r="DC198">
        <v>0</v>
      </c>
      <c r="DD198">
        <v>0</v>
      </c>
      <c r="DE198" t="s">
        <v>71</v>
      </c>
      <c r="DF198">
        <v>0</v>
      </c>
      <c r="DG198">
        <v>0</v>
      </c>
      <c r="DH198">
        <v>0</v>
      </c>
      <c r="DI198" t="s">
        <v>71</v>
      </c>
      <c r="DJ198">
        <v>0</v>
      </c>
      <c r="DK198">
        <v>0</v>
      </c>
      <c r="DL198">
        <v>0</v>
      </c>
      <c r="DM198" t="s">
        <v>71</v>
      </c>
      <c r="DN198" t="s">
        <v>71</v>
      </c>
      <c r="DO198" t="s">
        <v>71</v>
      </c>
      <c r="DP198" t="s">
        <v>71</v>
      </c>
      <c r="DQ198" t="s">
        <v>71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 t="s">
        <v>71</v>
      </c>
      <c r="EE198" t="s">
        <v>71</v>
      </c>
      <c r="EF198" t="s">
        <v>71</v>
      </c>
      <c r="EG198" t="s">
        <v>71</v>
      </c>
      <c r="EH198">
        <v>0</v>
      </c>
      <c r="EI198">
        <v>0</v>
      </c>
      <c r="EJ198">
        <v>0</v>
      </c>
      <c r="EK198" t="s">
        <v>71</v>
      </c>
      <c r="EL198" t="s">
        <v>71</v>
      </c>
      <c r="EM198" t="s">
        <v>71</v>
      </c>
      <c r="EN198" t="s">
        <v>71</v>
      </c>
      <c r="EO198">
        <v>0</v>
      </c>
      <c r="EP198">
        <v>0</v>
      </c>
      <c r="EQ198">
        <v>0</v>
      </c>
      <c r="ER198" t="s">
        <v>71</v>
      </c>
      <c r="ES198">
        <v>0</v>
      </c>
      <c r="ET198">
        <v>0</v>
      </c>
      <c r="EU198">
        <v>0</v>
      </c>
      <c r="EV198" t="s">
        <v>71</v>
      </c>
      <c r="EW198" t="s">
        <v>71</v>
      </c>
      <c r="EX198" t="s">
        <v>71</v>
      </c>
      <c r="EY198" t="s">
        <v>71</v>
      </c>
      <c r="EZ198" t="s">
        <v>71</v>
      </c>
      <c r="FA198" t="s">
        <v>71</v>
      </c>
      <c r="FB198" t="s">
        <v>71</v>
      </c>
      <c r="FC198" t="s">
        <v>71</v>
      </c>
      <c r="FD198" t="s">
        <v>71</v>
      </c>
      <c r="FE198" t="s">
        <v>71</v>
      </c>
      <c r="FF198" t="s">
        <v>71</v>
      </c>
      <c r="FG198" t="s">
        <v>71</v>
      </c>
      <c r="FH198" t="s">
        <v>71</v>
      </c>
      <c r="FJ198">
        <f>SUM('Orden2-1'!R198+'Orden2-1'!U198+'Orden2-1'!Y198+'Orden2-1'!AD198+'Orden2-1'!AG198+'Orden2-1'!AL198+'Orden2-1'!AO198+'Orden2-1'!AR198+'Orden2-1'!AU198+'Orden2-1'!AX198+'Orden2-1'!BA198+'Orden2-1'!BD198+'Orden2-1'!BG198+'Orden2-1'!BJ198+'Orden2-1'!BM198+'Orden2-1'!BP198+'Orden2-1'!BS198+'Orden2-1'!BV198+'Orden2-1'!BY198+'Orden2-1'!CB198+'Orden2-1'!CE198+'Orden2-1'!CH198+'Orden2-1'!CK198+'Orden2-1'!CN198+'Orden2-1'!CQ198+'Orden2-1'!CT198+'Orden2-1'!CW198+'Orden2-1'!CZ198+'Orden2-2'!Q198+'Orden2-2'!T198+'Orden2-2'!W198+'Orden2-2'!Z198+'Orden2-2'!AC198+'Orden2-2'!AF198+'Orden2-2'!AI198+'Orden2-2'!AL198+'Orden2-2'!AO198+'Orden2-2'!BB198+'Orden2-2'!BY198)</f>
        <v>1</v>
      </c>
      <c r="FK198">
        <f>SUM('Orden2-2'!CK198+'Orden2-2'!CN198+'Orden2-2'!CQ198+'Orden2-2'!CT198+'Orden2-2'!CW198+'Orden2-2'!CZ198+'Orden2-3'!Q198+'Orden2-3'!T198+'Orden2-3'!W198+'Orden2-3'!Z198+'Orden2-3'!AC198+'Orden2-3'!AF198+'Orden2-3'!AI198+'Orden2-3'!AL198+'Orden2-3'!AO198+'Orden2-3'!AR198+'Orden2-3'!AU198+'Orden2-3'!AX198+'Orden2-3'!BA198+'Orden2-3'!BD198+'Orden2-3'!BG198+'Orden2-3'!BJ198+'Orden2-3'!BM198+'Orden2-3'!BP198+'Orden2-3'!BS198)</f>
        <v>0</v>
      </c>
      <c r="FL198">
        <f>SUM('Orden2-2'!AS198+'Orden2-2'!BF198+'Orden2-2'!BM198+'Orden2-2'!BV198+'Orden2-3'!CD198+'Orden2-3'!CH198+'Orden2-3'!CK198+'Orden2-3'!CP198+'Orden2-3'!CT198+'Orden2-3'!DH198+'Orden2-3'!EC198+'Orden2-3'!EJ198+'Orden2-3'!EQ198+'Orden2-3'!EU198)</f>
        <v>1</v>
      </c>
      <c r="FM198">
        <f>SUM('Orden2-2'!AV198+'Orden2-2'!BS198+'Orden2-3'!BZ198+'Orden2-3'!DD198)</f>
        <v>0</v>
      </c>
      <c r="FN198">
        <f>SUM('Orden2-2'!BP198)</f>
        <v>0</v>
      </c>
      <c r="FO198">
        <f>SUM('Orden2-2'!CC198)</f>
        <v>0</v>
      </c>
    </row>
    <row r="199" spans="1:171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 t="s">
        <v>71</v>
      </c>
      <c r="BX199">
        <v>0</v>
      </c>
      <c r="BY199">
        <v>0</v>
      </c>
      <c r="BZ199">
        <v>0</v>
      </c>
      <c r="CA199" t="s">
        <v>71</v>
      </c>
      <c r="CB199">
        <v>0</v>
      </c>
      <c r="CC199">
        <v>0</v>
      </c>
      <c r="CD199">
        <v>0</v>
      </c>
      <c r="CE199" t="s">
        <v>71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 t="s">
        <v>71</v>
      </c>
      <c r="CM199" t="s">
        <v>71</v>
      </c>
      <c r="CN199">
        <v>0</v>
      </c>
      <c r="CO199">
        <v>0</v>
      </c>
      <c r="CP199">
        <v>0</v>
      </c>
      <c r="CQ199" t="s">
        <v>71</v>
      </c>
      <c r="CR199">
        <v>0</v>
      </c>
      <c r="CS199">
        <v>0</v>
      </c>
      <c r="CT199">
        <v>0</v>
      </c>
      <c r="CU199" t="s">
        <v>71</v>
      </c>
      <c r="CV199" t="s">
        <v>71</v>
      </c>
      <c r="CW199" t="s">
        <v>71</v>
      </c>
      <c r="CX199" t="s">
        <v>71</v>
      </c>
      <c r="CY199" t="s">
        <v>71</v>
      </c>
      <c r="CZ199" t="s">
        <v>71</v>
      </c>
      <c r="DA199" t="s">
        <v>71</v>
      </c>
      <c r="DB199">
        <v>0</v>
      </c>
      <c r="DC199">
        <v>0</v>
      </c>
      <c r="DD199">
        <v>0</v>
      </c>
      <c r="DE199" t="s">
        <v>71</v>
      </c>
      <c r="DF199">
        <v>0</v>
      </c>
      <c r="DG199">
        <v>0</v>
      </c>
      <c r="DH199">
        <v>0</v>
      </c>
      <c r="DI199" t="s">
        <v>71</v>
      </c>
      <c r="DJ199">
        <v>0</v>
      </c>
      <c r="DK199">
        <v>0</v>
      </c>
      <c r="DL199">
        <v>0</v>
      </c>
      <c r="DM199" t="s">
        <v>71</v>
      </c>
      <c r="DN199" t="s">
        <v>71</v>
      </c>
      <c r="DO199" t="s">
        <v>71</v>
      </c>
      <c r="DP199" t="s">
        <v>71</v>
      </c>
      <c r="DQ199" t="s">
        <v>71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 t="s">
        <v>71</v>
      </c>
      <c r="EE199" t="s">
        <v>71</v>
      </c>
      <c r="EF199" t="s">
        <v>71</v>
      </c>
      <c r="EG199" t="s">
        <v>71</v>
      </c>
      <c r="EH199">
        <v>0</v>
      </c>
      <c r="EI199">
        <v>0</v>
      </c>
      <c r="EJ199">
        <v>0</v>
      </c>
      <c r="EK199" t="s">
        <v>71</v>
      </c>
      <c r="EL199" t="s">
        <v>71</v>
      </c>
      <c r="EM199" t="s">
        <v>71</v>
      </c>
      <c r="EN199" t="s">
        <v>71</v>
      </c>
      <c r="EO199">
        <v>0</v>
      </c>
      <c r="EP199">
        <v>0</v>
      </c>
      <c r="EQ199">
        <v>0</v>
      </c>
      <c r="ER199" t="s">
        <v>71</v>
      </c>
      <c r="ES199">
        <v>0</v>
      </c>
      <c r="ET199">
        <v>0</v>
      </c>
      <c r="EU199">
        <v>0</v>
      </c>
      <c r="EV199" t="s">
        <v>71</v>
      </c>
      <c r="EW199" t="s">
        <v>71</v>
      </c>
      <c r="EX199" t="s">
        <v>71</v>
      </c>
      <c r="EY199" t="s">
        <v>71</v>
      </c>
      <c r="EZ199" t="s">
        <v>71</v>
      </c>
      <c r="FA199" t="s">
        <v>71</v>
      </c>
      <c r="FB199" t="s">
        <v>71</v>
      </c>
      <c r="FC199" t="s">
        <v>71</v>
      </c>
      <c r="FD199" t="s">
        <v>71</v>
      </c>
      <c r="FE199" t="s">
        <v>71</v>
      </c>
      <c r="FF199" t="s">
        <v>71</v>
      </c>
      <c r="FG199" t="s">
        <v>71</v>
      </c>
      <c r="FH199" t="s">
        <v>71</v>
      </c>
      <c r="FJ199">
        <f>SUM('Orden2-1'!R199+'Orden2-1'!U199+'Orden2-1'!Y199+'Orden2-1'!AD199+'Orden2-1'!AG199+'Orden2-1'!AL199+'Orden2-1'!AO199+'Orden2-1'!AR199+'Orden2-1'!AU199+'Orden2-1'!AX199+'Orden2-1'!BA199+'Orden2-1'!BD199+'Orden2-1'!BG199+'Orden2-1'!BJ199+'Orden2-1'!BM199+'Orden2-1'!BP199+'Orden2-1'!BS199+'Orden2-1'!BV199+'Orden2-1'!BY199+'Orden2-1'!CB199+'Orden2-1'!CE199+'Orden2-1'!CH199+'Orden2-1'!CK199+'Orden2-1'!CN199+'Orden2-1'!CQ199+'Orden2-1'!CT199+'Orden2-1'!CW199+'Orden2-1'!CZ199+'Orden2-2'!Q199+'Orden2-2'!T199+'Orden2-2'!W199+'Orden2-2'!Z199+'Orden2-2'!AC199+'Orden2-2'!AF199+'Orden2-2'!AI199+'Orden2-2'!AL199+'Orden2-2'!AO199+'Orden2-2'!BB199+'Orden2-2'!BY199)</f>
        <v>2</v>
      </c>
      <c r="FK199">
        <f>SUM('Orden2-2'!CK199+'Orden2-2'!CN199+'Orden2-2'!CQ199+'Orden2-2'!CT199+'Orden2-2'!CW199+'Orden2-2'!CZ199+'Orden2-3'!Q199+'Orden2-3'!T199+'Orden2-3'!W199+'Orden2-3'!Z199+'Orden2-3'!AC199+'Orden2-3'!AF199+'Orden2-3'!AI199+'Orden2-3'!AL199+'Orden2-3'!AO199+'Orden2-3'!AR199+'Orden2-3'!AU199+'Orden2-3'!AX199+'Orden2-3'!BA199+'Orden2-3'!BD199+'Orden2-3'!BG199+'Orden2-3'!BJ199+'Orden2-3'!BM199+'Orden2-3'!BP199+'Orden2-3'!BS199)</f>
        <v>0</v>
      </c>
      <c r="FL199">
        <f>SUM('Orden2-2'!AS199+'Orden2-2'!BF199+'Orden2-2'!BM199+'Orden2-2'!BV199+'Orden2-3'!CD199+'Orden2-3'!CH199+'Orden2-3'!CK199+'Orden2-3'!CP199+'Orden2-3'!CT199+'Orden2-3'!DH199+'Orden2-3'!EC199+'Orden2-3'!EJ199+'Orden2-3'!EQ199+'Orden2-3'!EU199)</f>
        <v>2</v>
      </c>
      <c r="FM199">
        <f>SUM('Orden2-2'!AV199+'Orden2-2'!BS199+'Orden2-3'!BZ199+'Orden2-3'!DD199)</f>
        <v>0</v>
      </c>
      <c r="FN199">
        <f>SUM('Orden2-2'!BP199)</f>
        <v>0</v>
      </c>
      <c r="FO199">
        <f>SUM('Orden2-2'!CC199)</f>
        <v>0</v>
      </c>
    </row>
    <row r="200" spans="1:171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 t="s">
        <v>71</v>
      </c>
      <c r="BX200">
        <v>0</v>
      </c>
      <c r="BY200">
        <v>0</v>
      </c>
      <c r="BZ200">
        <v>0</v>
      </c>
      <c r="CA200" t="s">
        <v>71</v>
      </c>
      <c r="CB200">
        <v>0</v>
      </c>
      <c r="CC200">
        <v>0</v>
      </c>
      <c r="CD200">
        <v>0</v>
      </c>
      <c r="CE200" t="s">
        <v>71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 t="s">
        <v>71</v>
      </c>
      <c r="CM200" t="s">
        <v>71</v>
      </c>
      <c r="CN200">
        <v>0</v>
      </c>
      <c r="CO200">
        <v>0</v>
      </c>
      <c r="CP200">
        <v>0</v>
      </c>
      <c r="CQ200" t="s">
        <v>71</v>
      </c>
      <c r="CR200">
        <v>0</v>
      </c>
      <c r="CS200">
        <v>0</v>
      </c>
      <c r="CT200">
        <v>0</v>
      </c>
      <c r="CU200" t="s">
        <v>71</v>
      </c>
      <c r="CV200" t="s">
        <v>71</v>
      </c>
      <c r="CW200" t="s">
        <v>71</v>
      </c>
      <c r="CX200" t="s">
        <v>71</v>
      </c>
      <c r="CY200" t="s">
        <v>71</v>
      </c>
      <c r="CZ200" t="s">
        <v>71</v>
      </c>
      <c r="DA200" t="s">
        <v>71</v>
      </c>
      <c r="DB200">
        <v>0</v>
      </c>
      <c r="DC200">
        <v>0</v>
      </c>
      <c r="DD200">
        <v>0</v>
      </c>
      <c r="DE200" t="s">
        <v>71</v>
      </c>
      <c r="DF200">
        <v>0</v>
      </c>
      <c r="DG200">
        <v>0</v>
      </c>
      <c r="DH200">
        <v>0</v>
      </c>
      <c r="DI200" t="s">
        <v>71</v>
      </c>
      <c r="DJ200">
        <v>0</v>
      </c>
      <c r="DK200">
        <v>0</v>
      </c>
      <c r="DL200">
        <v>0</v>
      </c>
      <c r="DM200" t="s">
        <v>71</v>
      </c>
      <c r="DN200" t="s">
        <v>71</v>
      </c>
      <c r="DO200" t="s">
        <v>71</v>
      </c>
      <c r="DP200" t="s">
        <v>71</v>
      </c>
      <c r="DQ200" t="s">
        <v>71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 t="s">
        <v>71</v>
      </c>
      <c r="EE200" t="s">
        <v>71</v>
      </c>
      <c r="EF200" t="s">
        <v>71</v>
      </c>
      <c r="EG200" t="s">
        <v>71</v>
      </c>
      <c r="EH200">
        <v>0</v>
      </c>
      <c r="EI200">
        <v>0</v>
      </c>
      <c r="EJ200">
        <v>0</v>
      </c>
      <c r="EK200" t="s">
        <v>71</v>
      </c>
      <c r="EL200" t="s">
        <v>71</v>
      </c>
      <c r="EM200" t="s">
        <v>71</v>
      </c>
      <c r="EN200" t="s">
        <v>71</v>
      </c>
      <c r="EO200">
        <v>0</v>
      </c>
      <c r="EP200">
        <v>0</v>
      </c>
      <c r="EQ200">
        <v>0</v>
      </c>
      <c r="ER200" t="s">
        <v>71</v>
      </c>
      <c r="ES200">
        <v>0</v>
      </c>
      <c r="ET200">
        <v>0</v>
      </c>
      <c r="EU200">
        <v>0</v>
      </c>
      <c r="EV200" t="s">
        <v>71</v>
      </c>
      <c r="EW200" t="s">
        <v>71</v>
      </c>
      <c r="EX200" t="s">
        <v>71</v>
      </c>
      <c r="EY200" t="s">
        <v>71</v>
      </c>
      <c r="EZ200" t="s">
        <v>71</v>
      </c>
      <c r="FA200" t="s">
        <v>71</v>
      </c>
      <c r="FB200" t="s">
        <v>71</v>
      </c>
      <c r="FC200" t="s">
        <v>71</v>
      </c>
      <c r="FD200" t="s">
        <v>71</v>
      </c>
      <c r="FE200" t="s">
        <v>71</v>
      </c>
      <c r="FF200" t="s">
        <v>71</v>
      </c>
      <c r="FG200" t="s">
        <v>71</v>
      </c>
      <c r="FH200" t="s">
        <v>71</v>
      </c>
      <c r="FJ200">
        <f>SUM('Orden2-1'!R200+'Orden2-1'!U200+'Orden2-1'!Y200+'Orden2-1'!AD200+'Orden2-1'!AG200+'Orden2-1'!AL200+'Orden2-1'!AO200+'Orden2-1'!AR200+'Orden2-1'!AU200+'Orden2-1'!AX200+'Orden2-1'!BA200+'Orden2-1'!BD200+'Orden2-1'!BG200+'Orden2-1'!BJ200+'Orden2-1'!BM200+'Orden2-1'!BP200+'Orden2-1'!BS200+'Orden2-1'!BV200+'Orden2-1'!BY200+'Orden2-1'!CB200+'Orden2-1'!CE200+'Orden2-1'!CH200+'Orden2-1'!CK200+'Orden2-1'!CN200+'Orden2-1'!CQ200+'Orden2-1'!CT200+'Orden2-1'!CW200+'Orden2-1'!CZ200+'Orden2-2'!Q200+'Orden2-2'!T200+'Orden2-2'!W200+'Orden2-2'!Z200+'Orden2-2'!AC200+'Orden2-2'!AF200+'Orden2-2'!AI200+'Orden2-2'!AL200+'Orden2-2'!AO200+'Orden2-2'!BB200+'Orden2-2'!BY200)</f>
        <v>3</v>
      </c>
      <c r="FK200">
        <f>SUM('Orden2-2'!CK200+'Orden2-2'!CN200+'Orden2-2'!CQ200+'Orden2-2'!CT200+'Orden2-2'!CW200+'Orden2-2'!CZ200+'Orden2-3'!Q200+'Orden2-3'!T200+'Orden2-3'!W200+'Orden2-3'!Z200+'Orden2-3'!AC200+'Orden2-3'!AF200+'Orden2-3'!AI200+'Orden2-3'!AL200+'Orden2-3'!AO200+'Orden2-3'!AR200+'Orden2-3'!AU200+'Orden2-3'!AX200+'Orden2-3'!BA200+'Orden2-3'!BD200+'Orden2-3'!BG200+'Orden2-3'!BJ200+'Orden2-3'!BM200+'Orden2-3'!BP200+'Orden2-3'!BS200)</f>
        <v>0</v>
      </c>
      <c r="FL200">
        <f>SUM('Orden2-2'!AS200+'Orden2-2'!BF200+'Orden2-2'!BM200+'Orden2-2'!BV200+'Orden2-3'!CD200+'Orden2-3'!CH200+'Orden2-3'!CK200+'Orden2-3'!CP200+'Orden2-3'!CT200+'Orden2-3'!DH200+'Orden2-3'!EC200+'Orden2-3'!EJ200+'Orden2-3'!EQ200+'Orden2-3'!EU200)</f>
        <v>2</v>
      </c>
      <c r="FM200">
        <f>SUM('Orden2-2'!AV200+'Orden2-2'!BS200+'Orden2-3'!BZ200+'Orden2-3'!DD200)</f>
        <v>0</v>
      </c>
      <c r="FN200">
        <f>SUM('Orden2-2'!BP200)</f>
        <v>1</v>
      </c>
      <c r="FO200">
        <f>SUM('Orden2-2'!CC200)</f>
        <v>0</v>
      </c>
    </row>
    <row r="201" spans="1:171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 t="s">
        <v>71</v>
      </c>
      <c r="BX201">
        <v>0</v>
      </c>
      <c r="BY201">
        <v>0</v>
      </c>
      <c r="BZ201">
        <v>0</v>
      </c>
      <c r="CA201" t="s">
        <v>71</v>
      </c>
      <c r="CB201">
        <v>0</v>
      </c>
      <c r="CC201">
        <v>0</v>
      </c>
      <c r="CD201">
        <v>0</v>
      </c>
      <c r="CE201" t="s">
        <v>71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 t="s">
        <v>71</v>
      </c>
      <c r="CM201" t="s">
        <v>71</v>
      </c>
      <c r="CN201">
        <v>0</v>
      </c>
      <c r="CO201">
        <v>0</v>
      </c>
      <c r="CP201">
        <v>0</v>
      </c>
      <c r="CQ201" t="s">
        <v>71</v>
      </c>
      <c r="CR201">
        <v>0</v>
      </c>
      <c r="CS201">
        <v>0</v>
      </c>
      <c r="CT201">
        <v>0</v>
      </c>
      <c r="CU201" t="s">
        <v>71</v>
      </c>
      <c r="CV201" t="s">
        <v>71</v>
      </c>
      <c r="CW201" t="s">
        <v>71</v>
      </c>
      <c r="CX201" t="s">
        <v>71</v>
      </c>
      <c r="CY201" t="s">
        <v>71</v>
      </c>
      <c r="CZ201" t="s">
        <v>71</v>
      </c>
      <c r="DA201" t="s">
        <v>71</v>
      </c>
      <c r="DB201">
        <v>0</v>
      </c>
      <c r="DC201">
        <v>0</v>
      </c>
      <c r="DD201">
        <v>0</v>
      </c>
      <c r="DE201" t="s">
        <v>71</v>
      </c>
      <c r="DF201">
        <v>0</v>
      </c>
      <c r="DG201">
        <v>0</v>
      </c>
      <c r="DH201">
        <v>0</v>
      </c>
      <c r="DI201" t="s">
        <v>71</v>
      </c>
      <c r="DJ201">
        <v>0</v>
      </c>
      <c r="DK201">
        <v>0</v>
      </c>
      <c r="DL201">
        <v>0</v>
      </c>
      <c r="DM201" t="s">
        <v>71</v>
      </c>
      <c r="DN201" t="s">
        <v>71</v>
      </c>
      <c r="DO201" t="s">
        <v>71</v>
      </c>
      <c r="DP201" t="s">
        <v>71</v>
      </c>
      <c r="DQ201" t="s">
        <v>71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 t="s">
        <v>71</v>
      </c>
      <c r="EE201" t="s">
        <v>71</v>
      </c>
      <c r="EF201" t="s">
        <v>71</v>
      </c>
      <c r="EG201" t="s">
        <v>71</v>
      </c>
      <c r="EH201">
        <v>0</v>
      </c>
      <c r="EI201">
        <v>0</v>
      </c>
      <c r="EJ201">
        <v>0</v>
      </c>
      <c r="EK201" t="s">
        <v>71</v>
      </c>
      <c r="EL201" t="s">
        <v>71</v>
      </c>
      <c r="EM201" t="s">
        <v>71</v>
      </c>
      <c r="EN201" t="s">
        <v>71</v>
      </c>
      <c r="EO201">
        <v>0</v>
      </c>
      <c r="EP201">
        <v>0</v>
      </c>
      <c r="EQ201">
        <v>0</v>
      </c>
      <c r="ER201" t="s">
        <v>71</v>
      </c>
      <c r="ES201">
        <v>0</v>
      </c>
      <c r="ET201">
        <v>0</v>
      </c>
      <c r="EU201">
        <v>0</v>
      </c>
      <c r="EV201" t="s">
        <v>71</v>
      </c>
      <c r="EW201" t="s">
        <v>71</v>
      </c>
      <c r="EX201" t="s">
        <v>71</v>
      </c>
      <c r="EY201" t="s">
        <v>71</v>
      </c>
      <c r="EZ201" t="s">
        <v>71</v>
      </c>
      <c r="FA201" t="s">
        <v>71</v>
      </c>
      <c r="FB201" t="s">
        <v>71</v>
      </c>
      <c r="FC201" t="s">
        <v>71</v>
      </c>
      <c r="FD201" t="s">
        <v>71</v>
      </c>
      <c r="FE201" t="s">
        <v>71</v>
      </c>
      <c r="FF201" t="s">
        <v>71</v>
      </c>
      <c r="FG201" t="s">
        <v>71</v>
      </c>
      <c r="FH201" t="s">
        <v>71</v>
      </c>
      <c r="FJ201">
        <f>SUM('Orden2-1'!R201+'Orden2-1'!U201+'Orden2-1'!Y201+'Orden2-1'!AD201+'Orden2-1'!AG201+'Orden2-1'!AL201+'Orden2-1'!AO201+'Orden2-1'!AR201+'Orden2-1'!AU201+'Orden2-1'!AX201+'Orden2-1'!BA201+'Orden2-1'!BD201+'Orden2-1'!BG201+'Orden2-1'!BJ201+'Orden2-1'!BM201+'Orden2-1'!BP201+'Orden2-1'!BS201+'Orden2-1'!BV201+'Orden2-1'!BY201+'Orden2-1'!CB201+'Orden2-1'!CE201+'Orden2-1'!CH201+'Orden2-1'!CK201+'Orden2-1'!CN201+'Orden2-1'!CQ201+'Orden2-1'!CT201+'Orden2-1'!CW201+'Orden2-1'!CZ201+'Orden2-2'!Q201+'Orden2-2'!T201+'Orden2-2'!W201+'Orden2-2'!Z201+'Orden2-2'!AC201+'Orden2-2'!AF201+'Orden2-2'!AI201+'Orden2-2'!AL201+'Orden2-2'!AO201+'Orden2-2'!BB201+'Orden2-2'!BY201)</f>
        <v>1</v>
      </c>
      <c r="FK201">
        <f>SUM('Orden2-2'!CK201+'Orden2-2'!CN201+'Orden2-2'!CQ201+'Orden2-2'!CT201+'Orden2-2'!CW201+'Orden2-2'!CZ201+'Orden2-3'!Q201+'Orden2-3'!T201+'Orden2-3'!W201+'Orden2-3'!Z201+'Orden2-3'!AC201+'Orden2-3'!AF201+'Orden2-3'!AI201+'Orden2-3'!AL201+'Orden2-3'!AO201+'Orden2-3'!AR201+'Orden2-3'!AU201+'Orden2-3'!AX201+'Orden2-3'!BA201+'Orden2-3'!BD201+'Orden2-3'!BG201+'Orden2-3'!BJ201+'Orden2-3'!BM201+'Orden2-3'!BP201+'Orden2-3'!BS201)</f>
        <v>0</v>
      </c>
      <c r="FL201">
        <f>SUM('Orden2-2'!AS201+'Orden2-2'!BF201+'Orden2-2'!BM201+'Orden2-2'!BV201+'Orden2-3'!CD201+'Orden2-3'!CH201+'Orden2-3'!CK201+'Orden2-3'!CP201+'Orden2-3'!CT201+'Orden2-3'!DH201+'Orden2-3'!EC201+'Orden2-3'!EJ201+'Orden2-3'!EQ201+'Orden2-3'!EU201)</f>
        <v>0</v>
      </c>
      <c r="FM201">
        <f>SUM('Orden2-2'!AV201+'Orden2-2'!BS201+'Orden2-3'!BZ201+'Orden2-3'!DD201)</f>
        <v>0</v>
      </c>
      <c r="FN201">
        <f>SUM('Orden2-2'!BP201)</f>
        <v>0</v>
      </c>
      <c r="FO201">
        <f>SUM('Orden2-2'!CC201)</f>
        <v>0</v>
      </c>
    </row>
    <row r="202" spans="1:171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 t="s">
        <v>71</v>
      </c>
      <c r="BX202">
        <v>0</v>
      </c>
      <c r="BY202">
        <v>0</v>
      </c>
      <c r="BZ202">
        <v>0</v>
      </c>
      <c r="CA202" t="s">
        <v>71</v>
      </c>
      <c r="CB202">
        <v>0</v>
      </c>
      <c r="CC202">
        <v>0</v>
      </c>
      <c r="CD202">
        <v>0</v>
      </c>
      <c r="CE202" t="s">
        <v>71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 t="s">
        <v>71</v>
      </c>
      <c r="CM202" t="s">
        <v>71</v>
      </c>
      <c r="CN202">
        <v>0</v>
      </c>
      <c r="CO202">
        <v>0</v>
      </c>
      <c r="CP202">
        <v>0</v>
      </c>
      <c r="CQ202" t="s">
        <v>71</v>
      </c>
      <c r="CR202">
        <v>0</v>
      </c>
      <c r="CS202">
        <v>0</v>
      </c>
      <c r="CT202">
        <v>0</v>
      </c>
      <c r="CU202" t="s">
        <v>71</v>
      </c>
      <c r="CV202" t="s">
        <v>71</v>
      </c>
      <c r="CW202" t="s">
        <v>71</v>
      </c>
      <c r="CX202" t="s">
        <v>71</v>
      </c>
      <c r="CY202" t="s">
        <v>71</v>
      </c>
      <c r="CZ202" t="s">
        <v>71</v>
      </c>
      <c r="DA202" t="s">
        <v>71</v>
      </c>
      <c r="DB202">
        <v>0</v>
      </c>
      <c r="DC202">
        <v>0</v>
      </c>
      <c r="DD202">
        <v>0</v>
      </c>
      <c r="DE202" t="s">
        <v>71</v>
      </c>
      <c r="DF202">
        <v>0</v>
      </c>
      <c r="DG202">
        <v>0</v>
      </c>
      <c r="DH202">
        <v>0</v>
      </c>
      <c r="DI202" t="s">
        <v>71</v>
      </c>
      <c r="DJ202">
        <v>0</v>
      </c>
      <c r="DK202">
        <v>0</v>
      </c>
      <c r="DL202">
        <v>0</v>
      </c>
      <c r="DM202" t="s">
        <v>71</v>
      </c>
      <c r="DN202" t="s">
        <v>71</v>
      </c>
      <c r="DO202" t="s">
        <v>71</v>
      </c>
      <c r="DP202" t="s">
        <v>71</v>
      </c>
      <c r="DQ202" t="s">
        <v>71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 t="s">
        <v>71</v>
      </c>
      <c r="EE202" t="s">
        <v>71</v>
      </c>
      <c r="EF202" t="s">
        <v>71</v>
      </c>
      <c r="EG202" t="s">
        <v>71</v>
      </c>
      <c r="EH202">
        <v>0</v>
      </c>
      <c r="EI202">
        <v>0</v>
      </c>
      <c r="EJ202">
        <v>0</v>
      </c>
      <c r="EK202" t="s">
        <v>71</v>
      </c>
      <c r="EL202" t="s">
        <v>71</v>
      </c>
      <c r="EM202" t="s">
        <v>71</v>
      </c>
      <c r="EN202" t="s">
        <v>71</v>
      </c>
      <c r="EO202">
        <v>0</v>
      </c>
      <c r="EP202">
        <v>0</v>
      </c>
      <c r="EQ202">
        <v>0</v>
      </c>
      <c r="ER202" t="s">
        <v>71</v>
      </c>
      <c r="ES202">
        <v>0</v>
      </c>
      <c r="ET202">
        <v>0</v>
      </c>
      <c r="EU202">
        <v>0</v>
      </c>
      <c r="EV202" t="s">
        <v>71</v>
      </c>
      <c r="EW202" t="s">
        <v>71</v>
      </c>
      <c r="EX202" t="s">
        <v>71</v>
      </c>
      <c r="EY202" t="s">
        <v>71</v>
      </c>
      <c r="EZ202" t="s">
        <v>71</v>
      </c>
      <c r="FA202" t="s">
        <v>70</v>
      </c>
      <c r="FB202" t="s">
        <v>71</v>
      </c>
      <c r="FC202" t="s">
        <v>71</v>
      </c>
      <c r="FD202" t="s">
        <v>71</v>
      </c>
      <c r="FE202" t="s">
        <v>71</v>
      </c>
      <c r="FF202" t="s">
        <v>71</v>
      </c>
      <c r="FG202" t="s">
        <v>71</v>
      </c>
      <c r="FH202" t="s">
        <v>71</v>
      </c>
      <c r="FJ202">
        <f>SUM('Orden2-1'!R202+'Orden2-1'!U202+'Orden2-1'!Y202+'Orden2-1'!AD202+'Orden2-1'!AG202+'Orden2-1'!AL202+'Orden2-1'!AO202+'Orden2-1'!AR202+'Orden2-1'!AU202+'Orden2-1'!AX202+'Orden2-1'!BA202+'Orden2-1'!BD202+'Orden2-1'!BG202+'Orden2-1'!BJ202+'Orden2-1'!BM202+'Orden2-1'!BP202+'Orden2-1'!BS202+'Orden2-1'!BV202+'Orden2-1'!BY202+'Orden2-1'!CB202+'Orden2-1'!CE202+'Orden2-1'!CH202+'Orden2-1'!CK202+'Orden2-1'!CN202+'Orden2-1'!CQ202+'Orden2-1'!CT202+'Orden2-1'!CW202+'Orden2-1'!CZ202+'Orden2-2'!Q202+'Orden2-2'!T202+'Orden2-2'!W202+'Orden2-2'!Z202+'Orden2-2'!AC202+'Orden2-2'!AF202+'Orden2-2'!AI202+'Orden2-2'!AL202+'Orden2-2'!AO202+'Orden2-2'!BB202+'Orden2-2'!BY202)</f>
        <v>4</v>
      </c>
      <c r="FK202">
        <f>SUM('Orden2-2'!CK202+'Orden2-2'!CN202+'Orden2-2'!CQ202+'Orden2-2'!CT202+'Orden2-2'!CW202+'Orden2-2'!CZ202+'Orden2-3'!Q202+'Orden2-3'!T202+'Orden2-3'!W202+'Orden2-3'!Z202+'Orden2-3'!AC202+'Orden2-3'!AF202+'Orden2-3'!AI202+'Orden2-3'!AL202+'Orden2-3'!AO202+'Orden2-3'!AR202+'Orden2-3'!AU202+'Orden2-3'!AX202+'Orden2-3'!BA202+'Orden2-3'!BD202+'Orden2-3'!BG202+'Orden2-3'!BJ202+'Orden2-3'!BM202+'Orden2-3'!BP202+'Orden2-3'!BS202)</f>
        <v>0</v>
      </c>
      <c r="FL202">
        <f>SUM('Orden2-2'!AS202+'Orden2-2'!BF202+'Orden2-2'!BM202+'Orden2-2'!BV202+'Orden2-3'!CD202+'Orden2-3'!CH202+'Orden2-3'!CK202+'Orden2-3'!CP202+'Orden2-3'!CT202+'Orden2-3'!DH202+'Orden2-3'!EC202+'Orden2-3'!EJ202+'Orden2-3'!EQ202+'Orden2-3'!EU202)</f>
        <v>0</v>
      </c>
      <c r="FM202">
        <f>SUM('Orden2-2'!AV202+'Orden2-2'!BS202+'Orden2-3'!BZ202+'Orden2-3'!DD202)</f>
        <v>0</v>
      </c>
      <c r="FN202">
        <f>SUM('Orden2-2'!BP202)</f>
        <v>0</v>
      </c>
      <c r="FO202">
        <f>SUM('Orden2-2'!CC202)</f>
        <v>0</v>
      </c>
    </row>
    <row r="203" spans="1:171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 t="s">
        <v>71</v>
      </c>
      <c r="BX203">
        <v>0</v>
      </c>
      <c r="BY203">
        <v>0</v>
      </c>
      <c r="BZ203">
        <v>0</v>
      </c>
      <c r="CA203" t="s">
        <v>71</v>
      </c>
      <c r="CB203">
        <v>0</v>
      </c>
      <c r="CC203">
        <v>0</v>
      </c>
      <c r="CD203">
        <v>0</v>
      </c>
      <c r="CE203" t="s">
        <v>71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 t="s">
        <v>71</v>
      </c>
      <c r="CM203" t="s">
        <v>71</v>
      </c>
      <c r="CN203">
        <v>0</v>
      </c>
      <c r="CO203">
        <v>0</v>
      </c>
      <c r="CP203">
        <v>0</v>
      </c>
      <c r="CQ203" t="s">
        <v>71</v>
      </c>
      <c r="CR203">
        <v>0</v>
      </c>
      <c r="CS203">
        <v>0</v>
      </c>
      <c r="CT203">
        <v>0</v>
      </c>
      <c r="CU203" t="s">
        <v>71</v>
      </c>
      <c r="CV203" t="s">
        <v>71</v>
      </c>
      <c r="CW203" t="s">
        <v>71</v>
      </c>
      <c r="CX203" t="s">
        <v>71</v>
      </c>
      <c r="CY203" t="s">
        <v>71</v>
      </c>
      <c r="CZ203" t="s">
        <v>71</v>
      </c>
      <c r="DA203" t="s">
        <v>71</v>
      </c>
      <c r="DB203">
        <v>0</v>
      </c>
      <c r="DC203">
        <v>0</v>
      </c>
      <c r="DD203">
        <v>0</v>
      </c>
      <c r="DE203" t="s">
        <v>71</v>
      </c>
      <c r="DF203">
        <v>0</v>
      </c>
      <c r="DG203">
        <v>0</v>
      </c>
      <c r="DH203">
        <v>0</v>
      </c>
      <c r="DI203" t="s">
        <v>71</v>
      </c>
      <c r="DJ203">
        <v>0</v>
      </c>
      <c r="DK203">
        <v>0</v>
      </c>
      <c r="DL203">
        <v>0</v>
      </c>
      <c r="DM203" t="s">
        <v>71</v>
      </c>
      <c r="DN203" t="s">
        <v>71</v>
      </c>
      <c r="DO203" t="s">
        <v>71</v>
      </c>
      <c r="DP203" t="s">
        <v>71</v>
      </c>
      <c r="DQ203" t="s">
        <v>71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 t="s">
        <v>71</v>
      </c>
      <c r="EE203" t="s">
        <v>71</v>
      </c>
      <c r="EF203" t="s">
        <v>71</v>
      </c>
      <c r="EG203" t="s">
        <v>71</v>
      </c>
      <c r="EH203">
        <v>0</v>
      </c>
      <c r="EI203">
        <v>0</v>
      </c>
      <c r="EJ203">
        <v>0</v>
      </c>
      <c r="EK203" t="s">
        <v>71</v>
      </c>
      <c r="EL203" t="s">
        <v>71</v>
      </c>
      <c r="EM203" t="s">
        <v>71</v>
      </c>
      <c r="EN203" t="s">
        <v>71</v>
      </c>
      <c r="EO203">
        <v>0</v>
      </c>
      <c r="EP203">
        <v>0</v>
      </c>
      <c r="EQ203">
        <v>0</v>
      </c>
      <c r="ER203" t="s">
        <v>71</v>
      </c>
      <c r="ES203">
        <v>0</v>
      </c>
      <c r="ET203">
        <v>0</v>
      </c>
      <c r="EU203">
        <v>0</v>
      </c>
      <c r="EV203" t="s">
        <v>71</v>
      </c>
      <c r="EW203" t="s">
        <v>71</v>
      </c>
      <c r="EX203" t="s">
        <v>71</v>
      </c>
      <c r="EY203" t="s">
        <v>71</v>
      </c>
      <c r="EZ203" t="s">
        <v>71</v>
      </c>
      <c r="FA203" t="s">
        <v>71</v>
      </c>
      <c r="FB203" t="s">
        <v>71</v>
      </c>
      <c r="FC203" t="s">
        <v>71</v>
      </c>
      <c r="FD203" t="s">
        <v>71</v>
      </c>
      <c r="FE203" t="s">
        <v>71</v>
      </c>
      <c r="FF203" t="s">
        <v>71</v>
      </c>
      <c r="FG203" t="s">
        <v>71</v>
      </c>
      <c r="FH203" t="s">
        <v>71</v>
      </c>
      <c r="FJ203">
        <f>SUM('Orden2-1'!R203+'Orden2-1'!U203+'Orden2-1'!Y203+'Orden2-1'!AD203+'Orden2-1'!AG203+'Orden2-1'!AL203+'Orden2-1'!AO203+'Orden2-1'!AR203+'Orden2-1'!AU203+'Orden2-1'!AX203+'Orden2-1'!BA203+'Orden2-1'!BD203+'Orden2-1'!BG203+'Orden2-1'!BJ203+'Orden2-1'!BM203+'Orden2-1'!BP203+'Orden2-1'!BS203+'Orden2-1'!BV203+'Orden2-1'!BY203+'Orden2-1'!CB203+'Orden2-1'!CE203+'Orden2-1'!CH203+'Orden2-1'!CK203+'Orden2-1'!CN203+'Orden2-1'!CQ203+'Orden2-1'!CT203+'Orden2-1'!CW203+'Orden2-1'!CZ203+'Orden2-2'!Q203+'Orden2-2'!T203+'Orden2-2'!W203+'Orden2-2'!Z203+'Orden2-2'!AC203+'Orden2-2'!AF203+'Orden2-2'!AI203+'Orden2-2'!AL203+'Orden2-2'!AO203+'Orden2-2'!BB203+'Orden2-2'!BY203)</f>
        <v>1</v>
      </c>
      <c r="FK203">
        <f>SUM('Orden2-2'!CK203+'Orden2-2'!CN203+'Orden2-2'!CQ203+'Orden2-2'!CT203+'Orden2-2'!CW203+'Orden2-2'!CZ203+'Orden2-3'!Q203+'Orden2-3'!T203+'Orden2-3'!W203+'Orden2-3'!Z203+'Orden2-3'!AC203+'Orden2-3'!AF203+'Orden2-3'!AI203+'Orden2-3'!AL203+'Orden2-3'!AO203+'Orden2-3'!AR203+'Orden2-3'!AU203+'Orden2-3'!AX203+'Orden2-3'!BA203+'Orden2-3'!BD203+'Orden2-3'!BG203+'Orden2-3'!BJ203+'Orden2-3'!BM203+'Orden2-3'!BP203+'Orden2-3'!BS203)</f>
        <v>0</v>
      </c>
      <c r="FL203">
        <f>SUM('Orden2-2'!AS203+'Orden2-2'!BF203+'Orden2-2'!BM203+'Orden2-2'!BV203+'Orden2-3'!CD203+'Orden2-3'!CH203+'Orden2-3'!CK203+'Orden2-3'!CP203+'Orden2-3'!CT203+'Orden2-3'!DH203+'Orden2-3'!EC203+'Orden2-3'!EJ203+'Orden2-3'!EQ203+'Orden2-3'!EU203)</f>
        <v>0</v>
      </c>
      <c r="FM203">
        <f>SUM('Orden2-2'!AV203+'Orden2-2'!BS203+'Orden2-3'!BZ203+'Orden2-3'!DD203)</f>
        <v>0</v>
      </c>
      <c r="FN203">
        <f>SUM('Orden2-2'!BP203)</f>
        <v>0</v>
      </c>
      <c r="FO203">
        <f>SUM('Orden2-2'!CC203)</f>
        <v>0</v>
      </c>
    </row>
    <row r="204" spans="1:171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 t="s">
        <v>71</v>
      </c>
      <c r="BX204">
        <v>0</v>
      </c>
      <c r="BY204">
        <v>0</v>
      </c>
      <c r="BZ204">
        <v>0</v>
      </c>
      <c r="CA204" t="s">
        <v>71</v>
      </c>
      <c r="CB204">
        <v>0</v>
      </c>
      <c r="CC204">
        <v>0</v>
      </c>
      <c r="CD204">
        <v>0</v>
      </c>
      <c r="CE204" t="s">
        <v>71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 t="s">
        <v>71</v>
      </c>
      <c r="CM204" t="s">
        <v>71</v>
      </c>
      <c r="CN204">
        <v>0</v>
      </c>
      <c r="CO204">
        <v>0</v>
      </c>
      <c r="CP204">
        <v>0</v>
      </c>
      <c r="CQ204" t="s">
        <v>71</v>
      </c>
      <c r="CR204">
        <v>0</v>
      </c>
      <c r="CS204">
        <v>0</v>
      </c>
      <c r="CT204">
        <v>0</v>
      </c>
      <c r="CU204" t="s">
        <v>71</v>
      </c>
      <c r="CV204" t="s">
        <v>71</v>
      </c>
      <c r="CW204" t="s">
        <v>71</v>
      </c>
      <c r="CX204" t="s">
        <v>71</v>
      </c>
      <c r="CY204" t="s">
        <v>71</v>
      </c>
      <c r="CZ204" t="s">
        <v>71</v>
      </c>
      <c r="DA204" t="s">
        <v>71</v>
      </c>
      <c r="DB204">
        <v>0</v>
      </c>
      <c r="DC204">
        <v>0</v>
      </c>
      <c r="DD204">
        <v>0</v>
      </c>
      <c r="DE204" t="s">
        <v>71</v>
      </c>
      <c r="DF204">
        <v>0</v>
      </c>
      <c r="DG204">
        <v>0</v>
      </c>
      <c r="DH204">
        <v>0</v>
      </c>
      <c r="DI204" t="s">
        <v>71</v>
      </c>
      <c r="DJ204">
        <v>0</v>
      </c>
      <c r="DK204">
        <v>0</v>
      </c>
      <c r="DL204">
        <v>0</v>
      </c>
      <c r="DM204" t="s">
        <v>71</v>
      </c>
      <c r="DN204" t="s">
        <v>71</v>
      </c>
      <c r="DO204" t="s">
        <v>71</v>
      </c>
      <c r="DP204" t="s">
        <v>71</v>
      </c>
      <c r="DQ204" t="s">
        <v>71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 t="s">
        <v>71</v>
      </c>
      <c r="EE204" t="s">
        <v>71</v>
      </c>
      <c r="EF204" t="s">
        <v>71</v>
      </c>
      <c r="EG204" t="s">
        <v>71</v>
      </c>
      <c r="EH204">
        <v>0</v>
      </c>
      <c r="EI204">
        <v>0</v>
      </c>
      <c r="EJ204">
        <v>0</v>
      </c>
      <c r="EK204" t="s">
        <v>71</v>
      </c>
      <c r="EL204" t="s">
        <v>71</v>
      </c>
      <c r="EM204" t="s">
        <v>71</v>
      </c>
      <c r="EN204" t="s">
        <v>71</v>
      </c>
      <c r="EO204">
        <v>0</v>
      </c>
      <c r="EP204">
        <v>0</v>
      </c>
      <c r="EQ204">
        <v>0</v>
      </c>
      <c r="ER204" t="s">
        <v>71</v>
      </c>
      <c r="ES204">
        <v>0</v>
      </c>
      <c r="ET204">
        <v>0</v>
      </c>
      <c r="EU204">
        <v>0</v>
      </c>
      <c r="EV204" t="s">
        <v>71</v>
      </c>
      <c r="EW204" t="s">
        <v>71</v>
      </c>
      <c r="EX204" t="s">
        <v>71</v>
      </c>
      <c r="EY204" t="s">
        <v>71</v>
      </c>
      <c r="EZ204" t="s">
        <v>71</v>
      </c>
      <c r="FA204" t="s">
        <v>71</v>
      </c>
      <c r="FB204" t="s">
        <v>71</v>
      </c>
      <c r="FC204" t="s">
        <v>71</v>
      </c>
      <c r="FD204" t="s">
        <v>71</v>
      </c>
      <c r="FE204" t="s">
        <v>71</v>
      </c>
      <c r="FF204" t="s">
        <v>71</v>
      </c>
      <c r="FG204" t="s">
        <v>71</v>
      </c>
      <c r="FH204" t="s">
        <v>71</v>
      </c>
      <c r="FJ204">
        <f>SUM('Orden2-1'!R204+'Orden2-1'!U204+'Orden2-1'!Y204+'Orden2-1'!AD204+'Orden2-1'!AG204+'Orden2-1'!AL204+'Orden2-1'!AO204+'Orden2-1'!AR204+'Orden2-1'!AU204+'Orden2-1'!AX204+'Orden2-1'!BA204+'Orden2-1'!BD204+'Orden2-1'!BG204+'Orden2-1'!BJ204+'Orden2-1'!BM204+'Orden2-1'!BP204+'Orden2-1'!BS204+'Orden2-1'!BV204+'Orden2-1'!BY204+'Orden2-1'!CB204+'Orden2-1'!CE204+'Orden2-1'!CH204+'Orden2-1'!CK204+'Orden2-1'!CN204+'Orden2-1'!CQ204+'Orden2-1'!CT204+'Orden2-1'!CW204+'Orden2-1'!CZ204+'Orden2-2'!Q204+'Orden2-2'!T204+'Orden2-2'!W204+'Orden2-2'!Z204+'Orden2-2'!AC204+'Orden2-2'!AF204+'Orden2-2'!AI204+'Orden2-2'!AL204+'Orden2-2'!AO204+'Orden2-2'!BB204+'Orden2-2'!BY204)</f>
        <v>1</v>
      </c>
      <c r="FK204">
        <f>SUM('Orden2-2'!CK204+'Orden2-2'!CN204+'Orden2-2'!CQ204+'Orden2-2'!CT204+'Orden2-2'!CW204+'Orden2-2'!CZ204+'Orden2-3'!Q204+'Orden2-3'!T204+'Orden2-3'!W204+'Orden2-3'!Z204+'Orden2-3'!AC204+'Orden2-3'!AF204+'Orden2-3'!AI204+'Orden2-3'!AL204+'Orden2-3'!AO204+'Orden2-3'!AR204+'Orden2-3'!AU204+'Orden2-3'!AX204+'Orden2-3'!BA204+'Orden2-3'!BD204+'Orden2-3'!BG204+'Orden2-3'!BJ204+'Orden2-3'!BM204+'Orden2-3'!BP204+'Orden2-3'!BS204)</f>
        <v>0</v>
      </c>
      <c r="FL204">
        <f>SUM('Orden2-2'!AS204+'Orden2-2'!BF204+'Orden2-2'!BM204+'Orden2-2'!BV204+'Orden2-3'!CD204+'Orden2-3'!CH204+'Orden2-3'!CK204+'Orden2-3'!CP204+'Orden2-3'!CT204+'Orden2-3'!DH204+'Orden2-3'!EC204+'Orden2-3'!EJ204+'Orden2-3'!EQ204+'Orden2-3'!EU204)</f>
        <v>0</v>
      </c>
      <c r="FM204">
        <f>SUM('Orden2-2'!AV204+'Orden2-2'!BS204+'Orden2-3'!BZ204+'Orden2-3'!DD204)</f>
        <v>0</v>
      </c>
      <c r="FN204">
        <f>SUM('Orden2-2'!BP204)</f>
        <v>0</v>
      </c>
      <c r="FO204">
        <f>SUM('Orden2-2'!CC204)</f>
        <v>0</v>
      </c>
    </row>
    <row r="205" spans="1:171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 t="s">
        <v>71</v>
      </c>
      <c r="BX205">
        <v>0</v>
      </c>
      <c r="BY205">
        <v>0</v>
      </c>
      <c r="BZ205">
        <v>0</v>
      </c>
      <c r="CA205" t="s">
        <v>71</v>
      </c>
      <c r="CB205">
        <v>0</v>
      </c>
      <c r="CC205">
        <v>0</v>
      </c>
      <c r="CD205">
        <v>0</v>
      </c>
      <c r="CE205" t="s">
        <v>71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 t="s">
        <v>71</v>
      </c>
      <c r="CM205" t="s">
        <v>71</v>
      </c>
      <c r="CN205">
        <v>0</v>
      </c>
      <c r="CO205">
        <v>0</v>
      </c>
      <c r="CP205">
        <v>0</v>
      </c>
      <c r="CQ205" t="s">
        <v>71</v>
      </c>
      <c r="CR205">
        <v>0</v>
      </c>
      <c r="CS205">
        <v>0</v>
      </c>
      <c r="CT205">
        <v>0</v>
      </c>
      <c r="CU205" t="s">
        <v>71</v>
      </c>
      <c r="CV205" t="s">
        <v>71</v>
      </c>
      <c r="CW205" t="s">
        <v>71</v>
      </c>
      <c r="CX205" t="s">
        <v>71</v>
      </c>
      <c r="CY205" t="s">
        <v>71</v>
      </c>
      <c r="CZ205" t="s">
        <v>71</v>
      </c>
      <c r="DA205" t="s">
        <v>71</v>
      </c>
      <c r="DB205">
        <v>0</v>
      </c>
      <c r="DC205">
        <v>0</v>
      </c>
      <c r="DD205">
        <v>0</v>
      </c>
      <c r="DE205" t="s">
        <v>71</v>
      </c>
      <c r="DF205">
        <v>0</v>
      </c>
      <c r="DG205">
        <v>0</v>
      </c>
      <c r="DH205">
        <v>0</v>
      </c>
      <c r="DI205" t="s">
        <v>71</v>
      </c>
      <c r="DJ205">
        <v>0</v>
      </c>
      <c r="DK205">
        <v>0</v>
      </c>
      <c r="DL205">
        <v>0</v>
      </c>
      <c r="DM205" t="s">
        <v>71</v>
      </c>
      <c r="DN205" t="s">
        <v>71</v>
      </c>
      <c r="DO205" t="s">
        <v>71</v>
      </c>
      <c r="DP205" t="s">
        <v>71</v>
      </c>
      <c r="DQ205" t="s">
        <v>71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 t="s">
        <v>71</v>
      </c>
      <c r="EE205" t="s">
        <v>71</v>
      </c>
      <c r="EF205" t="s">
        <v>71</v>
      </c>
      <c r="EG205" t="s">
        <v>71</v>
      </c>
      <c r="EH205">
        <v>0</v>
      </c>
      <c r="EI205">
        <v>0</v>
      </c>
      <c r="EJ205">
        <v>0</v>
      </c>
      <c r="EK205" t="s">
        <v>71</v>
      </c>
      <c r="EL205" t="s">
        <v>71</v>
      </c>
      <c r="EM205" t="s">
        <v>71</v>
      </c>
      <c r="EN205" t="s">
        <v>71</v>
      </c>
      <c r="EO205">
        <v>0</v>
      </c>
      <c r="EP205">
        <v>0</v>
      </c>
      <c r="EQ205">
        <v>0</v>
      </c>
      <c r="ER205" t="s">
        <v>71</v>
      </c>
      <c r="ES205">
        <v>0</v>
      </c>
      <c r="ET205">
        <v>0</v>
      </c>
      <c r="EU205">
        <v>0</v>
      </c>
      <c r="EV205" t="s">
        <v>71</v>
      </c>
      <c r="EW205" t="s">
        <v>71</v>
      </c>
      <c r="EX205" t="s">
        <v>71</v>
      </c>
      <c r="EY205" t="s">
        <v>71</v>
      </c>
      <c r="EZ205" t="s">
        <v>71</v>
      </c>
      <c r="FA205" t="s">
        <v>71</v>
      </c>
      <c r="FB205" t="s">
        <v>71</v>
      </c>
      <c r="FC205" t="s">
        <v>71</v>
      </c>
      <c r="FD205" t="s">
        <v>71</v>
      </c>
      <c r="FE205" t="s">
        <v>71</v>
      </c>
      <c r="FF205" t="s">
        <v>71</v>
      </c>
      <c r="FG205" t="s">
        <v>71</v>
      </c>
      <c r="FH205" t="s">
        <v>71</v>
      </c>
      <c r="FJ205">
        <f>SUM('Orden2-1'!R205+'Orden2-1'!U205+'Orden2-1'!Y205+'Orden2-1'!AD205+'Orden2-1'!AG205+'Orden2-1'!AL205+'Orden2-1'!AO205+'Orden2-1'!AR205+'Orden2-1'!AU205+'Orden2-1'!AX205+'Orden2-1'!BA205+'Orden2-1'!BD205+'Orden2-1'!BG205+'Orden2-1'!BJ205+'Orden2-1'!BM205+'Orden2-1'!BP205+'Orden2-1'!BS205+'Orden2-1'!BV205+'Orden2-1'!BY205+'Orden2-1'!CB205+'Orden2-1'!CE205+'Orden2-1'!CH205+'Orden2-1'!CK205+'Orden2-1'!CN205+'Orden2-1'!CQ205+'Orden2-1'!CT205+'Orden2-1'!CW205+'Orden2-1'!CZ205+'Orden2-2'!Q205+'Orden2-2'!T205+'Orden2-2'!W205+'Orden2-2'!Z205+'Orden2-2'!AC205+'Orden2-2'!AF205+'Orden2-2'!AI205+'Orden2-2'!AL205+'Orden2-2'!AO205+'Orden2-2'!BB205+'Orden2-2'!BY205)</f>
        <v>1</v>
      </c>
      <c r="FK205">
        <f>SUM('Orden2-2'!CK205+'Orden2-2'!CN205+'Orden2-2'!CQ205+'Orden2-2'!CT205+'Orden2-2'!CW205+'Orden2-2'!CZ205+'Orden2-3'!Q205+'Orden2-3'!T205+'Orden2-3'!W205+'Orden2-3'!Z205+'Orden2-3'!AC205+'Orden2-3'!AF205+'Orden2-3'!AI205+'Orden2-3'!AL205+'Orden2-3'!AO205+'Orden2-3'!AR205+'Orden2-3'!AU205+'Orden2-3'!AX205+'Orden2-3'!BA205+'Orden2-3'!BD205+'Orden2-3'!BG205+'Orden2-3'!BJ205+'Orden2-3'!BM205+'Orden2-3'!BP205+'Orden2-3'!BS205)</f>
        <v>0</v>
      </c>
      <c r="FL205">
        <f>SUM('Orden2-2'!AS205+'Orden2-2'!BF205+'Orden2-2'!BM205+'Orden2-2'!BV205+'Orden2-3'!CD205+'Orden2-3'!CH205+'Orden2-3'!CK205+'Orden2-3'!CP205+'Orden2-3'!CT205+'Orden2-3'!DH205+'Orden2-3'!EC205+'Orden2-3'!EJ205+'Orden2-3'!EQ205+'Orden2-3'!EU205)</f>
        <v>0</v>
      </c>
      <c r="FM205">
        <f>SUM('Orden2-2'!AV205+'Orden2-2'!BS205+'Orden2-3'!BZ205+'Orden2-3'!DD205)</f>
        <v>0</v>
      </c>
      <c r="FN205">
        <f>SUM('Orden2-2'!BP205)</f>
        <v>0</v>
      </c>
      <c r="FO205">
        <f>SUM('Orden2-2'!CC205)</f>
        <v>0</v>
      </c>
    </row>
    <row r="206" spans="1:171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 t="s">
        <v>71</v>
      </c>
      <c r="BX206">
        <v>0</v>
      </c>
      <c r="BY206">
        <v>0</v>
      </c>
      <c r="BZ206">
        <v>0</v>
      </c>
      <c r="CA206" t="s">
        <v>71</v>
      </c>
      <c r="CB206">
        <v>0</v>
      </c>
      <c r="CC206">
        <v>0</v>
      </c>
      <c r="CD206">
        <v>0</v>
      </c>
      <c r="CE206" t="s">
        <v>71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 t="s">
        <v>71</v>
      </c>
      <c r="CM206" t="s">
        <v>71</v>
      </c>
      <c r="CN206">
        <v>0</v>
      </c>
      <c r="CO206">
        <v>0</v>
      </c>
      <c r="CP206">
        <v>0</v>
      </c>
      <c r="CQ206" t="s">
        <v>71</v>
      </c>
      <c r="CR206">
        <v>0</v>
      </c>
      <c r="CS206">
        <v>0</v>
      </c>
      <c r="CT206">
        <v>0</v>
      </c>
      <c r="CU206" t="s">
        <v>71</v>
      </c>
      <c r="CV206" t="s">
        <v>71</v>
      </c>
      <c r="CW206" t="s">
        <v>71</v>
      </c>
      <c r="CX206" t="s">
        <v>71</v>
      </c>
      <c r="CY206" t="s">
        <v>71</v>
      </c>
      <c r="CZ206" t="s">
        <v>71</v>
      </c>
      <c r="DA206" t="s">
        <v>71</v>
      </c>
      <c r="DB206">
        <v>0</v>
      </c>
      <c r="DC206">
        <v>0</v>
      </c>
      <c r="DD206">
        <v>0</v>
      </c>
      <c r="DE206" t="s">
        <v>71</v>
      </c>
      <c r="DF206">
        <v>0</v>
      </c>
      <c r="DG206">
        <v>0</v>
      </c>
      <c r="DH206">
        <v>0</v>
      </c>
      <c r="DI206" t="s">
        <v>71</v>
      </c>
      <c r="DJ206">
        <v>0</v>
      </c>
      <c r="DK206">
        <v>0</v>
      </c>
      <c r="DL206">
        <v>0</v>
      </c>
      <c r="DM206" t="s">
        <v>71</v>
      </c>
      <c r="DN206" t="s">
        <v>71</v>
      </c>
      <c r="DO206" t="s">
        <v>71</v>
      </c>
      <c r="DP206" t="s">
        <v>71</v>
      </c>
      <c r="DQ206" t="s">
        <v>71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 t="s">
        <v>71</v>
      </c>
      <c r="EE206" t="s">
        <v>71</v>
      </c>
      <c r="EF206" t="s">
        <v>71</v>
      </c>
      <c r="EG206" t="s">
        <v>71</v>
      </c>
      <c r="EH206">
        <v>0</v>
      </c>
      <c r="EI206">
        <v>0</v>
      </c>
      <c r="EJ206">
        <v>0</v>
      </c>
      <c r="EK206" t="s">
        <v>71</v>
      </c>
      <c r="EL206" t="s">
        <v>71</v>
      </c>
      <c r="EM206" t="s">
        <v>71</v>
      </c>
      <c r="EN206" t="s">
        <v>71</v>
      </c>
      <c r="EO206">
        <v>0</v>
      </c>
      <c r="EP206">
        <v>0</v>
      </c>
      <c r="EQ206">
        <v>0</v>
      </c>
      <c r="ER206" t="s">
        <v>71</v>
      </c>
      <c r="ES206">
        <v>0</v>
      </c>
      <c r="ET206">
        <v>0</v>
      </c>
      <c r="EU206">
        <v>0</v>
      </c>
      <c r="EV206" t="s">
        <v>71</v>
      </c>
      <c r="EW206" t="s">
        <v>71</v>
      </c>
      <c r="EX206" t="s">
        <v>71</v>
      </c>
      <c r="EY206" t="s">
        <v>71</v>
      </c>
      <c r="EZ206" t="s">
        <v>71</v>
      </c>
      <c r="FA206" t="s">
        <v>71</v>
      </c>
      <c r="FB206" t="s">
        <v>71</v>
      </c>
      <c r="FC206" t="s">
        <v>71</v>
      </c>
      <c r="FD206" t="s">
        <v>71</v>
      </c>
      <c r="FE206" t="s">
        <v>71</v>
      </c>
      <c r="FF206" t="s">
        <v>71</v>
      </c>
      <c r="FG206" t="s">
        <v>71</v>
      </c>
      <c r="FH206" t="s">
        <v>71</v>
      </c>
      <c r="FJ206">
        <f>SUM('Orden2-1'!R206+'Orden2-1'!U206+'Orden2-1'!Y206+'Orden2-1'!AD206+'Orden2-1'!AG206+'Orden2-1'!AL206+'Orden2-1'!AO206+'Orden2-1'!AR206+'Orden2-1'!AU206+'Orden2-1'!AX206+'Orden2-1'!BA206+'Orden2-1'!BD206+'Orden2-1'!BG206+'Orden2-1'!BJ206+'Orden2-1'!BM206+'Orden2-1'!BP206+'Orden2-1'!BS206+'Orden2-1'!BV206+'Orden2-1'!BY206+'Orden2-1'!CB206+'Orden2-1'!CE206+'Orden2-1'!CH206+'Orden2-1'!CK206+'Orden2-1'!CN206+'Orden2-1'!CQ206+'Orden2-1'!CT206+'Orden2-1'!CW206+'Orden2-1'!CZ206+'Orden2-2'!Q206+'Orden2-2'!T206+'Orden2-2'!W206+'Orden2-2'!Z206+'Orden2-2'!AC206+'Orden2-2'!AF206+'Orden2-2'!AI206+'Orden2-2'!AL206+'Orden2-2'!AO206+'Orden2-2'!BB206+'Orden2-2'!BY206)</f>
        <v>1</v>
      </c>
      <c r="FK206">
        <f>SUM('Orden2-2'!CK206+'Orden2-2'!CN206+'Orden2-2'!CQ206+'Orden2-2'!CT206+'Orden2-2'!CW206+'Orden2-2'!CZ206+'Orden2-3'!Q206+'Orden2-3'!T206+'Orden2-3'!W206+'Orden2-3'!Z206+'Orden2-3'!AC206+'Orden2-3'!AF206+'Orden2-3'!AI206+'Orden2-3'!AL206+'Orden2-3'!AO206+'Orden2-3'!AR206+'Orden2-3'!AU206+'Orden2-3'!AX206+'Orden2-3'!BA206+'Orden2-3'!BD206+'Orden2-3'!BG206+'Orden2-3'!BJ206+'Orden2-3'!BM206+'Orden2-3'!BP206+'Orden2-3'!BS206)</f>
        <v>0</v>
      </c>
      <c r="FL206">
        <f>SUM('Orden2-2'!AS206+'Orden2-2'!BF206+'Orden2-2'!BM206+'Orden2-2'!BV206+'Orden2-3'!CD206+'Orden2-3'!CH206+'Orden2-3'!CK206+'Orden2-3'!CP206+'Orden2-3'!CT206+'Orden2-3'!DH206+'Orden2-3'!EC206+'Orden2-3'!EJ206+'Orden2-3'!EQ206+'Orden2-3'!EU206)</f>
        <v>0</v>
      </c>
      <c r="FM206">
        <f>SUM('Orden2-2'!AV206+'Orden2-2'!BS206+'Orden2-3'!BZ206+'Orden2-3'!DD206)</f>
        <v>0</v>
      </c>
      <c r="FN206">
        <f>SUM('Orden2-2'!BP206)</f>
        <v>0</v>
      </c>
      <c r="FO206">
        <f>SUM('Orden2-2'!CC206)</f>
        <v>0</v>
      </c>
    </row>
    <row r="207" spans="1:171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 t="s">
        <v>71</v>
      </c>
      <c r="BX207">
        <v>0</v>
      </c>
      <c r="BY207">
        <v>0</v>
      </c>
      <c r="BZ207">
        <v>0</v>
      </c>
      <c r="CA207" t="s">
        <v>71</v>
      </c>
      <c r="CB207">
        <v>0</v>
      </c>
      <c r="CC207">
        <v>0</v>
      </c>
      <c r="CD207">
        <v>0</v>
      </c>
      <c r="CE207" t="s">
        <v>71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 t="s">
        <v>71</v>
      </c>
      <c r="CM207" t="s">
        <v>71</v>
      </c>
      <c r="CN207">
        <v>0</v>
      </c>
      <c r="CO207">
        <v>0</v>
      </c>
      <c r="CP207">
        <v>0</v>
      </c>
      <c r="CQ207" t="s">
        <v>71</v>
      </c>
      <c r="CR207">
        <v>0</v>
      </c>
      <c r="CS207">
        <v>0</v>
      </c>
      <c r="CT207">
        <v>0</v>
      </c>
      <c r="CU207" t="s">
        <v>71</v>
      </c>
      <c r="CV207" t="s">
        <v>71</v>
      </c>
      <c r="CW207" t="s">
        <v>71</v>
      </c>
      <c r="CX207" t="s">
        <v>71</v>
      </c>
      <c r="CY207" t="s">
        <v>71</v>
      </c>
      <c r="CZ207" t="s">
        <v>71</v>
      </c>
      <c r="DA207" t="s">
        <v>71</v>
      </c>
      <c r="DB207">
        <v>0</v>
      </c>
      <c r="DC207">
        <v>0</v>
      </c>
      <c r="DD207">
        <v>0</v>
      </c>
      <c r="DE207" t="s">
        <v>71</v>
      </c>
      <c r="DF207">
        <v>0</v>
      </c>
      <c r="DG207">
        <v>0</v>
      </c>
      <c r="DH207">
        <v>0</v>
      </c>
      <c r="DI207" t="s">
        <v>71</v>
      </c>
      <c r="DJ207">
        <v>0</v>
      </c>
      <c r="DK207">
        <v>0</v>
      </c>
      <c r="DL207">
        <v>0</v>
      </c>
      <c r="DM207" t="s">
        <v>71</v>
      </c>
      <c r="DN207" t="s">
        <v>71</v>
      </c>
      <c r="DO207" t="s">
        <v>71</v>
      </c>
      <c r="DP207" t="s">
        <v>71</v>
      </c>
      <c r="DQ207" t="s">
        <v>71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 t="s">
        <v>71</v>
      </c>
      <c r="EE207" t="s">
        <v>71</v>
      </c>
      <c r="EF207" t="s">
        <v>71</v>
      </c>
      <c r="EG207" t="s">
        <v>71</v>
      </c>
      <c r="EH207">
        <v>0</v>
      </c>
      <c r="EI207">
        <v>0</v>
      </c>
      <c r="EJ207">
        <v>0</v>
      </c>
      <c r="EK207" t="s">
        <v>71</v>
      </c>
      <c r="EL207" t="s">
        <v>71</v>
      </c>
      <c r="EM207" t="s">
        <v>71</v>
      </c>
      <c r="EN207" t="s">
        <v>71</v>
      </c>
      <c r="EO207">
        <v>0</v>
      </c>
      <c r="EP207">
        <v>0</v>
      </c>
      <c r="EQ207">
        <v>0</v>
      </c>
      <c r="ER207" t="s">
        <v>71</v>
      </c>
      <c r="ES207">
        <v>0</v>
      </c>
      <c r="ET207">
        <v>0</v>
      </c>
      <c r="EU207">
        <v>0</v>
      </c>
      <c r="EV207" t="s">
        <v>71</v>
      </c>
      <c r="EW207" t="s">
        <v>71</v>
      </c>
      <c r="EX207" t="s">
        <v>71</v>
      </c>
      <c r="EY207" t="s">
        <v>71</v>
      </c>
      <c r="EZ207" t="s">
        <v>71</v>
      </c>
      <c r="FA207" t="s">
        <v>71</v>
      </c>
      <c r="FB207" t="s">
        <v>71</v>
      </c>
      <c r="FC207" t="s">
        <v>71</v>
      </c>
      <c r="FD207" t="s">
        <v>71</v>
      </c>
      <c r="FE207" t="s">
        <v>71</v>
      </c>
      <c r="FF207" t="s">
        <v>71</v>
      </c>
      <c r="FG207" t="s">
        <v>71</v>
      </c>
      <c r="FH207" t="s">
        <v>71</v>
      </c>
      <c r="FJ207">
        <f>SUM('Orden2-1'!R207+'Orden2-1'!U207+'Orden2-1'!Y207+'Orden2-1'!AD207+'Orden2-1'!AG207+'Orden2-1'!AL207+'Orden2-1'!AO207+'Orden2-1'!AR207+'Orden2-1'!AU207+'Orden2-1'!AX207+'Orden2-1'!BA207+'Orden2-1'!BD207+'Orden2-1'!BG207+'Orden2-1'!BJ207+'Orden2-1'!BM207+'Orden2-1'!BP207+'Orden2-1'!BS207+'Orden2-1'!BV207+'Orden2-1'!BY207+'Orden2-1'!CB207+'Orden2-1'!CE207+'Orden2-1'!CH207+'Orden2-1'!CK207+'Orden2-1'!CN207+'Orden2-1'!CQ207+'Orden2-1'!CT207+'Orden2-1'!CW207+'Orden2-1'!CZ207+'Orden2-2'!Q207+'Orden2-2'!T207+'Orden2-2'!W207+'Orden2-2'!Z207+'Orden2-2'!AC207+'Orden2-2'!AF207+'Orden2-2'!AI207+'Orden2-2'!AL207+'Orden2-2'!AO207+'Orden2-2'!BB207+'Orden2-2'!BY207)</f>
        <v>1</v>
      </c>
      <c r="FK207">
        <f>SUM('Orden2-2'!CK207+'Orden2-2'!CN207+'Orden2-2'!CQ207+'Orden2-2'!CT207+'Orden2-2'!CW207+'Orden2-2'!CZ207+'Orden2-3'!Q207+'Orden2-3'!T207+'Orden2-3'!W207+'Orden2-3'!Z207+'Orden2-3'!AC207+'Orden2-3'!AF207+'Orden2-3'!AI207+'Orden2-3'!AL207+'Orden2-3'!AO207+'Orden2-3'!AR207+'Orden2-3'!AU207+'Orden2-3'!AX207+'Orden2-3'!BA207+'Orden2-3'!BD207+'Orden2-3'!BG207+'Orden2-3'!BJ207+'Orden2-3'!BM207+'Orden2-3'!BP207+'Orden2-3'!BS207)</f>
        <v>0</v>
      </c>
      <c r="FL207">
        <f>SUM('Orden2-2'!AS207+'Orden2-2'!BF207+'Orden2-2'!BM207+'Orden2-2'!BV207+'Orden2-3'!CD207+'Orden2-3'!CH207+'Orden2-3'!CK207+'Orden2-3'!CP207+'Orden2-3'!CT207+'Orden2-3'!DH207+'Orden2-3'!EC207+'Orden2-3'!EJ207+'Orden2-3'!EQ207+'Orden2-3'!EU207)</f>
        <v>1</v>
      </c>
      <c r="FM207">
        <f>SUM('Orden2-2'!AV207+'Orden2-2'!BS207+'Orden2-3'!BZ207+'Orden2-3'!DD207)</f>
        <v>0</v>
      </c>
      <c r="FN207">
        <f>SUM('Orden2-2'!BP207)</f>
        <v>0</v>
      </c>
      <c r="FO207">
        <f>SUM('Orden2-2'!CC207)</f>
        <v>0</v>
      </c>
    </row>
    <row r="208" spans="1:171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 t="s">
        <v>71</v>
      </c>
      <c r="BX208">
        <v>0</v>
      </c>
      <c r="BY208">
        <v>0</v>
      </c>
      <c r="BZ208">
        <v>0</v>
      </c>
      <c r="CA208" t="s">
        <v>71</v>
      </c>
      <c r="CB208">
        <v>0</v>
      </c>
      <c r="CC208">
        <v>0</v>
      </c>
      <c r="CD208">
        <v>0</v>
      </c>
      <c r="CE208" t="s">
        <v>71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 t="s">
        <v>71</v>
      </c>
      <c r="CM208" t="s">
        <v>71</v>
      </c>
      <c r="CN208">
        <v>0</v>
      </c>
      <c r="CO208">
        <v>0</v>
      </c>
      <c r="CP208">
        <v>0</v>
      </c>
      <c r="CQ208" t="s">
        <v>71</v>
      </c>
      <c r="CR208">
        <v>0</v>
      </c>
      <c r="CS208">
        <v>0</v>
      </c>
      <c r="CT208">
        <v>0</v>
      </c>
      <c r="CU208" t="s">
        <v>71</v>
      </c>
      <c r="CV208" t="s">
        <v>71</v>
      </c>
      <c r="CW208" t="s">
        <v>71</v>
      </c>
      <c r="CX208" t="s">
        <v>71</v>
      </c>
      <c r="CY208" t="s">
        <v>71</v>
      </c>
      <c r="CZ208" t="s">
        <v>71</v>
      </c>
      <c r="DA208" t="s">
        <v>71</v>
      </c>
      <c r="DB208">
        <v>0</v>
      </c>
      <c r="DC208">
        <v>0</v>
      </c>
      <c r="DD208">
        <v>0</v>
      </c>
      <c r="DE208" t="s">
        <v>71</v>
      </c>
      <c r="DF208">
        <v>0</v>
      </c>
      <c r="DG208">
        <v>0</v>
      </c>
      <c r="DH208">
        <v>0</v>
      </c>
      <c r="DI208" t="s">
        <v>71</v>
      </c>
      <c r="DJ208">
        <v>0</v>
      </c>
      <c r="DK208">
        <v>0</v>
      </c>
      <c r="DL208">
        <v>0</v>
      </c>
      <c r="DM208" t="s">
        <v>71</v>
      </c>
      <c r="DN208" t="s">
        <v>71</v>
      </c>
      <c r="DO208" t="s">
        <v>71</v>
      </c>
      <c r="DP208" t="s">
        <v>71</v>
      </c>
      <c r="DQ208" t="s">
        <v>71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 t="s">
        <v>71</v>
      </c>
      <c r="EE208" t="s">
        <v>71</v>
      </c>
      <c r="EF208" t="s">
        <v>71</v>
      </c>
      <c r="EG208" t="s">
        <v>71</v>
      </c>
      <c r="EH208">
        <v>0</v>
      </c>
      <c r="EI208">
        <v>0</v>
      </c>
      <c r="EJ208">
        <v>0</v>
      </c>
      <c r="EK208" t="s">
        <v>71</v>
      </c>
      <c r="EL208" t="s">
        <v>71</v>
      </c>
      <c r="EM208" t="s">
        <v>71</v>
      </c>
      <c r="EN208" t="s">
        <v>71</v>
      </c>
      <c r="EO208">
        <v>0</v>
      </c>
      <c r="EP208">
        <v>0</v>
      </c>
      <c r="EQ208">
        <v>0</v>
      </c>
      <c r="ER208" t="s">
        <v>71</v>
      </c>
      <c r="ES208">
        <v>0</v>
      </c>
      <c r="ET208">
        <v>0</v>
      </c>
      <c r="EU208">
        <v>0</v>
      </c>
      <c r="EV208" t="s">
        <v>71</v>
      </c>
      <c r="EW208" t="s">
        <v>71</v>
      </c>
      <c r="EX208" t="s">
        <v>71</v>
      </c>
      <c r="EY208" t="s">
        <v>71</v>
      </c>
      <c r="EZ208" t="s">
        <v>71</v>
      </c>
      <c r="FA208" t="s">
        <v>71</v>
      </c>
      <c r="FB208" t="s">
        <v>71</v>
      </c>
      <c r="FC208" t="s">
        <v>71</v>
      </c>
      <c r="FD208" t="s">
        <v>71</v>
      </c>
      <c r="FE208" t="s">
        <v>71</v>
      </c>
      <c r="FF208" t="s">
        <v>71</v>
      </c>
      <c r="FG208" t="s">
        <v>71</v>
      </c>
      <c r="FH208" t="s">
        <v>71</v>
      </c>
      <c r="FJ208">
        <f>SUM('Orden2-1'!R208+'Orden2-1'!U208+'Orden2-1'!Y208+'Orden2-1'!AD208+'Orden2-1'!AG208+'Orden2-1'!AL208+'Orden2-1'!AO208+'Orden2-1'!AR208+'Orden2-1'!AU208+'Orden2-1'!AX208+'Orden2-1'!BA208+'Orden2-1'!BD208+'Orden2-1'!BG208+'Orden2-1'!BJ208+'Orden2-1'!BM208+'Orden2-1'!BP208+'Orden2-1'!BS208+'Orden2-1'!BV208+'Orden2-1'!BY208+'Orden2-1'!CB208+'Orden2-1'!CE208+'Orden2-1'!CH208+'Orden2-1'!CK208+'Orden2-1'!CN208+'Orden2-1'!CQ208+'Orden2-1'!CT208+'Orden2-1'!CW208+'Orden2-1'!CZ208+'Orden2-2'!Q208+'Orden2-2'!T208+'Orden2-2'!W208+'Orden2-2'!Z208+'Orden2-2'!AC208+'Orden2-2'!AF208+'Orden2-2'!AI208+'Orden2-2'!AL208+'Orden2-2'!AO208+'Orden2-2'!BB208+'Orden2-2'!BY208)</f>
        <v>1</v>
      </c>
      <c r="FK208">
        <f>SUM('Orden2-2'!CK208+'Orden2-2'!CN208+'Orden2-2'!CQ208+'Orden2-2'!CT208+'Orden2-2'!CW208+'Orden2-2'!CZ208+'Orden2-3'!Q208+'Orden2-3'!T208+'Orden2-3'!W208+'Orden2-3'!Z208+'Orden2-3'!AC208+'Orden2-3'!AF208+'Orden2-3'!AI208+'Orden2-3'!AL208+'Orden2-3'!AO208+'Orden2-3'!AR208+'Orden2-3'!AU208+'Orden2-3'!AX208+'Orden2-3'!BA208+'Orden2-3'!BD208+'Orden2-3'!BG208+'Orden2-3'!BJ208+'Orden2-3'!BM208+'Orden2-3'!BP208+'Orden2-3'!BS208)</f>
        <v>0</v>
      </c>
      <c r="FL208">
        <f>SUM('Orden2-2'!AS208+'Orden2-2'!BF208+'Orden2-2'!BM208+'Orden2-2'!BV208+'Orden2-3'!CD208+'Orden2-3'!CH208+'Orden2-3'!CK208+'Orden2-3'!CP208+'Orden2-3'!CT208+'Orden2-3'!DH208+'Orden2-3'!EC208+'Orden2-3'!EJ208+'Orden2-3'!EQ208+'Orden2-3'!EU208)</f>
        <v>1</v>
      </c>
      <c r="FM208">
        <f>SUM('Orden2-2'!AV208+'Orden2-2'!BS208+'Orden2-3'!BZ208+'Orden2-3'!DD208)</f>
        <v>0</v>
      </c>
      <c r="FN208">
        <f>SUM('Orden2-2'!BP208)</f>
        <v>0</v>
      </c>
      <c r="FO208">
        <f>SUM('Orden2-2'!CC208)</f>
        <v>0</v>
      </c>
    </row>
    <row r="209" spans="1:171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 t="s">
        <v>71</v>
      </c>
      <c r="BX209">
        <v>0</v>
      </c>
      <c r="BY209">
        <v>0</v>
      </c>
      <c r="BZ209">
        <v>0</v>
      </c>
      <c r="CA209" t="s">
        <v>71</v>
      </c>
      <c r="CB209">
        <v>0</v>
      </c>
      <c r="CC209">
        <v>0</v>
      </c>
      <c r="CD209">
        <v>0</v>
      </c>
      <c r="CE209" t="s">
        <v>71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 t="s">
        <v>71</v>
      </c>
      <c r="CM209" t="s">
        <v>71</v>
      </c>
      <c r="CN209">
        <v>0</v>
      </c>
      <c r="CO209">
        <v>0</v>
      </c>
      <c r="CP209">
        <v>0</v>
      </c>
      <c r="CQ209" t="s">
        <v>71</v>
      </c>
      <c r="CR209">
        <v>0</v>
      </c>
      <c r="CS209">
        <v>0</v>
      </c>
      <c r="CT209">
        <v>0</v>
      </c>
      <c r="CU209" t="s">
        <v>71</v>
      </c>
      <c r="CV209" t="s">
        <v>71</v>
      </c>
      <c r="CW209" t="s">
        <v>71</v>
      </c>
      <c r="CX209" t="s">
        <v>71</v>
      </c>
      <c r="CY209" t="s">
        <v>71</v>
      </c>
      <c r="CZ209" t="s">
        <v>71</v>
      </c>
      <c r="DA209" t="s">
        <v>71</v>
      </c>
      <c r="DB209">
        <v>0</v>
      </c>
      <c r="DC209">
        <v>0</v>
      </c>
      <c r="DD209">
        <v>0</v>
      </c>
      <c r="DE209" t="s">
        <v>71</v>
      </c>
      <c r="DF209">
        <v>0</v>
      </c>
      <c r="DG209">
        <v>0</v>
      </c>
      <c r="DH209">
        <v>0</v>
      </c>
      <c r="DI209" t="s">
        <v>71</v>
      </c>
      <c r="DJ209">
        <v>0</v>
      </c>
      <c r="DK209">
        <v>0</v>
      </c>
      <c r="DL209">
        <v>0</v>
      </c>
      <c r="DM209" t="s">
        <v>71</v>
      </c>
      <c r="DN209" t="s">
        <v>71</v>
      </c>
      <c r="DO209" t="s">
        <v>71</v>
      </c>
      <c r="DP209" t="s">
        <v>71</v>
      </c>
      <c r="DQ209" t="s">
        <v>71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 t="s">
        <v>71</v>
      </c>
      <c r="EE209" t="s">
        <v>71</v>
      </c>
      <c r="EF209" t="s">
        <v>71</v>
      </c>
      <c r="EG209" t="s">
        <v>71</v>
      </c>
      <c r="EH209">
        <v>0</v>
      </c>
      <c r="EI209">
        <v>0</v>
      </c>
      <c r="EJ209">
        <v>0</v>
      </c>
      <c r="EK209" t="s">
        <v>71</v>
      </c>
      <c r="EL209" t="s">
        <v>71</v>
      </c>
      <c r="EM209" t="s">
        <v>71</v>
      </c>
      <c r="EN209" t="s">
        <v>71</v>
      </c>
      <c r="EO209">
        <v>0</v>
      </c>
      <c r="EP209">
        <v>0</v>
      </c>
      <c r="EQ209">
        <v>0</v>
      </c>
      <c r="ER209" t="s">
        <v>71</v>
      </c>
      <c r="ES209">
        <v>0</v>
      </c>
      <c r="ET209">
        <v>0</v>
      </c>
      <c r="EU209">
        <v>0</v>
      </c>
      <c r="EV209" t="s">
        <v>71</v>
      </c>
      <c r="EW209" t="s">
        <v>71</v>
      </c>
      <c r="EX209" t="s">
        <v>71</v>
      </c>
      <c r="EY209" t="s">
        <v>71</v>
      </c>
      <c r="EZ209" t="s">
        <v>71</v>
      </c>
      <c r="FA209" t="s">
        <v>71</v>
      </c>
      <c r="FB209" t="s">
        <v>71</v>
      </c>
      <c r="FC209" t="s">
        <v>71</v>
      </c>
      <c r="FD209" t="s">
        <v>71</v>
      </c>
      <c r="FE209" t="s">
        <v>71</v>
      </c>
      <c r="FF209" t="s">
        <v>71</v>
      </c>
      <c r="FG209" t="s">
        <v>71</v>
      </c>
      <c r="FH209" t="s">
        <v>71</v>
      </c>
      <c r="FJ209">
        <f>SUM('Orden2-1'!R209+'Orden2-1'!U209+'Orden2-1'!Y209+'Orden2-1'!AD209+'Orden2-1'!AG209+'Orden2-1'!AL209+'Orden2-1'!AO209+'Orden2-1'!AR209+'Orden2-1'!AU209+'Orden2-1'!AX209+'Orden2-1'!BA209+'Orden2-1'!BD209+'Orden2-1'!BG209+'Orden2-1'!BJ209+'Orden2-1'!BM209+'Orden2-1'!BP209+'Orden2-1'!BS209+'Orden2-1'!BV209+'Orden2-1'!BY209+'Orden2-1'!CB209+'Orden2-1'!CE209+'Orden2-1'!CH209+'Orden2-1'!CK209+'Orden2-1'!CN209+'Orden2-1'!CQ209+'Orden2-1'!CT209+'Orden2-1'!CW209+'Orden2-1'!CZ209+'Orden2-2'!Q209+'Orden2-2'!T209+'Orden2-2'!W209+'Orden2-2'!Z209+'Orden2-2'!AC209+'Orden2-2'!AF209+'Orden2-2'!AI209+'Orden2-2'!AL209+'Orden2-2'!AO209+'Orden2-2'!BB209+'Orden2-2'!BY209)</f>
        <v>1</v>
      </c>
      <c r="FK209">
        <f>SUM('Orden2-2'!CK209+'Orden2-2'!CN209+'Orden2-2'!CQ209+'Orden2-2'!CT209+'Orden2-2'!CW209+'Orden2-2'!CZ209+'Orden2-3'!Q209+'Orden2-3'!T209+'Orden2-3'!W209+'Orden2-3'!Z209+'Orden2-3'!AC209+'Orden2-3'!AF209+'Orden2-3'!AI209+'Orden2-3'!AL209+'Orden2-3'!AO209+'Orden2-3'!AR209+'Orden2-3'!AU209+'Orden2-3'!AX209+'Orden2-3'!BA209+'Orden2-3'!BD209+'Orden2-3'!BG209+'Orden2-3'!BJ209+'Orden2-3'!BM209+'Orden2-3'!BP209+'Orden2-3'!BS209)</f>
        <v>0</v>
      </c>
      <c r="FL209">
        <f>SUM('Orden2-2'!AS209+'Orden2-2'!BF209+'Orden2-2'!BM209+'Orden2-2'!BV209+'Orden2-3'!CD209+'Orden2-3'!CH209+'Orden2-3'!CK209+'Orden2-3'!CP209+'Orden2-3'!CT209+'Orden2-3'!DH209+'Orden2-3'!EC209+'Orden2-3'!EJ209+'Orden2-3'!EQ209+'Orden2-3'!EU209)</f>
        <v>1</v>
      </c>
      <c r="FM209">
        <f>SUM('Orden2-2'!AV209+'Orden2-2'!BS209+'Orden2-3'!BZ209+'Orden2-3'!DD209)</f>
        <v>0</v>
      </c>
      <c r="FN209">
        <f>SUM('Orden2-2'!BP209)</f>
        <v>0</v>
      </c>
      <c r="FO209">
        <f>SUM('Orden2-2'!CC209)</f>
        <v>0</v>
      </c>
    </row>
    <row r="210" spans="1:171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 t="s">
        <v>71</v>
      </c>
      <c r="BX210">
        <v>0</v>
      </c>
      <c r="BY210">
        <v>0</v>
      </c>
      <c r="BZ210">
        <v>0</v>
      </c>
      <c r="CA210" t="s">
        <v>71</v>
      </c>
      <c r="CB210">
        <v>0</v>
      </c>
      <c r="CC210">
        <v>0</v>
      </c>
      <c r="CD210">
        <v>0</v>
      </c>
      <c r="CE210" t="s">
        <v>71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 t="s">
        <v>71</v>
      </c>
      <c r="CM210" t="s">
        <v>71</v>
      </c>
      <c r="CN210">
        <v>0</v>
      </c>
      <c r="CO210">
        <v>0</v>
      </c>
      <c r="CP210">
        <v>0</v>
      </c>
      <c r="CQ210" t="s">
        <v>71</v>
      </c>
      <c r="CR210">
        <v>0</v>
      </c>
      <c r="CS210">
        <v>0</v>
      </c>
      <c r="CT210">
        <v>0</v>
      </c>
      <c r="CU210" t="s">
        <v>71</v>
      </c>
      <c r="CV210" t="s">
        <v>71</v>
      </c>
      <c r="CW210" t="s">
        <v>71</v>
      </c>
      <c r="CX210" t="s">
        <v>71</v>
      </c>
      <c r="CY210" t="s">
        <v>71</v>
      </c>
      <c r="CZ210" t="s">
        <v>71</v>
      </c>
      <c r="DA210" t="s">
        <v>71</v>
      </c>
      <c r="DB210">
        <v>0</v>
      </c>
      <c r="DC210">
        <v>0</v>
      </c>
      <c r="DD210">
        <v>0</v>
      </c>
      <c r="DE210" t="s">
        <v>71</v>
      </c>
      <c r="DF210">
        <v>0</v>
      </c>
      <c r="DG210">
        <v>0</v>
      </c>
      <c r="DH210">
        <v>0</v>
      </c>
      <c r="DI210" t="s">
        <v>71</v>
      </c>
      <c r="DJ210">
        <v>0</v>
      </c>
      <c r="DK210">
        <v>0</v>
      </c>
      <c r="DL210">
        <v>0</v>
      </c>
      <c r="DM210" t="s">
        <v>71</v>
      </c>
      <c r="DN210" t="s">
        <v>71</v>
      </c>
      <c r="DO210" t="s">
        <v>71</v>
      </c>
      <c r="DP210" t="s">
        <v>71</v>
      </c>
      <c r="DQ210" t="s">
        <v>71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 t="s">
        <v>71</v>
      </c>
      <c r="EE210" t="s">
        <v>71</v>
      </c>
      <c r="EF210" t="s">
        <v>71</v>
      </c>
      <c r="EG210" t="s">
        <v>71</v>
      </c>
      <c r="EH210">
        <v>0</v>
      </c>
      <c r="EI210">
        <v>0</v>
      </c>
      <c r="EJ210">
        <v>0</v>
      </c>
      <c r="EK210" t="s">
        <v>71</v>
      </c>
      <c r="EL210" t="s">
        <v>71</v>
      </c>
      <c r="EM210" t="s">
        <v>71</v>
      </c>
      <c r="EN210" t="s">
        <v>71</v>
      </c>
      <c r="EO210">
        <v>0</v>
      </c>
      <c r="EP210">
        <v>0</v>
      </c>
      <c r="EQ210">
        <v>0</v>
      </c>
      <c r="ER210" t="s">
        <v>71</v>
      </c>
      <c r="ES210">
        <v>0</v>
      </c>
      <c r="ET210">
        <v>0</v>
      </c>
      <c r="EU210">
        <v>0</v>
      </c>
      <c r="EV210" t="s">
        <v>71</v>
      </c>
      <c r="EW210" t="s">
        <v>71</v>
      </c>
      <c r="EX210" t="s">
        <v>71</v>
      </c>
      <c r="EY210" t="s">
        <v>71</v>
      </c>
      <c r="EZ210" t="s">
        <v>71</v>
      </c>
      <c r="FA210" t="s">
        <v>71</v>
      </c>
      <c r="FB210" t="s">
        <v>71</v>
      </c>
      <c r="FC210" t="s">
        <v>71</v>
      </c>
      <c r="FD210" t="s">
        <v>71</v>
      </c>
      <c r="FE210" t="s">
        <v>71</v>
      </c>
      <c r="FF210" t="s">
        <v>71</v>
      </c>
      <c r="FG210" t="s">
        <v>71</v>
      </c>
      <c r="FH210" t="s">
        <v>71</v>
      </c>
      <c r="FJ210">
        <f>SUM('Orden2-1'!R210+'Orden2-1'!U210+'Orden2-1'!Y210+'Orden2-1'!AD210+'Orden2-1'!AG210+'Orden2-1'!AL210+'Orden2-1'!AO210+'Orden2-1'!AR210+'Orden2-1'!AU210+'Orden2-1'!AX210+'Orden2-1'!BA210+'Orden2-1'!BD210+'Orden2-1'!BG210+'Orden2-1'!BJ210+'Orden2-1'!BM210+'Orden2-1'!BP210+'Orden2-1'!BS210+'Orden2-1'!BV210+'Orden2-1'!BY210+'Orden2-1'!CB210+'Orden2-1'!CE210+'Orden2-1'!CH210+'Orden2-1'!CK210+'Orden2-1'!CN210+'Orden2-1'!CQ210+'Orden2-1'!CT210+'Orden2-1'!CW210+'Orden2-1'!CZ210+'Orden2-2'!Q210+'Orden2-2'!T210+'Orden2-2'!W210+'Orden2-2'!Z210+'Orden2-2'!AC210+'Orden2-2'!AF210+'Orden2-2'!AI210+'Orden2-2'!AL210+'Orden2-2'!AO210+'Orden2-2'!BB210+'Orden2-2'!BY210)</f>
        <v>1</v>
      </c>
      <c r="FK210">
        <f>SUM('Orden2-2'!CK210+'Orden2-2'!CN210+'Orden2-2'!CQ210+'Orden2-2'!CT210+'Orden2-2'!CW210+'Orden2-2'!CZ210+'Orden2-3'!Q210+'Orden2-3'!T210+'Orden2-3'!W210+'Orden2-3'!Z210+'Orden2-3'!AC210+'Orden2-3'!AF210+'Orden2-3'!AI210+'Orden2-3'!AL210+'Orden2-3'!AO210+'Orden2-3'!AR210+'Orden2-3'!AU210+'Orden2-3'!AX210+'Orden2-3'!BA210+'Orden2-3'!BD210+'Orden2-3'!BG210+'Orden2-3'!BJ210+'Orden2-3'!BM210+'Orden2-3'!BP210+'Orden2-3'!BS210)</f>
        <v>0</v>
      </c>
      <c r="FL210">
        <f>SUM('Orden2-2'!AS210+'Orden2-2'!BF210+'Orden2-2'!BM210+'Orden2-2'!BV210+'Orden2-3'!CD210+'Orden2-3'!CH210+'Orden2-3'!CK210+'Orden2-3'!CP210+'Orden2-3'!CT210+'Orden2-3'!DH210+'Orden2-3'!EC210+'Orden2-3'!EJ210+'Orden2-3'!EQ210+'Orden2-3'!EU210)</f>
        <v>0</v>
      </c>
      <c r="FM210">
        <f>SUM('Orden2-2'!AV210+'Orden2-2'!BS210+'Orden2-3'!BZ210+'Orden2-3'!DD210)</f>
        <v>0</v>
      </c>
      <c r="FN210">
        <f>SUM('Orden2-2'!BP210)</f>
        <v>0</v>
      </c>
      <c r="FO210">
        <f>SUM('Orden2-2'!CC210)</f>
        <v>0</v>
      </c>
    </row>
    <row r="211" spans="1:171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 t="s">
        <v>71</v>
      </c>
      <c r="BX211">
        <v>0</v>
      </c>
      <c r="BY211">
        <v>0</v>
      </c>
      <c r="BZ211">
        <v>0</v>
      </c>
      <c r="CA211" t="s">
        <v>71</v>
      </c>
      <c r="CB211">
        <v>0</v>
      </c>
      <c r="CC211">
        <v>0</v>
      </c>
      <c r="CD211">
        <v>0</v>
      </c>
      <c r="CE211" t="s">
        <v>71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 t="s">
        <v>71</v>
      </c>
      <c r="CM211" t="s">
        <v>71</v>
      </c>
      <c r="CN211">
        <v>0</v>
      </c>
      <c r="CO211">
        <v>0</v>
      </c>
      <c r="CP211">
        <v>0</v>
      </c>
      <c r="CQ211" t="s">
        <v>71</v>
      </c>
      <c r="CR211">
        <v>0</v>
      </c>
      <c r="CS211">
        <v>0</v>
      </c>
      <c r="CT211">
        <v>0</v>
      </c>
      <c r="CU211" t="s">
        <v>71</v>
      </c>
      <c r="CV211" t="s">
        <v>71</v>
      </c>
      <c r="CW211" t="s">
        <v>71</v>
      </c>
      <c r="CX211" t="s">
        <v>71</v>
      </c>
      <c r="CY211" t="s">
        <v>71</v>
      </c>
      <c r="CZ211" t="s">
        <v>71</v>
      </c>
      <c r="DA211" t="s">
        <v>71</v>
      </c>
      <c r="DB211">
        <v>0</v>
      </c>
      <c r="DC211">
        <v>0</v>
      </c>
      <c r="DD211">
        <v>0</v>
      </c>
      <c r="DE211" t="s">
        <v>71</v>
      </c>
      <c r="DF211">
        <v>0</v>
      </c>
      <c r="DG211">
        <v>0</v>
      </c>
      <c r="DH211">
        <v>0</v>
      </c>
      <c r="DI211" t="s">
        <v>71</v>
      </c>
      <c r="DJ211">
        <v>0</v>
      </c>
      <c r="DK211">
        <v>0</v>
      </c>
      <c r="DL211">
        <v>0</v>
      </c>
      <c r="DM211" t="s">
        <v>71</v>
      </c>
      <c r="DN211" t="s">
        <v>71</v>
      </c>
      <c r="DO211" t="s">
        <v>71</v>
      </c>
      <c r="DP211" t="s">
        <v>71</v>
      </c>
      <c r="DQ211" t="s">
        <v>71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 t="s">
        <v>71</v>
      </c>
      <c r="EE211" t="s">
        <v>71</v>
      </c>
      <c r="EF211" t="s">
        <v>71</v>
      </c>
      <c r="EG211" t="s">
        <v>71</v>
      </c>
      <c r="EH211">
        <v>0</v>
      </c>
      <c r="EI211">
        <v>0</v>
      </c>
      <c r="EJ211">
        <v>0</v>
      </c>
      <c r="EK211" t="s">
        <v>71</v>
      </c>
      <c r="EL211" t="s">
        <v>71</v>
      </c>
      <c r="EM211" t="s">
        <v>71</v>
      </c>
      <c r="EN211" t="s">
        <v>71</v>
      </c>
      <c r="EO211">
        <v>0</v>
      </c>
      <c r="EP211">
        <v>0</v>
      </c>
      <c r="EQ211">
        <v>0</v>
      </c>
      <c r="ER211" t="s">
        <v>71</v>
      </c>
      <c r="ES211">
        <v>0</v>
      </c>
      <c r="ET211">
        <v>0</v>
      </c>
      <c r="EU211">
        <v>0</v>
      </c>
      <c r="EV211" t="s">
        <v>71</v>
      </c>
      <c r="EW211" t="s">
        <v>71</v>
      </c>
      <c r="EX211" t="s">
        <v>71</v>
      </c>
      <c r="EY211" t="s">
        <v>71</v>
      </c>
      <c r="EZ211" t="s">
        <v>71</v>
      </c>
      <c r="FA211" t="s">
        <v>71</v>
      </c>
      <c r="FB211" t="s">
        <v>71</v>
      </c>
      <c r="FC211" t="s">
        <v>71</v>
      </c>
      <c r="FD211" t="s">
        <v>71</v>
      </c>
      <c r="FE211" t="s">
        <v>71</v>
      </c>
      <c r="FF211" t="s">
        <v>71</v>
      </c>
      <c r="FG211" t="s">
        <v>71</v>
      </c>
      <c r="FH211" t="s">
        <v>71</v>
      </c>
      <c r="FJ211">
        <f>SUM('Orden2-1'!R211+'Orden2-1'!U211+'Orden2-1'!Y211+'Orden2-1'!AD211+'Orden2-1'!AG211+'Orden2-1'!AL211+'Orden2-1'!AO211+'Orden2-1'!AR211+'Orden2-1'!AU211+'Orden2-1'!AX211+'Orden2-1'!BA211+'Orden2-1'!BD211+'Orden2-1'!BG211+'Orden2-1'!BJ211+'Orden2-1'!BM211+'Orden2-1'!BP211+'Orden2-1'!BS211+'Orden2-1'!BV211+'Orden2-1'!BY211+'Orden2-1'!CB211+'Orden2-1'!CE211+'Orden2-1'!CH211+'Orden2-1'!CK211+'Orden2-1'!CN211+'Orden2-1'!CQ211+'Orden2-1'!CT211+'Orden2-1'!CW211+'Orden2-1'!CZ211+'Orden2-2'!Q211+'Orden2-2'!T211+'Orden2-2'!W211+'Orden2-2'!Z211+'Orden2-2'!AC211+'Orden2-2'!AF211+'Orden2-2'!AI211+'Orden2-2'!AL211+'Orden2-2'!AO211+'Orden2-2'!BB211+'Orden2-2'!BY211)</f>
        <v>1</v>
      </c>
      <c r="FK211">
        <f>SUM('Orden2-2'!CK211+'Orden2-2'!CN211+'Orden2-2'!CQ211+'Orden2-2'!CT211+'Orden2-2'!CW211+'Orden2-2'!CZ211+'Orden2-3'!Q211+'Orden2-3'!T211+'Orden2-3'!W211+'Orden2-3'!Z211+'Orden2-3'!AC211+'Orden2-3'!AF211+'Orden2-3'!AI211+'Orden2-3'!AL211+'Orden2-3'!AO211+'Orden2-3'!AR211+'Orden2-3'!AU211+'Orden2-3'!AX211+'Orden2-3'!BA211+'Orden2-3'!BD211+'Orden2-3'!BG211+'Orden2-3'!BJ211+'Orden2-3'!BM211+'Orden2-3'!BP211+'Orden2-3'!BS211)</f>
        <v>0</v>
      </c>
      <c r="FL211">
        <f>SUM('Orden2-2'!AS211+'Orden2-2'!BF211+'Orden2-2'!BM211+'Orden2-2'!BV211+'Orden2-3'!CD211+'Orden2-3'!CH211+'Orden2-3'!CK211+'Orden2-3'!CP211+'Orden2-3'!CT211+'Orden2-3'!DH211+'Orden2-3'!EC211+'Orden2-3'!EJ211+'Orden2-3'!EQ211+'Orden2-3'!EU211)</f>
        <v>0</v>
      </c>
      <c r="FM211">
        <f>SUM('Orden2-2'!AV211+'Orden2-2'!BS211+'Orden2-3'!BZ211+'Orden2-3'!DD211)</f>
        <v>0</v>
      </c>
      <c r="FN211">
        <f>SUM('Orden2-2'!BP211)</f>
        <v>0</v>
      </c>
      <c r="FO211">
        <f>SUM('Orden2-2'!CC211)</f>
        <v>0</v>
      </c>
    </row>
    <row r="212" spans="1:171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 t="s">
        <v>71</v>
      </c>
      <c r="BX212">
        <v>0</v>
      </c>
      <c r="BY212">
        <v>0</v>
      </c>
      <c r="BZ212">
        <v>0</v>
      </c>
      <c r="CA212" t="s">
        <v>71</v>
      </c>
      <c r="CB212">
        <v>0</v>
      </c>
      <c r="CC212">
        <v>0</v>
      </c>
      <c r="CD212">
        <v>0</v>
      </c>
      <c r="CE212" t="s">
        <v>71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 t="s">
        <v>71</v>
      </c>
      <c r="CM212" t="s">
        <v>71</v>
      </c>
      <c r="CN212">
        <v>0</v>
      </c>
      <c r="CO212">
        <v>0</v>
      </c>
      <c r="CP212">
        <v>0</v>
      </c>
      <c r="CQ212" t="s">
        <v>71</v>
      </c>
      <c r="CR212">
        <v>0</v>
      </c>
      <c r="CS212">
        <v>0</v>
      </c>
      <c r="CT212">
        <v>0</v>
      </c>
      <c r="CU212" t="s">
        <v>71</v>
      </c>
      <c r="CV212" t="s">
        <v>71</v>
      </c>
      <c r="CW212" t="s">
        <v>71</v>
      </c>
      <c r="CX212" t="s">
        <v>71</v>
      </c>
      <c r="CY212" t="s">
        <v>71</v>
      </c>
      <c r="CZ212" t="s">
        <v>71</v>
      </c>
      <c r="DA212" t="s">
        <v>71</v>
      </c>
      <c r="DB212">
        <v>0</v>
      </c>
      <c r="DC212">
        <v>0</v>
      </c>
      <c r="DD212">
        <v>0</v>
      </c>
      <c r="DE212" t="s">
        <v>71</v>
      </c>
      <c r="DF212">
        <v>0</v>
      </c>
      <c r="DG212">
        <v>0</v>
      </c>
      <c r="DH212">
        <v>0</v>
      </c>
      <c r="DI212" t="s">
        <v>71</v>
      </c>
      <c r="DJ212">
        <v>0</v>
      </c>
      <c r="DK212">
        <v>0</v>
      </c>
      <c r="DL212">
        <v>0</v>
      </c>
      <c r="DM212" t="s">
        <v>71</v>
      </c>
      <c r="DN212" t="s">
        <v>71</v>
      </c>
      <c r="DO212" t="s">
        <v>71</v>
      </c>
      <c r="DP212" t="s">
        <v>71</v>
      </c>
      <c r="DQ212" t="s">
        <v>71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 t="s">
        <v>71</v>
      </c>
      <c r="EE212" t="s">
        <v>71</v>
      </c>
      <c r="EF212" t="s">
        <v>71</v>
      </c>
      <c r="EG212" t="s">
        <v>71</v>
      </c>
      <c r="EH212">
        <v>0</v>
      </c>
      <c r="EI212">
        <v>0</v>
      </c>
      <c r="EJ212">
        <v>0</v>
      </c>
      <c r="EK212" t="s">
        <v>71</v>
      </c>
      <c r="EL212" t="s">
        <v>71</v>
      </c>
      <c r="EM212" t="s">
        <v>71</v>
      </c>
      <c r="EN212" t="s">
        <v>71</v>
      </c>
      <c r="EO212">
        <v>0</v>
      </c>
      <c r="EP212">
        <v>0</v>
      </c>
      <c r="EQ212">
        <v>0</v>
      </c>
      <c r="ER212" t="s">
        <v>71</v>
      </c>
      <c r="ES212">
        <v>0</v>
      </c>
      <c r="ET212">
        <v>0</v>
      </c>
      <c r="EU212">
        <v>0</v>
      </c>
      <c r="EV212" t="s">
        <v>71</v>
      </c>
      <c r="EW212" t="s">
        <v>71</v>
      </c>
      <c r="EX212" t="s">
        <v>71</v>
      </c>
      <c r="EY212" t="s">
        <v>71</v>
      </c>
      <c r="EZ212" t="s">
        <v>71</v>
      </c>
      <c r="FA212" t="s">
        <v>71</v>
      </c>
      <c r="FB212" t="s">
        <v>71</v>
      </c>
      <c r="FC212" t="s">
        <v>71</v>
      </c>
      <c r="FD212" t="s">
        <v>71</v>
      </c>
      <c r="FE212" t="s">
        <v>71</v>
      </c>
      <c r="FF212" t="s">
        <v>71</v>
      </c>
      <c r="FG212" t="s">
        <v>71</v>
      </c>
      <c r="FH212" t="s">
        <v>71</v>
      </c>
      <c r="FJ212">
        <f>SUM('Orden2-1'!R212+'Orden2-1'!U212+'Orden2-1'!Y212+'Orden2-1'!AD212+'Orden2-1'!AG212+'Orden2-1'!AL212+'Orden2-1'!AO212+'Orden2-1'!AR212+'Orden2-1'!AU212+'Orden2-1'!AX212+'Orden2-1'!BA212+'Orden2-1'!BD212+'Orden2-1'!BG212+'Orden2-1'!BJ212+'Orden2-1'!BM212+'Orden2-1'!BP212+'Orden2-1'!BS212+'Orden2-1'!BV212+'Orden2-1'!BY212+'Orden2-1'!CB212+'Orden2-1'!CE212+'Orden2-1'!CH212+'Orden2-1'!CK212+'Orden2-1'!CN212+'Orden2-1'!CQ212+'Orden2-1'!CT212+'Orden2-1'!CW212+'Orden2-1'!CZ212+'Orden2-2'!Q212+'Orden2-2'!T212+'Orden2-2'!W212+'Orden2-2'!Z212+'Orden2-2'!AC212+'Orden2-2'!AF212+'Orden2-2'!AI212+'Orden2-2'!AL212+'Orden2-2'!AO212+'Orden2-2'!BB212+'Orden2-2'!BY212)</f>
        <v>1</v>
      </c>
      <c r="FK212">
        <f>SUM('Orden2-2'!CK212+'Orden2-2'!CN212+'Orden2-2'!CQ212+'Orden2-2'!CT212+'Orden2-2'!CW212+'Orden2-2'!CZ212+'Orden2-3'!Q212+'Orden2-3'!T212+'Orden2-3'!W212+'Orden2-3'!Z212+'Orden2-3'!AC212+'Orden2-3'!AF212+'Orden2-3'!AI212+'Orden2-3'!AL212+'Orden2-3'!AO212+'Orden2-3'!AR212+'Orden2-3'!AU212+'Orden2-3'!AX212+'Orden2-3'!BA212+'Orden2-3'!BD212+'Orden2-3'!BG212+'Orden2-3'!BJ212+'Orden2-3'!BM212+'Orden2-3'!BP212+'Orden2-3'!BS212)</f>
        <v>0</v>
      </c>
      <c r="FL212">
        <f>SUM('Orden2-2'!AS212+'Orden2-2'!BF212+'Orden2-2'!BM212+'Orden2-2'!BV212+'Orden2-3'!CD212+'Orden2-3'!CH212+'Orden2-3'!CK212+'Orden2-3'!CP212+'Orden2-3'!CT212+'Orden2-3'!DH212+'Orden2-3'!EC212+'Orden2-3'!EJ212+'Orden2-3'!EQ212+'Orden2-3'!EU212)</f>
        <v>1</v>
      </c>
      <c r="FM212">
        <f>SUM('Orden2-2'!AV212+'Orden2-2'!BS212+'Orden2-3'!BZ212+'Orden2-3'!DD212)</f>
        <v>0</v>
      </c>
      <c r="FN212">
        <f>SUM('Orden2-2'!BP212)</f>
        <v>0</v>
      </c>
      <c r="FO212">
        <f>SUM('Orden2-2'!CC212)</f>
        <v>0</v>
      </c>
    </row>
    <row r="213" spans="1:171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 t="s">
        <v>71</v>
      </c>
      <c r="BX213">
        <v>0</v>
      </c>
      <c r="BY213">
        <v>0</v>
      </c>
      <c r="BZ213">
        <v>0</v>
      </c>
      <c r="CA213" t="s">
        <v>71</v>
      </c>
      <c r="CB213">
        <v>0</v>
      </c>
      <c r="CC213">
        <v>0</v>
      </c>
      <c r="CD213">
        <v>0</v>
      </c>
      <c r="CE213" t="s">
        <v>71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 t="s">
        <v>71</v>
      </c>
      <c r="CM213" t="s">
        <v>71</v>
      </c>
      <c r="CN213">
        <v>0</v>
      </c>
      <c r="CO213">
        <v>0</v>
      </c>
      <c r="CP213">
        <v>0</v>
      </c>
      <c r="CQ213" t="s">
        <v>71</v>
      </c>
      <c r="CR213">
        <v>0</v>
      </c>
      <c r="CS213">
        <v>0</v>
      </c>
      <c r="CT213">
        <v>0</v>
      </c>
      <c r="CU213" t="s">
        <v>71</v>
      </c>
      <c r="CV213" t="s">
        <v>71</v>
      </c>
      <c r="CW213" t="s">
        <v>71</v>
      </c>
      <c r="CX213" t="s">
        <v>71</v>
      </c>
      <c r="CY213" t="s">
        <v>71</v>
      </c>
      <c r="CZ213" t="s">
        <v>71</v>
      </c>
      <c r="DA213" t="s">
        <v>71</v>
      </c>
      <c r="DB213">
        <v>0</v>
      </c>
      <c r="DC213">
        <v>0</v>
      </c>
      <c r="DD213">
        <v>0</v>
      </c>
      <c r="DE213" t="s">
        <v>71</v>
      </c>
      <c r="DF213">
        <v>0</v>
      </c>
      <c r="DG213">
        <v>0</v>
      </c>
      <c r="DH213">
        <v>0</v>
      </c>
      <c r="DI213" t="s">
        <v>71</v>
      </c>
      <c r="DJ213">
        <v>0</v>
      </c>
      <c r="DK213">
        <v>0</v>
      </c>
      <c r="DL213">
        <v>0</v>
      </c>
      <c r="DM213" t="s">
        <v>71</v>
      </c>
      <c r="DN213" t="s">
        <v>71</v>
      </c>
      <c r="DO213" t="s">
        <v>71</v>
      </c>
      <c r="DP213" t="s">
        <v>71</v>
      </c>
      <c r="DQ213" t="s">
        <v>71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 t="s">
        <v>71</v>
      </c>
      <c r="EE213" t="s">
        <v>71</v>
      </c>
      <c r="EF213" t="s">
        <v>71</v>
      </c>
      <c r="EG213" t="s">
        <v>71</v>
      </c>
      <c r="EH213">
        <v>0</v>
      </c>
      <c r="EI213">
        <v>0</v>
      </c>
      <c r="EJ213">
        <v>0</v>
      </c>
      <c r="EK213" t="s">
        <v>71</v>
      </c>
      <c r="EL213" t="s">
        <v>71</v>
      </c>
      <c r="EM213" t="s">
        <v>71</v>
      </c>
      <c r="EN213" t="s">
        <v>71</v>
      </c>
      <c r="EO213">
        <v>0</v>
      </c>
      <c r="EP213">
        <v>0</v>
      </c>
      <c r="EQ213">
        <v>0</v>
      </c>
      <c r="ER213" t="s">
        <v>71</v>
      </c>
      <c r="ES213">
        <v>0</v>
      </c>
      <c r="ET213">
        <v>0</v>
      </c>
      <c r="EU213">
        <v>0</v>
      </c>
      <c r="EV213" t="s">
        <v>71</v>
      </c>
      <c r="EW213" t="s">
        <v>71</v>
      </c>
      <c r="EX213" t="s">
        <v>71</v>
      </c>
      <c r="EY213" t="s">
        <v>71</v>
      </c>
      <c r="EZ213" t="s">
        <v>71</v>
      </c>
      <c r="FA213" t="s">
        <v>71</v>
      </c>
      <c r="FB213" t="s">
        <v>71</v>
      </c>
      <c r="FC213" t="s">
        <v>71</v>
      </c>
      <c r="FD213" t="s">
        <v>71</v>
      </c>
      <c r="FE213" t="s">
        <v>71</v>
      </c>
      <c r="FF213" t="s">
        <v>71</v>
      </c>
      <c r="FG213" t="s">
        <v>71</v>
      </c>
      <c r="FH213" t="s">
        <v>71</v>
      </c>
      <c r="FJ213">
        <f>SUM('Orden2-1'!R213+'Orden2-1'!U213+'Orden2-1'!Y213+'Orden2-1'!AD213+'Orden2-1'!AG213+'Orden2-1'!AL213+'Orden2-1'!AO213+'Orden2-1'!AR213+'Orden2-1'!AU213+'Orden2-1'!AX213+'Orden2-1'!BA213+'Orden2-1'!BD213+'Orden2-1'!BG213+'Orden2-1'!BJ213+'Orden2-1'!BM213+'Orden2-1'!BP213+'Orden2-1'!BS213+'Orden2-1'!BV213+'Orden2-1'!BY213+'Orden2-1'!CB213+'Orden2-1'!CE213+'Orden2-1'!CH213+'Orden2-1'!CK213+'Orden2-1'!CN213+'Orden2-1'!CQ213+'Orden2-1'!CT213+'Orden2-1'!CW213+'Orden2-1'!CZ213+'Orden2-2'!Q213+'Orden2-2'!T213+'Orden2-2'!W213+'Orden2-2'!Z213+'Orden2-2'!AC213+'Orden2-2'!AF213+'Orden2-2'!AI213+'Orden2-2'!AL213+'Orden2-2'!AO213+'Orden2-2'!BB213+'Orden2-2'!BY213)</f>
        <v>2</v>
      </c>
      <c r="FK213">
        <f>SUM('Orden2-2'!CK213+'Orden2-2'!CN213+'Orden2-2'!CQ213+'Orden2-2'!CT213+'Orden2-2'!CW213+'Orden2-2'!CZ213+'Orden2-3'!Q213+'Orden2-3'!T213+'Orden2-3'!W213+'Orden2-3'!Z213+'Orden2-3'!AC213+'Orden2-3'!AF213+'Orden2-3'!AI213+'Orden2-3'!AL213+'Orden2-3'!AO213+'Orden2-3'!AR213+'Orden2-3'!AU213+'Orden2-3'!AX213+'Orden2-3'!BA213+'Orden2-3'!BD213+'Orden2-3'!BG213+'Orden2-3'!BJ213+'Orden2-3'!BM213+'Orden2-3'!BP213+'Orden2-3'!BS213)</f>
        <v>0</v>
      </c>
      <c r="FL213">
        <f>SUM('Orden2-2'!AS213+'Orden2-2'!BF213+'Orden2-2'!BM213+'Orden2-2'!BV213+'Orden2-3'!CD213+'Orden2-3'!CH213+'Orden2-3'!CK213+'Orden2-3'!CP213+'Orden2-3'!CT213+'Orden2-3'!DH213+'Orden2-3'!EC213+'Orden2-3'!EJ213+'Orden2-3'!EQ213+'Orden2-3'!EU213)</f>
        <v>1</v>
      </c>
      <c r="FM213">
        <f>SUM('Orden2-2'!AV213+'Orden2-2'!BS213+'Orden2-3'!BZ213+'Orden2-3'!DD213)</f>
        <v>0</v>
      </c>
      <c r="FN213">
        <f>SUM('Orden2-2'!BP213)</f>
        <v>0</v>
      </c>
      <c r="FO213">
        <f>SUM('Orden2-2'!CC213)</f>
        <v>0</v>
      </c>
    </row>
    <row r="214" spans="1:171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 t="s">
        <v>71</v>
      </c>
      <c r="BX214">
        <v>0</v>
      </c>
      <c r="BY214">
        <v>0</v>
      </c>
      <c r="BZ214">
        <v>0</v>
      </c>
      <c r="CA214" t="s">
        <v>71</v>
      </c>
      <c r="CB214">
        <v>0</v>
      </c>
      <c r="CC214">
        <v>0</v>
      </c>
      <c r="CD214">
        <v>0</v>
      </c>
      <c r="CE214" t="s">
        <v>71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 t="s">
        <v>71</v>
      </c>
      <c r="CM214" t="s">
        <v>71</v>
      </c>
      <c r="CN214">
        <v>0</v>
      </c>
      <c r="CO214">
        <v>0</v>
      </c>
      <c r="CP214">
        <v>0</v>
      </c>
      <c r="CQ214" t="s">
        <v>71</v>
      </c>
      <c r="CR214">
        <v>0</v>
      </c>
      <c r="CS214">
        <v>0</v>
      </c>
      <c r="CT214">
        <v>0</v>
      </c>
      <c r="CU214" t="s">
        <v>71</v>
      </c>
      <c r="CV214" t="s">
        <v>71</v>
      </c>
      <c r="CW214" t="s">
        <v>71</v>
      </c>
      <c r="CX214" t="s">
        <v>71</v>
      </c>
      <c r="CY214" t="s">
        <v>71</v>
      </c>
      <c r="CZ214" t="s">
        <v>71</v>
      </c>
      <c r="DA214" t="s">
        <v>71</v>
      </c>
      <c r="DB214">
        <v>0</v>
      </c>
      <c r="DC214">
        <v>0</v>
      </c>
      <c r="DD214">
        <v>0</v>
      </c>
      <c r="DE214" t="s">
        <v>71</v>
      </c>
      <c r="DF214">
        <v>0</v>
      </c>
      <c r="DG214">
        <v>0</v>
      </c>
      <c r="DH214">
        <v>0</v>
      </c>
      <c r="DI214" t="s">
        <v>71</v>
      </c>
      <c r="DJ214">
        <v>0</v>
      </c>
      <c r="DK214">
        <v>0</v>
      </c>
      <c r="DL214">
        <v>0</v>
      </c>
      <c r="DM214" t="s">
        <v>71</v>
      </c>
      <c r="DN214" t="s">
        <v>71</v>
      </c>
      <c r="DO214" t="s">
        <v>71</v>
      </c>
      <c r="DP214" t="s">
        <v>71</v>
      </c>
      <c r="DQ214" t="s">
        <v>71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 t="s">
        <v>71</v>
      </c>
      <c r="EE214" t="s">
        <v>71</v>
      </c>
      <c r="EF214" t="s">
        <v>71</v>
      </c>
      <c r="EG214" t="s">
        <v>71</v>
      </c>
      <c r="EH214">
        <v>0</v>
      </c>
      <c r="EI214">
        <v>0</v>
      </c>
      <c r="EJ214">
        <v>0</v>
      </c>
      <c r="EK214" t="s">
        <v>71</v>
      </c>
      <c r="EL214" t="s">
        <v>71</v>
      </c>
      <c r="EM214" t="s">
        <v>71</v>
      </c>
      <c r="EN214" t="s">
        <v>71</v>
      </c>
      <c r="EO214">
        <v>0</v>
      </c>
      <c r="EP214">
        <v>0</v>
      </c>
      <c r="EQ214">
        <v>0</v>
      </c>
      <c r="ER214" t="s">
        <v>71</v>
      </c>
      <c r="ES214">
        <v>0</v>
      </c>
      <c r="ET214">
        <v>0</v>
      </c>
      <c r="EU214">
        <v>0</v>
      </c>
      <c r="EV214" t="s">
        <v>71</v>
      </c>
      <c r="EW214" t="s">
        <v>71</v>
      </c>
      <c r="EX214" t="s">
        <v>71</v>
      </c>
      <c r="EY214" t="s">
        <v>71</v>
      </c>
      <c r="EZ214" t="s">
        <v>71</v>
      </c>
      <c r="FA214" t="s">
        <v>71</v>
      </c>
      <c r="FB214" t="s">
        <v>71</v>
      </c>
      <c r="FC214" t="s">
        <v>71</v>
      </c>
      <c r="FD214" t="s">
        <v>71</v>
      </c>
      <c r="FE214" t="s">
        <v>71</v>
      </c>
      <c r="FF214" t="s">
        <v>71</v>
      </c>
      <c r="FG214" t="s">
        <v>71</v>
      </c>
      <c r="FH214" t="s">
        <v>71</v>
      </c>
      <c r="FJ214">
        <f>SUM('Orden2-1'!R214+'Orden2-1'!U214+'Orden2-1'!Y214+'Orden2-1'!AD214+'Orden2-1'!AG214+'Orden2-1'!AL214+'Orden2-1'!AO214+'Orden2-1'!AR214+'Orden2-1'!AU214+'Orden2-1'!AX214+'Orden2-1'!BA214+'Orden2-1'!BD214+'Orden2-1'!BG214+'Orden2-1'!BJ214+'Orden2-1'!BM214+'Orden2-1'!BP214+'Orden2-1'!BS214+'Orden2-1'!BV214+'Orden2-1'!BY214+'Orden2-1'!CB214+'Orden2-1'!CE214+'Orden2-1'!CH214+'Orden2-1'!CK214+'Orden2-1'!CN214+'Orden2-1'!CQ214+'Orden2-1'!CT214+'Orden2-1'!CW214+'Orden2-1'!CZ214+'Orden2-2'!Q214+'Orden2-2'!T214+'Orden2-2'!W214+'Orden2-2'!Z214+'Orden2-2'!AC214+'Orden2-2'!AF214+'Orden2-2'!AI214+'Orden2-2'!AL214+'Orden2-2'!AO214+'Orden2-2'!BB214+'Orden2-2'!BY214)</f>
        <v>1</v>
      </c>
      <c r="FK214">
        <f>SUM('Orden2-2'!CK214+'Orden2-2'!CN214+'Orden2-2'!CQ214+'Orden2-2'!CT214+'Orden2-2'!CW214+'Orden2-2'!CZ214+'Orden2-3'!Q214+'Orden2-3'!T214+'Orden2-3'!W214+'Orden2-3'!Z214+'Orden2-3'!AC214+'Orden2-3'!AF214+'Orden2-3'!AI214+'Orden2-3'!AL214+'Orden2-3'!AO214+'Orden2-3'!AR214+'Orden2-3'!AU214+'Orden2-3'!AX214+'Orden2-3'!BA214+'Orden2-3'!BD214+'Orden2-3'!BG214+'Orden2-3'!BJ214+'Orden2-3'!BM214+'Orden2-3'!BP214+'Orden2-3'!BS214)</f>
        <v>0</v>
      </c>
      <c r="FL214">
        <f>SUM('Orden2-2'!AS214+'Orden2-2'!BF214+'Orden2-2'!BM214+'Orden2-2'!BV214+'Orden2-3'!CD214+'Orden2-3'!CH214+'Orden2-3'!CK214+'Orden2-3'!CP214+'Orden2-3'!CT214+'Orden2-3'!DH214+'Orden2-3'!EC214+'Orden2-3'!EJ214+'Orden2-3'!EQ214+'Orden2-3'!EU214)</f>
        <v>0</v>
      </c>
      <c r="FM214">
        <f>SUM('Orden2-2'!AV214+'Orden2-2'!BS214+'Orden2-3'!BZ214+'Orden2-3'!DD214)</f>
        <v>0</v>
      </c>
      <c r="FN214">
        <f>SUM('Orden2-2'!BP214)</f>
        <v>0</v>
      </c>
      <c r="FO214">
        <f>SUM('Orden2-2'!CC214)</f>
        <v>0</v>
      </c>
    </row>
    <row r="215" spans="1:171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 t="s">
        <v>71</v>
      </c>
      <c r="BX215">
        <v>0</v>
      </c>
      <c r="BY215">
        <v>0</v>
      </c>
      <c r="BZ215">
        <v>0</v>
      </c>
      <c r="CA215" t="s">
        <v>71</v>
      </c>
      <c r="CB215">
        <v>0</v>
      </c>
      <c r="CC215">
        <v>0</v>
      </c>
      <c r="CD215">
        <v>0</v>
      </c>
      <c r="CE215" t="s">
        <v>71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 t="s">
        <v>71</v>
      </c>
      <c r="CM215" t="s">
        <v>71</v>
      </c>
      <c r="CN215">
        <v>0</v>
      </c>
      <c r="CO215">
        <v>0</v>
      </c>
      <c r="CP215">
        <v>0</v>
      </c>
      <c r="CQ215" t="s">
        <v>71</v>
      </c>
      <c r="CR215">
        <v>0</v>
      </c>
      <c r="CS215">
        <v>0</v>
      </c>
      <c r="CT215">
        <v>0</v>
      </c>
      <c r="CU215" t="s">
        <v>71</v>
      </c>
      <c r="CV215" t="s">
        <v>71</v>
      </c>
      <c r="CW215" t="s">
        <v>71</v>
      </c>
      <c r="CX215" t="s">
        <v>71</v>
      </c>
      <c r="CY215" t="s">
        <v>71</v>
      </c>
      <c r="CZ215" t="s">
        <v>71</v>
      </c>
      <c r="DA215" t="s">
        <v>71</v>
      </c>
      <c r="DB215">
        <v>0</v>
      </c>
      <c r="DC215">
        <v>0</v>
      </c>
      <c r="DD215">
        <v>0</v>
      </c>
      <c r="DE215" t="s">
        <v>71</v>
      </c>
      <c r="DF215">
        <v>0</v>
      </c>
      <c r="DG215">
        <v>0</v>
      </c>
      <c r="DH215">
        <v>0</v>
      </c>
      <c r="DI215" t="s">
        <v>71</v>
      </c>
      <c r="DJ215">
        <v>0</v>
      </c>
      <c r="DK215">
        <v>0</v>
      </c>
      <c r="DL215">
        <v>0</v>
      </c>
      <c r="DM215" t="s">
        <v>71</v>
      </c>
      <c r="DN215" t="s">
        <v>71</v>
      </c>
      <c r="DO215" t="s">
        <v>71</v>
      </c>
      <c r="DP215" t="s">
        <v>71</v>
      </c>
      <c r="DQ215" t="s">
        <v>71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 t="s">
        <v>71</v>
      </c>
      <c r="EE215" t="s">
        <v>71</v>
      </c>
      <c r="EF215" t="s">
        <v>71</v>
      </c>
      <c r="EG215" t="s">
        <v>71</v>
      </c>
      <c r="EH215">
        <v>0</v>
      </c>
      <c r="EI215">
        <v>0</v>
      </c>
      <c r="EJ215">
        <v>0</v>
      </c>
      <c r="EK215" t="s">
        <v>71</v>
      </c>
      <c r="EL215" t="s">
        <v>71</v>
      </c>
      <c r="EM215" t="s">
        <v>71</v>
      </c>
      <c r="EN215" t="s">
        <v>71</v>
      </c>
      <c r="EO215">
        <v>0</v>
      </c>
      <c r="EP215">
        <v>0</v>
      </c>
      <c r="EQ215">
        <v>0</v>
      </c>
      <c r="ER215" t="s">
        <v>71</v>
      </c>
      <c r="ES215">
        <v>0</v>
      </c>
      <c r="ET215">
        <v>0</v>
      </c>
      <c r="EU215">
        <v>0</v>
      </c>
      <c r="EV215" t="s">
        <v>71</v>
      </c>
      <c r="EW215" t="s">
        <v>71</v>
      </c>
      <c r="EX215" t="s">
        <v>71</v>
      </c>
      <c r="EY215" t="s">
        <v>71</v>
      </c>
      <c r="EZ215" t="s">
        <v>71</v>
      </c>
      <c r="FA215" t="s">
        <v>71</v>
      </c>
      <c r="FB215" t="s">
        <v>71</v>
      </c>
      <c r="FC215" t="s">
        <v>71</v>
      </c>
      <c r="FD215" t="s">
        <v>71</v>
      </c>
      <c r="FE215" t="s">
        <v>70</v>
      </c>
      <c r="FF215" t="s">
        <v>71</v>
      </c>
      <c r="FG215" t="s">
        <v>71</v>
      </c>
      <c r="FH215" t="s">
        <v>71</v>
      </c>
      <c r="FJ215">
        <f>SUM('Orden2-1'!R215+'Orden2-1'!U215+'Orden2-1'!Y215+'Orden2-1'!AD215+'Orden2-1'!AG215+'Orden2-1'!AL215+'Orden2-1'!AO215+'Orden2-1'!AR215+'Orden2-1'!AU215+'Orden2-1'!AX215+'Orden2-1'!BA215+'Orden2-1'!BD215+'Orden2-1'!BG215+'Orden2-1'!BJ215+'Orden2-1'!BM215+'Orden2-1'!BP215+'Orden2-1'!BS215+'Orden2-1'!BV215+'Orden2-1'!BY215+'Orden2-1'!CB215+'Orden2-1'!CE215+'Orden2-1'!CH215+'Orden2-1'!CK215+'Orden2-1'!CN215+'Orden2-1'!CQ215+'Orden2-1'!CT215+'Orden2-1'!CW215+'Orden2-1'!CZ215+'Orden2-2'!Q215+'Orden2-2'!T215+'Orden2-2'!W215+'Orden2-2'!Z215+'Orden2-2'!AC215+'Orden2-2'!AF215+'Orden2-2'!AI215+'Orden2-2'!AL215+'Orden2-2'!AO215+'Orden2-2'!BB215+'Orden2-2'!BY215)</f>
        <v>5</v>
      </c>
      <c r="FK215">
        <f>SUM('Orden2-2'!CK215+'Orden2-2'!CN215+'Orden2-2'!CQ215+'Orden2-2'!CT215+'Orden2-2'!CW215+'Orden2-2'!CZ215+'Orden2-3'!Q215+'Orden2-3'!T215+'Orden2-3'!W215+'Orden2-3'!Z215+'Orden2-3'!AC215+'Orden2-3'!AF215+'Orden2-3'!AI215+'Orden2-3'!AL215+'Orden2-3'!AO215+'Orden2-3'!AR215+'Orden2-3'!AU215+'Orden2-3'!AX215+'Orden2-3'!BA215+'Orden2-3'!BD215+'Orden2-3'!BG215+'Orden2-3'!BJ215+'Orden2-3'!BM215+'Orden2-3'!BP215+'Orden2-3'!BS215)</f>
        <v>0</v>
      </c>
      <c r="FL215">
        <f>SUM('Orden2-2'!AS215+'Orden2-2'!BF215+'Orden2-2'!BM215+'Orden2-2'!BV215+'Orden2-3'!CD215+'Orden2-3'!CH215+'Orden2-3'!CK215+'Orden2-3'!CP215+'Orden2-3'!CT215+'Orden2-3'!DH215+'Orden2-3'!EC215+'Orden2-3'!EJ215+'Orden2-3'!EQ215+'Orden2-3'!EU215)</f>
        <v>0</v>
      </c>
      <c r="FM215">
        <f>SUM('Orden2-2'!AV215+'Orden2-2'!BS215+'Orden2-3'!BZ215+'Orden2-3'!DD215)</f>
        <v>0</v>
      </c>
      <c r="FN215">
        <f>SUM('Orden2-2'!BP215)</f>
        <v>0</v>
      </c>
      <c r="FO215">
        <f>SUM('Orden2-2'!CC215)</f>
        <v>0</v>
      </c>
    </row>
    <row r="216" spans="1:171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 t="s">
        <v>71</v>
      </c>
      <c r="BX216">
        <v>0</v>
      </c>
      <c r="BY216">
        <v>0</v>
      </c>
      <c r="BZ216">
        <v>0</v>
      </c>
      <c r="CA216" t="s">
        <v>71</v>
      </c>
      <c r="CB216">
        <v>0</v>
      </c>
      <c r="CC216">
        <v>0</v>
      </c>
      <c r="CD216">
        <v>0</v>
      </c>
      <c r="CE216" t="s">
        <v>71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 t="s">
        <v>71</v>
      </c>
      <c r="CM216" t="s">
        <v>71</v>
      </c>
      <c r="CN216">
        <v>0</v>
      </c>
      <c r="CO216">
        <v>0</v>
      </c>
      <c r="CP216">
        <v>0</v>
      </c>
      <c r="CQ216" t="s">
        <v>71</v>
      </c>
      <c r="CR216">
        <v>0</v>
      </c>
      <c r="CS216">
        <v>0</v>
      </c>
      <c r="CT216">
        <v>0</v>
      </c>
      <c r="CU216" t="s">
        <v>71</v>
      </c>
      <c r="CV216" t="s">
        <v>71</v>
      </c>
      <c r="CW216" t="s">
        <v>71</v>
      </c>
      <c r="CX216" t="s">
        <v>71</v>
      </c>
      <c r="CY216" t="s">
        <v>71</v>
      </c>
      <c r="CZ216" t="s">
        <v>71</v>
      </c>
      <c r="DA216" t="s">
        <v>71</v>
      </c>
      <c r="DB216">
        <v>0</v>
      </c>
      <c r="DC216">
        <v>0</v>
      </c>
      <c r="DD216">
        <v>0</v>
      </c>
      <c r="DE216" t="s">
        <v>71</v>
      </c>
      <c r="DF216">
        <v>0</v>
      </c>
      <c r="DG216">
        <v>0</v>
      </c>
      <c r="DH216">
        <v>0</v>
      </c>
      <c r="DI216" t="s">
        <v>71</v>
      </c>
      <c r="DJ216">
        <v>0</v>
      </c>
      <c r="DK216">
        <v>0</v>
      </c>
      <c r="DL216">
        <v>0</v>
      </c>
      <c r="DM216" t="s">
        <v>71</v>
      </c>
      <c r="DN216" t="s">
        <v>71</v>
      </c>
      <c r="DO216" t="s">
        <v>71</v>
      </c>
      <c r="DP216" t="s">
        <v>71</v>
      </c>
      <c r="DQ216" t="s">
        <v>71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 t="s">
        <v>71</v>
      </c>
      <c r="EE216" t="s">
        <v>71</v>
      </c>
      <c r="EF216" t="s">
        <v>71</v>
      </c>
      <c r="EG216" t="s">
        <v>71</v>
      </c>
      <c r="EH216">
        <v>0</v>
      </c>
      <c r="EI216">
        <v>0</v>
      </c>
      <c r="EJ216">
        <v>0</v>
      </c>
      <c r="EK216" t="s">
        <v>71</v>
      </c>
      <c r="EL216" t="s">
        <v>71</v>
      </c>
      <c r="EM216" t="s">
        <v>71</v>
      </c>
      <c r="EN216" t="s">
        <v>71</v>
      </c>
      <c r="EO216">
        <v>0</v>
      </c>
      <c r="EP216">
        <v>0</v>
      </c>
      <c r="EQ216">
        <v>0</v>
      </c>
      <c r="ER216" t="s">
        <v>71</v>
      </c>
      <c r="ES216">
        <v>0</v>
      </c>
      <c r="ET216">
        <v>0</v>
      </c>
      <c r="EU216">
        <v>0</v>
      </c>
      <c r="EV216" t="s">
        <v>71</v>
      </c>
      <c r="EW216" t="s">
        <v>71</v>
      </c>
      <c r="EX216" t="s">
        <v>71</v>
      </c>
      <c r="EY216" t="s">
        <v>71</v>
      </c>
      <c r="EZ216" t="s">
        <v>71</v>
      </c>
      <c r="FA216" t="s">
        <v>71</v>
      </c>
      <c r="FB216" t="s">
        <v>71</v>
      </c>
      <c r="FC216" t="s">
        <v>71</v>
      </c>
      <c r="FD216" t="s">
        <v>71</v>
      </c>
      <c r="FE216" t="s">
        <v>71</v>
      </c>
      <c r="FF216" t="s">
        <v>71</v>
      </c>
      <c r="FG216" t="s">
        <v>71</v>
      </c>
      <c r="FH216" t="s">
        <v>71</v>
      </c>
      <c r="FJ216">
        <f>SUM('Orden2-1'!R216+'Orden2-1'!U216+'Orden2-1'!Y216+'Orden2-1'!AD216+'Orden2-1'!AG216+'Orden2-1'!AL216+'Orden2-1'!AO216+'Orden2-1'!AR216+'Orden2-1'!AU216+'Orden2-1'!AX216+'Orden2-1'!BA216+'Orden2-1'!BD216+'Orden2-1'!BG216+'Orden2-1'!BJ216+'Orden2-1'!BM216+'Orden2-1'!BP216+'Orden2-1'!BS216+'Orden2-1'!BV216+'Orden2-1'!BY216+'Orden2-1'!CB216+'Orden2-1'!CE216+'Orden2-1'!CH216+'Orden2-1'!CK216+'Orden2-1'!CN216+'Orden2-1'!CQ216+'Orden2-1'!CT216+'Orden2-1'!CW216+'Orden2-1'!CZ216+'Orden2-2'!Q216+'Orden2-2'!T216+'Orden2-2'!W216+'Orden2-2'!Z216+'Orden2-2'!AC216+'Orden2-2'!AF216+'Orden2-2'!AI216+'Orden2-2'!AL216+'Orden2-2'!AO216+'Orden2-2'!BB216+'Orden2-2'!BY216)</f>
        <v>1</v>
      </c>
      <c r="FK216">
        <f>SUM('Orden2-2'!CK216+'Orden2-2'!CN216+'Orden2-2'!CQ216+'Orden2-2'!CT216+'Orden2-2'!CW216+'Orden2-2'!CZ216+'Orden2-3'!Q216+'Orden2-3'!T216+'Orden2-3'!W216+'Orden2-3'!Z216+'Orden2-3'!AC216+'Orden2-3'!AF216+'Orden2-3'!AI216+'Orden2-3'!AL216+'Orden2-3'!AO216+'Orden2-3'!AR216+'Orden2-3'!AU216+'Orden2-3'!AX216+'Orden2-3'!BA216+'Orden2-3'!BD216+'Orden2-3'!BG216+'Orden2-3'!BJ216+'Orden2-3'!BM216+'Orden2-3'!BP216+'Orden2-3'!BS216)</f>
        <v>0</v>
      </c>
      <c r="FL216">
        <f>SUM('Orden2-2'!AS216+'Orden2-2'!BF216+'Orden2-2'!BM216+'Orden2-2'!BV216+'Orden2-3'!CD216+'Orden2-3'!CH216+'Orden2-3'!CK216+'Orden2-3'!CP216+'Orden2-3'!CT216+'Orden2-3'!DH216+'Orden2-3'!EC216+'Orden2-3'!EJ216+'Orden2-3'!EQ216+'Orden2-3'!EU216)</f>
        <v>0</v>
      </c>
      <c r="FM216">
        <f>SUM('Orden2-2'!AV216+'Orden2-2'!BS216+'Orden2-3'!BZ216+'Orden2-3'!DD216)</f>
        <v>0</v>
      </c>
      <c r="FN216">
        <f>SUM('Orden2-2'!BP216)</f>
        <v>0</v>
      </c>
      <c r="FO216">
        <f>SUM('Orden2-2'!CC216)</f>
        <v>0</v>
      </c>
    </row>
    <row r="217" spans="1:171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 t="s">
        <v>71</v>
      </c>
      <c r="BX217">
        <v>0</v>
      </c>
      <c r="BY217">
        <v>0</v>
      </c>
      <c r="BZ217">
        <v>0</v>
      </c>
      <c r="CA217" t="s">
        <v>71</v>
      </c>
      <c r="CB217">
        <v>0</v>
      </c>
      <c r="CC217">
        <v>0</v>
      </c>
      <c r="CD217">
        <v>0</v>
      </c>
      <c r="CE217" t="s">
        <v>71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 t="s">
        <v>71</v>
      </c>
      <c r="CM217" t="s">
        <v>71</v>
      </c>
      <c r="CN217">
        <v>0</v>
      </c>
      <c r="CO217">
        <v>0</v>
      </c>
      <c r="CP217">
        <v>0</v>
      </c>
      <c r="CQ217" t="s">
        <v>71</v>
      </c>
      <c r="CR217">
        <v>0</v>
      </c>
      <c r="CS217">
        <v>0</v>
      </c>
      <c r="CT217">
        <v>0</v>
      </c>
      <c r="CU217" t="s">
        <v>71</v>
      </c>
      <c r="CV217" t="s">
        <v>71</v>
      </c>
      <c r="CW217" t="s">
        <v>71</v>
      </c>
      <c r="CX217" t="s">
        <v>71</v>
      </c>
      <c r="CY217" t="s">
        <v>71</v>
      </c>
      <c r="CZ217" t="s">
        <v>71</v>
      </c>
      <c r="DA217" t="s">
        <v>71</v>
      </c>
      <c r="DB217">
        <v>0</v>
      </c>
      <c r="DC217">
        <v>0</v>
      </c>
      <c r="DD217">
        <v>0</v>
      </c>
      <c r="DE217" t="s">
        <v>71</v>
      </c>
      <c r="DF217">
        <v>0</v>
      </c>
      <c r="DG217">
        <v>0</v>
      </c>
      <c r="DH217">
        <v>0</v>
      </c>
      <c r="DI217" t="s">
        <v>71</v>
      </c>
      <c r="DJ217">
        <v>0</v>
      </c>
      <c r="DK217">
        <v>0</v>
      </c>
      <c r="DL217">
        <v>0</v>
      </c>
      <c r="DM217" t="s">
        <v>71</v>
      </c>
      <c r="DN217" t="s">
        <v>71</v>
      </c>
      <c r="DO217" t="s">
        <v>71</v>
      </c>
      <c r="DP217" t="s">
        <v>71</v>
      </c>
      <c r="DQ217" t="s">
        <v>71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 t="s">
        <v>71</v>
      </c>
      <c r="EE217" t="s">
        <v>71</v>
      </c>
      <c r="EF217" t="s">
        <v>71</v>
      </c>
      <c r="EG217" t="s">
        <v>71</v>
      </c>
      <c r="EH217">
        <v>0</v>
      </c>
      <c r="EI217">
        <v>0</v>
      </c>
      <c r="EJ217">
        <v>0</v>
      </c>
      <c r="EK217" t="s">
        <v>71</v>
      </c>
      <c r="EL217" t="s">
        <v>71</v>
      </c>
      <c r="EM217" t="s">
        <v>71</v>
      </c>
      <c r="EN217" t="s">
        <v>71</v>
      </c>
      <c r="EO217">
        <v>0</v>
      </c>
      <c r="EP217">
        <v>0</v>
      </c>
      <c r="EQ217">
        <v>0</v>
      </c>
      <c r="ER217" t="s">
        <v>71</v>
      </c>
      <c r="ES217">
        <v>0</v>
      </c>
      <c r="ET217">
        <v>0</v>
      </c>
      <c r="EU217">
        <v>0</v>
      </c>
      <c r="EV217" t="s">
        <v>71</v>
      </c>
      <c r="EW217" t="s">
        <v>71</v>
      </c>
      <c r="EX217" t="s">
        <v>71</v>
      </c>
      <c r="EY217" t="s">
        <v>71</v>
      </c>
      <c r="EZ217" t="s">
        <v>71</v>
      </c>
      <c r="FA217" t="s">
        <v>71</v>
      </c>
      <c r="FB217" t="s">
        <v>71</v>
      </c>
      <c r="FC217" t="s">
        <v>71</v>
      </c>
      <c r="FD217" t="s">
        <v>71</v>
      </c>
      <c r="FE217" t="s">
        <v>71</v>
      </c>
      <c r="FF217" t="s">
        <v>71</v>
      </c>
      <c r="FG217" t="s">
        <v>71</v>
      </c>
      <c r="FH217" t="s">
        <v>71</v>
      </c>
      <c r="FJ217">
        <f>SUM('Orden2-1'!R217+'Orden2-1'!U217+'Orden2-1'!Y217+'Orden2-1'!AD217+'Orden2-1'!AG217+'Orden2-1'!AL217+'Orden2-1'!AO217+'Orden2-1'!AR217+'Orden2-1'!AU217+'Orden2-1'!AX217+'Orden2-1'!BA217+'Orden2-1'!BD217+'Orden2-1'!BG217+'Orden2-1'!BJ217+'Orden2-1'!BM217+'Orden2-1'!BP217+'Orden2-1'!BS217+'Orden2-1'!BV217+'Orden2-1'!BY217+'Orden2-1'!CB217+'Orden2-1'!CE217+'Orden2-1'!CH217+'Orden2-1'!CK217+'Orden2-1'!CN217+'Orden2-1'!CQ217+'Orden2-1'!CT217+'Orden2-1'!CW217+'Orden2-1'!CZ217+'Orden2-2'!Q217+'Orden2-2'!T217+'Orden2-2'!W217+'Orden2-2'!Z217+'Orden2-2'!AC217+'Orden2-2'!AF217+'Orden2-2'!AI217+'Orden2-2'!AL217+'Orden2-2'!AO217+'Orden2-2'!BB217+'Orden2-2'!BY217)</f>
        <v>1</v>
      </c>
      <c r="FK217">
        <f>SUM('Orden2-2'!CK217+'Orden2-2'!CN217+'Orden2-2'!CQ217+'Orden2-2'!CT217+'Orden2-2'!CW217+'Orden2-2'!CZ217+'Orden2-3'!Q217+'Orden2-3'!T217+'Orden2-3'!W217+'Orden2-3'!Z217+'Orden2-3'!AC217+'Orden2-3'!AF217+'Orden2-3'!AI217+'Orden2-3'!AL217+'Orden2-3'!AO217+'Orden2-3'!AR217+'Orden2-3'!AU217+'Orden2-3'!AX217+'Orden2-3'!BA217+'Orden2-3'!BD217+'Orden2-3'!BG217+'Orden2-3'!BJ217+'Orden2-3'!BM217+'Orden2-3'!BP217+'Orden2-3'!BS217)</f>
        <v>0</v>
      </c>
      <c r="FL217">
        <f>SUM('Orden2-2'!AS217+'Orden2-2'!BF217+'Orden2-2'!BM217+'Orden2-2'!BV217+'Orden2-3'!CD217+'Orden2-3'!CH217+'Orden2-3'!CK217+'Orden2-3'!CP217+'Orden2-3'!CT217+'Orden2-3'!DH217+'Orden2-3'!EC217+'Orden2-3'!EJ217+'Orden2-3'!EQ217+'Orden2-3'!EU217)</f>
        <v>0</v>
      </c>
      <c r="FM217">
        <f>SUM('Orden2-2'!AV217+'Orden2-2'!BS217+'Orden2-3'!BZ217+'Orden2-3'!DD217)</f>
        <v>0</v>
      </c>
      <c r="FN217">
        <f>SUM('Orden2-2'!BP217)</f>
        <v>0</v>
      </c>
      <c r="FO217">
        <f>SUM('Orden2-2'!CC217)</f>
        <v>0</v>
      </c>
    </row>
    <row r="218" spans="1:171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 t="s">
        <v>71</v>
      </c>
      <c r="BX218">
        <v>0</v>
      </c>
      <c r="BY218">
        <v>0</v>
      </c>
      <c r="BZ218">
        <v>0</v>
      </c>
      <c r="CA218" t="s">
        <v>71</v>
      </c>
      <c r="CB218">
        <v>0</v>
      </c>
      <c r="CC218">
        <v>0</v>
      </c>
      <c r="CD218">
        <v>0</v>
      </c>
      <c r="CE218" t="s">
        <v>71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 t="s">
        <v>71</v>
      </c>
      <c r="CM218" t="s">
        <v>71</v>
      </c>
      <c r="CN218">
        <v>0</v>
      </c>
      <c r="CO218">
        <v>0</v>
      </c>
      <c r="CP218">
        <v>0</v>
      </c>
      <c r="CQ218" t="s">
        <v>71</v>
      </c>
      <c r="CR218">
        <v>0</v>
      </c>
      <c r="CS218">
        <v>0</v>
      </c>
      <c r="CT218">
        <v>0</v>
      </c>
      <c r="CU218" t="s">
        <v>71</v>
      </c>
      <c r="CV218" t="s">
        <v>71</v>
      </c>
      <c r="CW218" t="s">
        <v>71</v>
      </c>
      <c r="CX218" t="s">
        <v>71</v>
      </c>
      <c r="CY218" t="s">
        <v>71</v>
      </c>
      <c r="CZ218" t="s">
        <v>71</v>
      </c>
      <c r="DA218" t="s">
        <v>71</v>
      </c>
      <c r="DB218">
        <v>0</v>
      </c>
      <c r="DC218">
        <v>0</v>
      </c>
      <c r="DD218">
        <v>0</v>
      </c>
      <c r="DE218" t="s">
        <v>71</v>
      </c>
      <c r="DF218">
        <v>0</v>
      </c>
      <c r="DG218">
        <v>0</v>
      </c>
      <c r="DH218">
        <v>0</v>
      </c>
      <c r="DI218" t="s">
        <v>71</v>
      </c>
      <c r="DJ218">
        <v>0</v>
      </c>
      <c r="DK218">
        <v>0</v>
      </c>
      <c r="DL218">
        <v>0</v>
      </c>
      <c r="DM218" t="s">
        <v>71</v>
      </c>
      <c r="DN218" t="s">
        <v>71</v>
      </c>
      <c r="DO218" t="s">
        <v>71</v>
      </c>
      <c r="DP218" t="s">
        <v>71</v>
      </c>
      <c r="DQ218" t="s">
        <v>71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 t="s">
        <v>71</v>
      </c>
      <c r="EE218" t="s">
        <v>71</v>
      </c>
      <c r="EF218" t="s">
        <v>71</v>
      </c>
      <c r="EG218" t="s">
        <v>71</v>
      </c>
      <c r="EH218">
        <v>0</v>
      </c>
      <c r="EI218">
        <v>0</v>
      </c>
      <c r="EJ218">
        <v>0</v>
      </c>
      <c r="EK218" t="s">
        <v>71</v>
      </c>
      <c r="EL218" t="s">
        <v>71</v>
      </c>
      <c r="EM218" t="s">
        <v>71</v>
      </c>
      <c r="EN218" t="s">
        <v>71</v>
      </c>
      <c r="EO218">
        <v>0</v>
      </c>
      <c r="EP218">
        <v>0</v>
      </c>
      <c r="EQ218">
        <v>0</v>
      </c>
      <c r="ER218" t="s">
        <v>71</v>
      </c>
      <c r="ES218">
        <v>0</v>
      </c>
      <c r="ET218">
        <v>0</v>
      </c>
      <c r="EU218">
        <v>0</v>
      </c>
      <c r="EV218" t="s">
        <v>71</v>
      </c>
      <c r="EW218" t="s">
        <v>71</v>
      </c>
      <c r="EX218" t="s">
        <v>71</v>
      </c>
      <c r="EY218" t="s">
        <v>71</v>
      </c>
      <c r="EZ218" t="s">
        <v>71</v>
      </c>
      <c r="FA218" t="s">
        <v>71</v>
      </c>
      <c r="FB218" t="s">
        <v>71</v>
      </c>
      <c r="FC218" t="s">
        <v>71</v>
      </c>
      <c r="FD218" t="s">
        <v>71</v>
      </c>
      <c r="FE218" t="s">
        <v>71</v>
      </c>
      <c r="FF218" t="s">
        <v>71</v>
      </c>
      <c r="FG218" t="s">
        <v>71</v>
      </c>
      <c r="FH218" t="s">
        <v>71</v>
      </c>
      <c r="FJ218">
        <f>SUM('Orden2-1'!R218+'Orden2-1'!U218+'Orden2-1'!Y218+'Orden2-1'!AD218+'Orden2-1'!AG218+'Orden2-1'!AL218+'Orden2-1'!AO218+'Orden2-1'!AR218+'Orden2-1'!AU218+'Orden2-1'!AX218+'Orden2-1'!BA218+'Orden2-1'!BD218+'Orden2-1'!BG218+'Orden2-1'!BJ218+'Orden2-1'!BM218+'Orden2-1'!BP218+'Orden2-1'!BS218+'Orden2-1'!BV218+'Orden2-1'!BY218+'Orden2-1'!CB218+'Orden2-1'!CE218+'Orden2-1'!CH218+'Orden2-1'!CK218+'Orden2-1'!CN218+'Orden2-1'!CQ218+'Orden2-1'!CT218+'Orden2-1'!CW218+'Orden2-1'!CZ218+'Orden2-2'!Q218+'Orden2-2'!T218+'Orden2-2'!W218+'Orden2-2'!Z218+'Orden2-2'!AC218+'Orden2-2'!AF218+'Orden2-2'!AI218+'Orden2-2'!AL218+'Orden2-2'!AO218+'Orden2-2'!BB218+'Orden2-2'!BY218)</f>
        <v>1</v>
      </c>
      <c r="FK218">
        <f>SUM('Orden2-2'!CK218+'Orden2-2'!CN218+'Orden2-2'!CQ218+'Orden2-2'!CT218+'Orden2-2'!CW218+'Orden2-2'!CZ218+'Orden2-3'!Q218+'Orden2-3'!T218+'Orden2-3'!W218+'Orden2-3'!Z218+'Orden2-3'!AC218+'Orden2-3'!AF218+'Orden2-3'!AI218+'Orden2-3'!AL218+'Orden2-3'!AO218+'Orden2-3'!AR218+'Orden2-3'!AU218+'Orden2-3'!AX218+'Orden2-3'!BA218+'Orden2-3'!BD218+'Orden2-3'!BG218+'Orden2-3'!BJ218+'Orden2-3'!BM218+'Orden2-3'!BP218+'Orden2-3'!BS218)</f>
        <v>0</v>
      </c>
      <c r="FL218">
        <f>SUM('Orden2-2'!AS218+'Orden2-2'!BF218+'Orden2-2'!BM218+'Orden2-2'!BV218+'Orden2-3'!CD218+'Orden2-3'!CH218+'Orden2-3'!CK218+'Orden2-3'!CP218+'Orden2-3'!CT218+'Orden2-3'!DH218+'Orden2-3'!EC218+'Orden2-3'!EJ218+'Orden2-3'!EQ218+'Orden2-3'!EU218)</f>
        <v>0</v>
      </c>
      <c r="FM218">
        <f>SUM('Orden2-2'!AV218+'Orden2-2'!BS218+'Orden2-3'!BZ218+'Orden2-3'!DD218)</f>
        <v>0</v>
      </c>
      <c r="FN218">
        <f>SUM('Orden2-2'!BP218)</f>
        <v>0</v>
      </c>
      <c r="FO218">
        <f>SUM('Orden2-2'!CC218)</f>
        <v>0</v>
      </c>
    </row>
    <row r="219" spans="1:171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 t="s">
        <v>71</v>
      </c>
      <c r="BX219">
        <v>0</v>
      </c>
      <c r="BY219">
        <v>0</v>
      </c>
      <c r="BZ219">
        <v>0</v>
      </c>
      <c r="CA219" t="s">
        <v>71</v>
      </c>
      <c r="CB219">
        <v>0</v>
      </c>
      <c r="CC219">
        <v>0</v>
      </c>
      <c r="CD219">
        <v>0</v>
      </c>
      <c r="CE219" t="s">
        <v>71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 t="s">
        <v>71</v>
      </c>
      <c r="CM219" t="s">
        <v>71</v>
      </c>
      <c r="CN219">
        <v>0</v>
      </c>
      <c r="CO219">
        <v>0</v>
      </c>
      <c r="CP219">
        <v>0</v>
      </c>
      <c r="CQ219" t="s">
        <v>71</v>
      </c>
      <c r="CR219">
        <v>0</v>
      </c>
      <c r="CS219">
        <v>0</v>
      </c>
      <c r="CT219">
        <v>0</v>
      </c>
      <c r="CU219" t="s">
        <v>71</v>
      </c>
      <c r="CV219" t="s">
        <v>71</v>
      </c>
      <c r="CW219" t="s">
        <v>71</v>
      </c>
      <c r="CX219" t="s">
        <v>71</v>
      </c>
      <c r="CY219" t="s">
        <v>71</v>
      </c>
      <c r="CZ219" t="s">
        <v>71</v>
      </c>
      <c r="DA219" t="s">
        <v>71</v>
      </c>
      <c r="DB219">
        <v>0</v>
      </c>
      <c r="DC219">
        <v>0</v>
      </c>
      <c r="DD219">
        <v>0</v>
      </c>
      <c r="DE219" t="s">
        <v>71</v>
      </c>
      <c r="DF219">
        <v>0</v>
      </c>
      <c r="DG219">
        <v>0</v>
      </c>
      <c r="DH219">
        <v>0</v>
      </c>
      <c r="DI219" t="s">
        <v>71</v>
      </c>
      <c r="DJ219">
        <v>0</v>
      </c>
      <c r="DK219">
        <v>0</v>
      </c>
      <c r="DL219">
        <v>0</v>
      </c>
      <c r="DM219" t="s">
        <v>71</v>
      </c>
      <c r="DN219" t="s">
        <v>71</v>
      </c>
      <c r="DO219" t="s">
        <v>71</v>
      </c>
      <c r="DP219" t="s">
        <v>71</v>
      </c>
      <c r="DQ219" t="s">
        <v>71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 t="s">
        <v>71</v>
      </c>
      <c r="EE219" t="s">
        <v>71</v>
      </c>
      <c r="EF219" t="s">
        <v>71</v>
      </c>
      <c r="EG219" t="s">
        <v>71</v>
      </c>
      <c r="EH219">
        <v>0</v>
      </c>
      <c r="EI219">
        <v>0</v>
      </c>
      <c r="EJ219">
        <v>0</v>
      </c>
      <c r="EK219" t="s">
        <v>71</v>
      </c>
      <c r="EL219" t="s">
        <v>71</v>
      </c>
      <c r="EM219" t="s">
        <v>71</v>
      </c>
      <c r="EN219" t="s">
        <v>71</v>
      </c>
      <c r="EO219">
        <v>0</v>
      </c>
      <c r="EP219">
        <v>0</v>
      </c>
      <c r="EQ219">
        <v>0</v>
      </c>
      <c r="ER219" t="s">
        <v>71</v>
      </c>
      <c r="ES219">
        <v>0</v>
      </c>
      <c r="ET219">
        <v>0</v>
      </c>
      <c r="EU219">
        <v>0</v>
      </c>
      <c r="EV219" t="s">
        <v>71</v>
      </c>
      <c r="EW219" t="s">
        <v>71</v>
      </c>
      <c r="EX219" t="s">
        <v>71</v>
      </c>
      <c r="EY219" t="s">
        <v>71</v>
      </c>
      <c r="EZ219" t="s">
        <v>71</v>
      </c>
      <c r="FA219" t="s">
        <v>71</v>
      </c>
      <c r="FB219" t="s">
        <v>71</v>
      </c>
      <c r="FC219" t="s">
        <v>71</v>
      </c>
      <c r="FD219" t="s">
        <v>71</v>
      </c>
      <c r="FE219" t="s">
        <v>71</v>
      </c>
      <c r="FF219" t="s">
        <v>71</v>
      </c>
      <c r="FG219" t="s">
        <v>71</v>
      </c>
      <c r="FH219" t="s">
        <v>71</v>
      </c>
      <c r="FJ219">
        <f>SUM('Orden2-1'!R219+'Orden2-1'!U219+'Orden2-1'!Y219+'Orden2-1'!AD219+'Orden2-1'!AG219+'Orden2-1'!AL219+'Orden2-1'!AO219+'Orden2-1'!AR219+'Orden2-1'!AU219+'Orden2-1'!AX219+'Orden2-1'!BA219+'Orden2-1'!BD219+'Orden2-1'!BG219+'Orden2-1'!BJ219+'Orden2-1'!BM219+'Orden2-1'!BP219+'Orden2-1'!BS219+'Orden2-1'!BV219+'Orden2-1'!BY219+'Orden2-1'!CB219+'Orden2-1'!CE219+'Orden2-1'!CH219+'Orden2-1'!CK219+'Orden2-1'!CN219+'Orden2-1'!CQ219+'Orden2-1'!CT219+'Orden2-1'!CW219+'Orden2-1'!CZ219+'Orden2-2'!Q219+'Orden2-2'!T219+'Orden2-2'!W219+'Orden2-2'!Z219+'Orden2-2'!AC219+'Orden2-2'!AF219+'Orden2-2'!AI219+'Orden2-2'!AL219+'Orden2-2'!AO219+'Orden2-2'!BB219+'Orden2-2'!BY219)</f>
        <v>1</v>
      </c>
      <c r="FK219">
        <f>SUM('Orden2-2'!CK219+'Orden2-2'!CN219+'Orden2-2'!CQ219+'Orden2-2'!CT219+'Orden2-2'!CW219+'Orden2-2'!CZ219+'Orden2-3'!Q219+'Orden2-3'!T219+'Orden2-3'!W219+'Orden2-3'!Z219+'Orden2-3'!AC219+'Orden2-3'!AF219+'Orden2-3'!AI219+'Orden2-3'!AL219+'Orden2-3'!AO219+'Orden2-3'!AR219+'Orden2-3'!AU219+'Orden2-3'!AX219+'Orden2-3'!BA219+'Orden2-3'!BD219+'Orden2-3'!BG219+'Orden2-3'!BJ219+'Orden2-3'!BM219+'Orden2-3'!BP219+'Orden2-3'!BS219)</f>
        <v>0</v>
      </c>
      <c r="FL219">
        <f>SUM('Orden2-2'!AS219+'Orden2-2'!BF219+'Orden2-2'!BM219+'Orden2-2'!BV219+'Orden2-3'!CD219+'Orden2-3'!CH219+'Orden2-3'!CK219+'Orden2-3'!CP219+'Orden2-3'!CT219+'Orden2-3'!DH219+'Orden2-3'!EC219+'Orden2-3'!EJ219+'Orden2-3'!EQ219+'Orden2-3'!EU219)</f>
        <v>0</v>
      </c>
      <c r="FM219">
        <f>SUM('Orden2-2'!AV219+'Orden2-2'!BS219+'Orden2-3'!BZ219+'Orden2-3'!DD219)</f>
        <v>0</v>
      </c>
      <c r="FN219">
        <f>SUM('Orden2-2'!BP219)</f>
        <v>0</v>
      </c>
      <c r="FO219">
        <f>SUM('Orden2-2'!CC219)</f>
        <v>0</v>
      </c>
    </row>
    <row r="220" spans="1:171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 t="s">
        <v>71</v>
      </c>
      <c r="BX220">
        <v>0</v>
      </c>
      <c r="BY220">
        <v>0</v>
      </c>
      <c r="BZ220">
        <v>0</v>
      </c>
      <c r="CA220" t="s">
        <v>71</v>
      </c>
      <c r="CB220">
        <v>0</v>
      </c>
      <c r="CC220">
        <v>0</v>
      </c>
      <c r="CD220">
        <v>0</v>
      </c>
      <c r="CE220" t="s">
        <v>71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 t="s">
        <v>71</v>
      </c>
      <c r="CM220" t="s">
        <v>71</v>
      </c>
      <c r="CN220">
        <v>0</v>
      </c>
      <c r="CO220">
        <v>0</v>
      </c>
      <c r="CP220">
        <v>0</v>
      </c>
      <c r="CQ220" t="s">
        <v>71</v>
      </c>
      <c r="CR220">
        <v>0</v>
      </c>
      <c r="CS220">
        <v>0</v>
      </c>
      <c r="CT220">
        <v>0</v>
      </c>
      <c r="CU220" t="s">
        <v>71</v>
      </c>
      <c r="CV220" t="s">
        <v>71</v>
      </c>
      <c r="CW220" t="s">
        <v>71</v>
      </c>
      <c r="CX220" t="s">
        <v>71</v>
      </c>
      <c r="CY220" t="s">
        <v>71</v>
      </c>
      <c r="CZ220" t="s">
        <v>71</v>
      </c>
      <c r="DA220" t="s">
        <v>71</v>
      </c>
      <c r="DB220">
        <v>0</v>
      </c>
      <c r="DC220">
        <v>0</v>
      </c>
      <c r="DD220">
        <v>0</v>
      </c>
      <c r="DE220" t="s">
        <v>71</v>
      </c>
      <c r="DF220">
        <v>0</v>
      </c>
      <c r="DG220">
        <v>0</v>
      </c>
      <c r="DH220">
        <v>0</v>
      </c>
      <c r="DI220" t="s">
        <v>71</v>
      </c>
      <c r="DJ220">
        <v>0</v>
      </c>
      <c r="DK220">
        <v>0</v>
      </c>
      <c r="DL220">
        <v>0</v>
      </c>
      <c r="DM220" t="s">
        <v>71</v>
      </c>
      <c r="DN220" t="s">
        <v>71</v>
      </c>
      <c r="DO220" t="s">
        <v>71</v>
      </c>
      <c r="DP220" t="s">
        <v>71</v>
      </c>
      <c r="DQ220" t="s">
        <v>71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 t="s">
        <v>71</v>
      </c>
      <c r="EE220" t="s">
        <v>71</v>
      </c>
      <c r="EF220" t="s">
        <v>71</v>
      </c>
      <c r="EG220" t="s">
        <v>71</v>
      </c>
      <c r="EH220">
        <v>0</v>
      </c>
      <c r="EI220">
        <v>0</v>
      </c>
      <c r="EJ220">
        <v>0</v>
      </c>
      <c r="EK220" t="s">
        <v>71</v>
      </c>
      <c r="EL220" t="s">
        <v>71</v>
      </c>
      <c r="EM220" t="s">
        <v>71</v>
      </c>
      <c r="EN220" t="s">
        <v>71</v>
      </c>
      <c r="EO220">
        <v>0</v>
      </c>
      <c r="EP220">
        <v>0</v>
      </c>
      <c r="EQ220">
        <v>0</v>
      </c>
      <c r="ER220" t="s">
        <v>71</v>
      </c>
      <c r="ES220">
        <v>0</v>
      </c>
      <c r="ET220">
        <v>0</v>
      </c>
      <c r="EU220">
        <v>0</v>
      </c>
      <c r="EV220" t="s">
        <v>71</v>
      </c>
      <c r="EW220" t="s">
        <v>71</v>
      </c>
      <c r="EX220" t="s">
        <v>71</v>
      </c>
      <c r="EY220" t="s">
        <v>71</v>
      </c>
      <c r="EZ220" t="s">
        <v>71</v>
      </c>
      <c r="FA220" t="s">
        <v>71</v>
      </c>
      <c r="FB220" t="s">
        <v>71</v>
      </c>
      <c r="FC220" t="s">
        <v>71</v>
      </c>
      <c r="FD220" t="s">
        <v>71</v>
      </c>
      <c r="FE220" t="s">
        <v>71</v>
      </c>
      <c r="FF220" t="s">
        <v>71</v>
      </c>
      <c r="FG220" t="s">
        <v>71</v>
      </c>
      <c r="FH220" t="s">
        <v>71</v>
      </c>
      <c r="FJ220">
        <f>SUM('Orden2-1'!R220+'Orden2-1'!U220+'Orden2-1'!Y220+'Orden2-1'!AD220+'Orden2-1'!AG220+'Orden2-1'!AL220+'Orden2-1'!AO220+'Orden2-1'!AR220+'Orden2-1'!AU220+'Orden2-1'!AX220+'Orden2-1'!BA220+'Orden2-1'!BD220+'Orden2-1'!BG220+'Orden2-1'!BJ220+'Orden2-1'!BM220+'Orden2-1'!BP220+'Orden2-1'!BS220+'Orden2-1'!BV220+'Orden2-1'!BY220+'Orden2-1'!CB220+'Orden2-1'!CE220+'Orden2-1'!CH220+'Orden2-1'!CK220+'Orden2-1'!CN220+'Orden2-1'!CQ220+'Orden2-1'!CT220+'Orden2-1'!CW220+'Orden2-1'!CZ220+'Orden2-2'!Q220+'Orden2-2'!T220+'Orden2-2'!W220+'Orden2-2'!Z220+'Orden2-2'!AC220+'Orden2-2'!AF220+'Orden2-2'!AI220+'Orden2-2'!AL220+'Orden2-2'!AO220+'Orden2-2'!BB220+'Orden2-2'!BY220)</f>
        <v>2</v>
      </c>
      <c r="FK220">
        <f>SUM('Orden2-2'!CK220+'Orden2-2'!CN220+'Orden2-2'!CQ220+'Orden2-2'!CT220+'Orden2-2'!CW220+'Orden2-2'!CZ220+'Orden2-3'!Q220+'Orden2-3'!T220+'Orden2-3'!W220+'Orden2-3'!Z220+'Orden2-3'!AC220+'Orden2-3'!AF220+'Orden2-3'!AI220+'Orden2-3'!AL220+'Orden2-3'!AO220+'Orden2-3'!AR220+'Orden2-3'!AU220+'Orden2-3'!AX220+'Orden2-3'!BA220+'Orden2-3'!BD220+'Orden2-3'!BG220+'Orden2-3'!BJ220+'Orden2-3'!BM220+'Orden2-3'!BP220+'Orden2-3'!BS220)</f>
        <v>0</v>
      </c>
      <c r="FL220">
        <f>SUM('Orden2-2'!AS220+'Orden2-2'!BF220+'Orden2-2'!BM220+'Orden2-2'!BV220+'Orden2-3'!CD220+'Orden2-3'!CH220+'Orden2-3'!CK220+'Orden2-3'!CP220+'Orden2-3'!CT220+'Orden2-3'!DH220+'Orden2-3'!EC220+'Orden2-3'!EJ220+'Orden2-3'!EQ220+'Orden2-3'!EU220)</f>
        <v>0</v>
      </c>
      <c r="FM220">
        <f>SUM('Orden2-2'!AV220+'Orden2-2'!BS220+'Orden2-3'!BZ220+'Orden2-3'!DD220)</f>
        <v>0</v>
      </c>
      <c r="FN220">
        <f>SUM('Orden2-2'!BP220)</f>
        <v>0</v>
      </c>
      <c r="FO220">
        <f>SUM('Orden2-2'!CC220)</f>
        <v>0</v>
      </c>
    </row>
    <row r="221" spans="1:171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 t="s">
        <v>71</v>
      </c>
      <c r="BX221">
        <v>0</v>
      </c>
      <c r="BY221">
        <v>0</v>
      </c>
      <c r="BZ221">
        <v>0</v>
      </c>
      <c r="CA221" t="s">
        <v>71</v>
      </c>
      <c r="CB221">
        <v>0</v>
      </c>
      <c r="CC221">
        <v>0</v>
      </c>
      <c r="CD221">
        <v>0</v>
      </c>
      <c r="CE221" t="s">
        <v>71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 t="s">
        <v>71</v>
      </c>
      <c r="CM221" t="s">
        <v>71</v>
      </c>
      <c r="CN221">
        <v>0</v>
      </c>
      <c r="CO221">
        <v>0</v>
      </c>
      <c r="CP221">
        <v>0</v>
      </c>
      <c r="CQ221" t="s">
        <v>71</v>
      </c>
      <c r="CR221">
        <v>0</v>
      </c>
      <c r="CS221">
        <v>0</v>
      </c>
      <c r="CT221">
        <v>0</v>
      </c>
      <c r="CU221" t="s">
        <v>71</v>
      </c>
      <c r="CV221" t="s">
        <v>71</v>
      </c>
      <c r="CW221" t="s">
        <v>71</v>
      </c>
      <c r="CX221" t="s">
        <v>71</v>
      </c>
      <c r="CY221" t="s">
        <v>71</v>
      </c>
      <c r="CZ221" t="s">
        <v>71</v>
      </c>
      <c r="DA221" t="s">
        <v>71</v>
      </c>
      <c r="DB221">
        <v>0</v>
      </c>
      <c r="DC221">
        <v>0</v>
      </c>
      <c r="DD221">
        <v>0</v>
      </c>
      <c r="DE221" t="s">
        <v>71</v>
      </c>
      <c r="DF221">
        <v>0</v>
      </c>
      <c r="DG221">
        <v>0</v>
      </c>
      <c r="DH221">
        <v>0</v>
      </c>
      <c r="DI221" t="s">
        <v>71</v>
      </c>
      <c r="DJ221">
        <v>0</v>
      </c>
      <c r="DK221">
        <v>0</v>
      </c>
      <c r="DL221">
        <v>0</v>
      </c>
      <c r="DM221" t="s">
        <v>71</v>
      </c>
      <c r="DN221" t="s">
        <v>71</v>
      </c>
      <c r="DO221" t="s">
        <v>71</v>
      </c>
      <c r="DP221" t="s">
        <v>71</v>
      </c>
      <c r="DQ221" t="s">
        <v>71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 t="s">
        <v>71</v>
      </c>
      <c r="EE221" t="s">
        <v>71</v>
      </c>
      <c r="EF221" t="s">
        <v>71</v>
      </c>
      <c r="EG221" t="s">
        <v>71</v>
      </c>
      <c r="EH221">
        <v>0</v>
      </c>
      <c r="EI221">
        <v>0</v>
      </c>
      <c r="EJ221">
        <v>0</v>
      </c>
      <c r="EK221" t="s">
        <v>71</v>
      </c>
      <c r="EL221" t="s">
        <v>71</v>
      </c>
      <c r="EM221" t="s">
        <v>71</v>
      </c>
      <c r="EN221" t="s">
        <v>71</v>
      </c>
      <c r="EO221">
        <v>0</v>
      </c>
      <c r="EP221">
        <v>0</v>
      </c>
      <c r="EQ221">
        <v>0</v>
      </c>
      <c r="ER221" t="s">
        <v>71</v>
      </c>
      <c r="ES221">
        <v>0</v>
      </c>
      <c r="ET221">
        <v>0</v>
      </c>
      <c r="EU221">
        <v>0</v>
      </c>
      <c r="EV221" t="s">
        <v>71</v>
      </c>
      <c r="EW221" t="s">
        <v>71</v>
      </c>
      <c r="EX221" t="s">
        <v>71</v>
      </c>
      <c r="EY221" t="s">
        <v>71</v>
      </c>
      <c r="EZ221" t="s">
        <v>71</v>
      </c>
      <c r="FA221" t="s">
        <v>71</v>
      </c>
      <c r="FB221" t="s">
        <v>71</v>
      </c>
      <c r="FC221" t="s">
        <v>71</v>
      </c>
      <c r="FD221" t="s">
        <v>71</v>
      </c>
      <c r="FE221" t="s">
        <v>71</v>
      </c>
      <c r="FF221" t="s">
        <v>71</v>
      </c>
      <c r="FG221" t="s">
        <v>71</v>
      </c>
      <c r="FH221" t="s">
        <v>71</v>
      </c>
      <c r="FJ221">
        <f>SUM('Orden2-1'!R221+'Orden2-1'!U221+'Orden2-1'!Y221+'Orden2-1'!AD221+'Orden2-1'!AG221+'Orden2-1'!AL221+'Orden2-1'!AO221+'Orden2-1'!AR221+'Orden2-1'!AU221+'Orden2-1'!AX221+'Orden2-1'!BA221+'Orden2-1'!BD221+'Orden2-1'!BG221+'Orden2-1'!BJ221+'Orden2-1'!BM221+'Orden2-1'!BP221+'Orden2-1'!BS221+'Orden2-1'!BV221+'Orden2-1'!BY221+'Orden2-1'!CB221+'Orden2-1'!CE221+'Orden2-1'!CH221+'Orden2-1'!CK221+'Orden2-1'!CN221+'Orden2-1'!CQ221+'Orden2-1'!CT221+'Orden2-1'!CW221+'Orden2-1'!CZ221+'Orden2-2'!Q221+'Orden2-2'!T221+'Orden2-2'!W221+'Orden2-2'!Z221+'Orden2-2'!AC221+'Orden2-2'!AF221+'Orden2-2'!AI221+'Orden2-2'!AL221+'Orden2-2'!AO221+'Orden2-2'!BB221+'Orden2-2'!BY221)</f>
        <v>2</v>
      </c>
      <c r="FK221">
        <f>SUM('Orden2-2'!CK221+'Orden2-2'!CN221+'Orden2-2'!CQ221+'Orden2-2'!CT221+'Orden2-2'!CW221+'Orden2-2'!CZ221+'Orden2-3'!Q221+'Orden2-3'!T221+'Orden2-3'!W221+'Orden2-3'!Z221+'Orden2-3'!AC221+'Orden2-3'!AF221+'Orden2-3'!AI221+'Orden2-3'!AL221+'Orden2-3'!AO221+'Orden2-3'!AR221+'Orden2-3'!AU221+'Orden2-3'!AX221+'Orden2-3'!BA221+'Orden2-3'!BD221+'Orden2-3'!BG221+'Orden2-3'!BJ221+'Orden2-3'!BM221+'Orden2-3'!BP221+'Orden2-3'!BS221)</f>
        <v>0</v>
      </c>
      <c r="FL221">
        <f>SUM('Orden2-2'!AS221+'Orden2-2'!BF221+'Orden2-2'!BM221+'Orden2-2'!BV221+'Orden2-3'!CD221+'Orden2-3'!CH221+'Orden2-3'!CK221+'Orden2-3'!CP221+'Orden2-3'!CT221+'Orden2-3'!DH221+'Orden2-3'!EC221+'Orden2-3'!EJ221+'Orden2-3'!EQ221+'Orden2-3'!EU221)</f>
        <v>0</v>
      </c>
      <c r="FM221">
        <f>SUM('Orden2-2'!AV221+'Orden2-2'!BS221+'Orden2-3'!BZ221+'Orden2-3'!DD221)</f>
        <v>0</v>
      </c>
      <c r="FN221">
        <f>SUM('Orden2-2'!BP221)</f>
        <v>0</v>
      </c>
      <c r="FO221">
        <f>SUM('Orden2-2'!CC221)</f>
        <v>0</v>
      </c>
    </row>
    <row r="222" spans="1:171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 t="s">
        <v>71</v>
      </c>
      <c r="BX222">
        <v>0</v>
      </c>
      <c r="BY222">
        <v>0</v>
      </c>
      <c r="BZ222">
        <v>0</v>
      </c>
      <c r="CA222" t="s">
        <v>71</v>
      </c>
      <c r="CB222">
        <v>0</v>
      </c>
      <c r="CC222">
        <v>0</v>
      </c>
      <c r="CD222">
        <v>0</v>
      </c>
      <c r="CE222" t="s">
        <v>71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 t="s">
        <v>71</v>
      </c>
      <c r="CM222" t="s">
        <v>71</v>
      </c>
      <c r="CN222">
        <v>0</v>
      </c>
      <c r="CO222">
        <v>0</v>
      </c>
      <c r="CP222">
        <v>0</v>
      </c>
      <c r="CQ222" t="s">
        <v>71</v>
      </c>
      <c r="CR222">
        <v>0</v>
      </c>
      <c r="CS222">
        <v>0</v>
      </c>
      <c r="CT222">
        <v>0</v>
      </c>
      <c r="CU222" t="s">
        <v>71</v>
      </c>
      <c r="CV222" t="s">
        <v>71</v>
      </c>
      <c r="CW222" t="s">
        <v>71</v>
      </c>
      <c r="CX222" t="s">
        <v>71</v>
      </c>
      <c r="CY222" t="s">
        <v>71</v>
      </c>
      <c r="CZ222" t="s">
        <v>71</v>
      </c>
      <c r="DA222" t="s">
        <v>71</v>
      </c>
      <c r="DB222">
        <v>0</v>
      </c>
      <c r="DC222">
        <v>0</v>
      </c>
      <c r="DD222">
        <v>0</v>
      </c>
      <c r="DE222" t="s">
        <v>71</v>
      </c>
      <c r="DF222">
        <v>0</v>
      </c>
      <c r="DG222">
        <v>0</v>
      </c>
      <c r="DH222">
        <v>0</v>
      </c>
      <c r="DI222" t="s">
        <v>71</v>
      </c>
      <c r="DJ222">
        <v>0</v>
      </c>
      <c r="DK222">
        <v>0</v>
      </c>
      <c r="DL222">
        <v>0</v>
      </c>
      <c r="DM222" t="s">
        <v>71</v>
      </c>
      <c r="DN222" t="s">
        <v>71</v>
      </c>
      <c r="DO222" t="s">
        <v>71</v>
      </c>
      <c r="DP222" t="s">
        <v>71</v>
      </c>
      <c r="DQ222" t="s">
        <v>71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 t="s">
        <v>71</v>
      </c>
      <c r="EE222" t="s">
        <v>71</v>
      </c>
      <c r="EF222" t="s">
        <v>71</v>
      </c>
      <c r="EG222" t="s">
        <v>71</v>
      </c>
      <c r="EH222">
        <v>0</v>
      </c>
      <c r="EI222">
        <v>0</v>
      </c>
      <c r="EJ222">
        <v>0</v>
      </c>
      <c r="EK222" t="s">
        <v>71</v>
      </c>
      <c r="EL222" t="s">
        <v>71</v>
      </c>
      <c r="EM222" t="s">
        <v>71</v>
      </c>
      <c r="EN222" t="s">
        <v>71</v>
      </c>
      <c r="EO222">
        <v>0</v>
      </c>
      <c r="EP222">
        <v>0</v>
      </c>
      <c r="EQ222">
        <v>0</v>
      </c>
      <c r="ER222" t="s">
        <v>71</v>
      </c>
      <c r="ES222">
        <v>0</v>
      </c>
      <c r="ET222">
        <v>0</v>
      </c>
      <c r="EU222">
        <v>0</v>
      </c>
      <c r="EV222" t="s">
        <v>71</v>
      </c>
      <c r="EW222" t="s">
        <v>71</v>
      </c>
      <c r="EX222" t="s">
        <v>71</v>
      </c>
      <c r="EY222" t="s">
        <v>71</v>
      </c>
      <c r="EZ222" t="s">
        <v>71</v>
      </c>
      <c r="FA222" t="s">
        <v>71</v>
      </c>
      <c r="FB222" t="s">
        <v>71</v>
      </c>
      <c r="FC222" t="s">
        <v>71</v>
      </c>
      <c r="FD222" t="s">
        <v>71</v>
      </c>
      <c r="FE222" t="s">
        <v>71</v>
      </c>
      <c r="FF222" t="s">
        <v>71</v>
      </c>
      <c r="FG222" t="s">
        <v>71</v>
      </c>
      <c r="FH222" t="s">
        <v>71</v>
      </c>
      <c r="FJ222">
        <f>SUM('Orden2-1'!R222+'Orden2-1'!U222+'Orden2-1'!Y222+'Orden2-1'!AD222+'Orden2-1'!AG222+'Orden2-1'!AL222+'Orden2-1'!AO222+'Orden2-1'!AR222+'Orden2-1'!AU222+'Orden2-1'!AX222+'Orden2-1'!BA222+'Orden2-1'!BD222+'Orden2-1'!BG222+'Orden2-1'!BJ222+'Orden2-1'!BM222+'Orden2-1'!BP222+'Orden2-1'!BS222+'Orden2-1'!BV222+'Orden2-1'!BY222+'Orden2-1'!CB222+'Orden2-1'!CE222+'Orden2-1'!CH222+'Orden2-1'!CK222+'Orden2-1'!CN222+'Orden2-1'!CQ222+'Orden2-1'!CT222+'Orden2-1'!CW222+'Orden2-1'!CZ222+'Orden2-2'!Q222+'Orden2-2'!T222+'Orden2-2'!W222+'Orden2-2'!Z222+'Orden2-2'!AC222+'Orden2-2'!AF222+'Orden2-2'!AI222+'Orden2-2'!AL222+'Orden2-2'!AO222+'Orden2-2'!BB222+'Orden2-2'!BY222)</f>
        <v>2</v>
      </c>
      <c r="FK222">
        <f>SUM('Orden2-2'!CK222+'Orden2-2'!CN222+'Orden2-2'!CQ222+'Orden2-2'!CT222+'Orden2-2'!CW222+'Orden2-2'!CZ222+'Orden2-3'!Q222+'Orden2-3'!T222+'Orden2-3'!W222+'Orden2-3'!Z222+'Orden2-3'!AC222+'Orden2-3'!AF222+'Orden2-3'!AI222+'Orden2-3'!AL222+'Orden2-3'!AO222+'Orden2-3'!AR222+'Orden2-3'!AU222+'Orden2-3'!AX222+'Orden2-3'!BA222+'Orden2-3'!BD222+'Orden2-3'!BG222+'Orden2-3'!BJ222+'Orden2-3'!BM222+'Orden2-3'!BP222+'Orden2-3'!BS222)</f>
        <v>0</v>
      </c>
      <c r="FL222">
        <f>SUM('Orden2-2'!AS222+'Orden2-2'!BF222+'Orden2-2'!BM222+'Orden2-2'!BV222+'Orden2-3'!CD222+'Orden2-3'!CH222+'Orden2-3'!CK222+'Orden2-3'!CP222+'Orden2-3'!CT222+'Orden2-3'!DH222+'Orden2-3'!EC222+'Orden2-3'!EJ222+'Orden2-3'!EQ222+'Orden2-3'!EU222)</f>
        <v>3</v>
      </c>
      <c r="FM222">
        <f>SUM('Orden2-2'!AV222+'Orden2-2'!BS222+'Orden2-3'!BZ222+'Orden2-3'!DD222)</f>
        <v>0</v>
      </c>
      <c r="FN222">
        <f>SUM('Orden2-2'!BP222)</f>
        <v>0</v>
      </c>
      <c r="FO222">
        <f>SUM('Orden2-2'!CC222)</f>
        <v>0</v>
      </c>
    </row>
    <row r="223" spans="1:171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 t="s">
        <v>71</v>
      </c>
      <c r="BX223">
        <v>0</v>
      </c>
      <c r="BY223">
        <v>0</v>
      </c>
      <c r="BZ223">
        <v>0</v>
      </c>
      <c r="CA223" t="s">
        <v>71</v>
      </c>
      <c r="CB223">
        <v>0</v>
      </c>
      <c r="CC223">
        <v>0</v>
      </c>
      <c r="CD223">
        <v>0</v>
      </c>
      <c r="CE223" t="s">
        <v>71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 t="s">
        <v>71</v>
      </c>
      <c r="CM223" t="s">
        <v>71</v>
      </c>
      <c r="CN223">
        <v>0</v>
      </c>
      <c r="CO223">
        <v>0</v>
      </c>
      <c r="CP223">
        <v>0</v>
      </c>
      <c r="CQ223" t="s">
        <v>71</v>
      </c>
      <c r="CR223">
        <v>0</v>
      </c>
      <c r="CS223">
        <v>0</v>
      </c>
      <c r="CT223">
        <v>0</v>
      </c>
      <c r="CU223" t="s">
        <v>71</v>
      </c>
      <c r="CV223" t="s">
        <v>71</v>
      </c>
      <c r="CW223" t="s">
        <v>71</v>
      </c>
      <c r="CX223" t="s">
        <v>71</v>
      </c>
      <c r="CY223" t="s">
        <v>71</v>
      </c>
      <c r="CZ223" t="s">
        <v>71</v>
      </c>
      <c r="DA223" t="s">
        <v>71</v>
      </c>
      <c r="DB223">
        <v>0</v>
      </c>
      <c r="DC223">
        <v>0</v>
      </c>
      <c r="DD223">
        <v>0</v>
      </c>
      <c r="DE223" t="s">
        <v>71</v>
      </c>
      <c r="DF223">
        <v>0</v>
      </c>
      <c r="DG223">
        <v>0</v>
      </c>
      <c r="DH223">
        <v>0</v>
      </c>
      <c r="DI223" t="s">
        <v>71</v>
      </c>
      <c r="DJ223">
        <v>0</v>
      </c>
      <c r="DK223">
        <v>0</v>
      </c>
      <c r="DL223">
        <v>0</v>
      </c>
      <c r="DM223" t="s">
        <v>71</v>
      </c>
      <c r="DN223" t="s">
        <v>71</v>
      </c>
      <c r="DO223" t="s">
        <v>71</v>
      </c>
      <c r="DP223" t="s">
        <v>71</v>
      </c>
      <c r="DQ223" t="s">
        <v>71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 t="s">
        <v>71</v>
      </c>
      <c r="EE223" t="s">
        <v>71</v>
      </c>
      <c r="EF223" t="s">
        <v>71</v>
      </c>
      <c r="EG223" t="s">
        <v>71</v>
      </c>
      <c r="EH223">
        <v>0</v>
      </c>
      <c r="EI223">
        <v>0</v>
      </c>
      <c r="EJ223">
        <v>0</v>
      </c>
      <c r="EK223" t="s">
        <v>71</v>
      </c>
      <c r="EL223" t="s">
        <v>71</v>
      </c>
      <c r="EM223" t="s">
        <v>71</v>
      </c>
      <c r="EN223" t="s">
        <v>71</v>
      </c>
      <c r="EO223">
        <v>0</v>
      </c>
      <c r="EP223">
        <v>0</v>
      </c>
      <c r="EQ223">
        <v>0</v>
      </c>
      <c r="ER223" t="s">
        <v>71</v>
      </c>
      <c r="ES223">
        <v>0</v>
      </c>
      <c r="ET223">
        <v>0</v>
      </c>
      <c r="EU223">
        <v>0</v>
      </c>
      <c r="EV223" t="s">
        <v>71</v>
      </c>
      <c r="EW223" t="s">
        <v>71</v>
      </c>
      <c r="EX223" t="s">
        <v>71</v>
      </c>
      <c r="EY223" t="s">
        <v>71</v>
      </c>
      <c r="EZ223" t="s">
        <v>71</v>
      </c>
      <c r="FA223" t="s">
        <v>71</v>
      </c>
      <c r="FB223" t="s">
        <v>71</v>
      </c>
      <c r="FC223" t="s">
        <v>71</v>
      </c>
      <c r="FD223" t="s">
        <v>71</v>
      </c>
      <c r="FE223" t="s">
        <v>70</v>
      </c>
      <c r="FF223" t="s">
        <v>71</v>
      </c>
      <c r="FG223" t="s">
        <v>71</v>
      </c>
      <c r="FH223" t="s">
        <v>71</v>
      </c>
      <c r="FJ223">
        <f>SUM('Orden2-1'!R223+'Orden2-1'!U223+'Orden2-1'!Y223+'Orden2-1'!AD223+'Orden2-1'!AG223+'Orden2-1'!AL223+'Orden2-1'!AO223+'Orden2-1'!AR223+'Orden2-1'!AU223+'Orden2-1'!AX223+'Orden2-1'!BA223+'Orden2-1'!BD223+'Orden2-1'!BG223+'Orden2-1'!BJ223+'Orden2-1'!BM223+'Orden2-1'!BP223+'Orden2-1'!BS223+'Orden2-1'!BV223+'Orden2-1'!BY223+'Orden2-1'!CB223+'Orden2-1'!CE223+'Orden2-1'!CH223+'Orden2-1'!CK223+'Orden2-1'!CN223+'Orden2-1'!CQ223+'Orden2-1'!CT223+'Orden2-1'!CW223+'Orden2-1'!CZ223+'Orden2-2'!Q223+'Orden2-2'!T223+'Orden2-2'!W223+'Orden2-2'!Z223+'Orden2-2'!AC223+'Orden2-2'!AF223+'Orden2-2'!AI223+'Orden2-2'!AL223+'Orden2-2'!AO223+'Orden2-2'!BB223+'Orden2-2'!BY223)</f>
        <v>8</v>
      </c>
      <c r="FK223">
        <f>SUM('Orden2-2'!CK223+'Orden2-2'!CN223+'Orden2-2'!CQ223+'Orden2-2'!CT223+'Orden2-2'!CW223+'Orden2-2'!CZ223+'Orden2-3'!Q223+'Orden2-3'!T223+'Orden2-3'!W223+'Orden2-3'!Z223+'Orden2-3'!AC223+'Orden2-3'!AF223+'Orden2-3'!AI223+'Orden2-3'!AL223+'Orden2-3'!AO223+'Orden2-3'!AR223+'Orden2-3'!AU223+'Orden2-3'!AX223+'Orden2-3'!BA223+'Orden2-3'!BD223+'Orden2-3'!BG223+'Orden2-3'!BJ223+'Orden2-3'!BM223+'Orden2-3'!BP223+'Orden2-3'!BS223)</f>
        <v>0</v>
      </c>
      <c r="FL223">
        <f>SUM('Orden2-2'!AS223+'Orden2-2'!BF223+'Orden2-2'!BM223+'Orden2-2'!BV223+'Orden2-3'!CD223+'Orden2-3'!CH223+'Orden2-3'!CK223+'Orden2-3'!CP223+'Orden2-3'!CT223+'Orden2-3'!DH223+'Orden2-3'!EC223+'Orden2-3'!EJ223+'Orden2-3'!EQ223+'Orden2-3'!EU223)</f>
        <v>0</v>
      </c>
      <c r="FM223">
        <f>SUM('Orden2-2'!AV223+'Orden2-2'!BS223+'Orden2-3'!BZ223+'Orden2-3'!DD223)</f>
        <v>0</v>
      </c>
      <c r="FN223">
        <f>SUM('Orden2-2'!BP223)</f>
        <v>0</v>
      </c>
      <c r="FO223">
        <f>SUM('Orden2-2'!CC223)</f>
        <v>0</v>
      </c>
    </row>
    <row r="224" spans="1:171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 t="s">
        <v>71</v>
      </c>
      <c r="BX224">
        <v>0</v>
      </c>
      <c r="BY224">
        <v>0</v>
      </c>
      <c r="BZ224">
        <v>0</v>
      </c>
      <c r="CA224" t="s">
        <v>71</v>
      </c>
      <c r="CB224">
        <v>0</v>
      </c>
      <c r="CC224">
        <v>0</v>
      </c>
      <c r="CD224">
        <v>0</v>
      </c>
      <c r="CE224" t="s">
        <v>71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 t="s">
        <v>71</v>
      </c>
      <c r="CM224" t="s">
        <v>71</v>
      </c>
      <c r="CN224">
        <v>0</v>
      </c>
      <c r="CO224">
        <v>0</v>
      </c>
      <c r="CP224">
        <v>0</v>
      </c>
      <c r="CQ224" t="s">
        <v>71</v>
      </c>
      <c r="CR224">
        <v>0</v>
      </c>
      <c r="CS224">
        <v>0</v>
      </c>
      <c r="CT224">
        <v>0</v>
      </c>
      <c r="CU224" t="s">
        <v>71</v>
      </c>
      <c r="CV224" t="s">
        <v>71</v>
      </c>
      <c r="CW224" t="s">
        <v>71</v>
      </c>
      <c r="CX224" t="s">
        <v>71</v>
      </c>
      <c r="CY224" t="s">
        <v>71</v>
      </c>
      <c r="CZ224" t="s">
        <v>71</v>
      </c>
      <c r="DA224" t="s">
        <v>71</v>
      </c>
      <c r="DB224">
        <v>0</v>
      </c>
      <c r="DC224">
        <v>0</v>
      </c>
      <c r="DD224">
        <v>0</v>
      </c>
      <c r="DE224" t="s">
        <v>71</v>
      </c>
      <c r="DF224">
        <v>0</v>
      </c>
      <c r="DG224">
        <v>0</v>
      </c>
      <c r="DH224">
        <v>0</v>
      </c>
      <c r="DI224" t="s">
        <v>71</v>
      </c>
      <c r="DJ224">
        <v>0</v>
      </c>
      <c r="DK224">
        <v>0</v>
      </c>
      <c r="DL224">
        <v>0</v>
      </c>
      <c r="DM224" t="s">
        <v>71</v>
      </c>
      <c r="DN224" t="s">
        <v>71</v>
      </c>
      <c r="DO224" t="s">
        <v>71</v>
      </c>
      <c r="DP224" t="s">
        <v>71</v>
      </c>
      <c r="DQ224" t="s">
        <v>71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 t="s">
        <v>71</v>
      </c>
      <c r="EE224" t="s">
        <v>71</v>
      </c>
      <c r="EF224" t="s">
        <v>71</v>
      </c>
      <c r="EG224" t="s">
        <v>71</v>
      </c>
      <c r="EH224">
        <v>0</v>
      </c>
      <c r="EI224">
        <v>0</v>
      </c>
      <c r="EJ224">
        <v>0</v>
      </c>
      <c r="EK224" t="s">
        <v>71</v>
      </c>
      <c r="EL224" t="s">
        <v>71</v>
      </c>
      <c r="EM224" t="s">
        <v>71</v>
      </c>
      <c r="EN224" t="s">
        <v>71</v>
      </c>
      <c r="EO224">
        <v>0</v>
      </c>
      <c r="EP224">
        <v>0</v>
      </c>
      <c r="EQ224">
        <v>0</v>
      </c>
      <c r="ER224" t="s">
        <v>71</v>
      </c>
      <c r="ES224">
        <v>0</v>
      </c>
      <c r="ET224">
        <v>0</v>
      </c>
      <c r="EU224">
        <v>0</v>
      </c>
      <c r="EV224" t="s">
        <v>71</v>
      </c>
      <c r="EW224" t="s">
        <v>71</v>
      </c>
      <c r="EX224" t="s">
        <v>71</v>
      </c>
      <c r="EY224" t="s">
        <v>71</v>
      </c>
      <c r="EZ224" t="s">
        <v>71</v>
      </c>
      <c r="FA224" t="s">
        <v>71</v>
      </c>
      <c r="FB224" t="s">
        <v>71</v>
      </c>
      <c r="FC224" t="s">
        <v>71</v>
      </c>
      <c r="FD224" t="s">
        <v>71</v>
      </c>
      <c r="FE224" t="s">
        <v>71</v>
      </c>
      <c r="FF224" t="s">
        <v>71</v>
      </c>
      <c r="FG224" t="s">
        <v>71</v>
      </c>
      <c r="FH224" t="s">
        <v>71</v>
      </c>
      <c r="FJ224">
        <f>SUM('Orden2-1'!R224+'Orden2-1'!U224+'Orden2-1'!Y224+'Orden2-1'!AD224+'Orden2-1'!AG224+'Orden2-1'!AL224+'Orden2-1'!AO224+'Orden2-1'!AR224+'Orden2-1'!AU224+'Orden2-1'!AX224+'Orden2-1'!BA224+'Orden2-1'!BD224+'Orden2-1'!BG224+'Orden2-1'!BJ224+'Orden2-1'!BM224+'Orden2-1'!BP224+'Orden2-1'!BS224+'Orden2-1'!BV224+'Orden2-1'!BY224+'Orden2-1'!CB224+'Orden2-1'!CE224+'Orden2-1'!CH224+'Orden2-1'!CK224+'Orden2-1'!CN224+'Orden2-1'!CQ224+'Orden2-1'!CT224+'Orden2-1'!CW224+'Orden2-1'!CZ224+'Orden2-2'!Q224+'Orden2-2'!T224+'Orden2-2'!W224+'Orden2-2'!Z224+'Orden2-2'!AC224+'Orden2-2'!AF224+'Orden2-2'!AI224+'Orden2-2'!AL224+'Orden2-2'!AO224+'Orden2-2'!BB224+'Orden2-2'!BY224)</f>
        <v>1</v>
      </c>
      <c r="FK224">
        <f>SUM('Orden2-2'!CK224+'Orden2-2'!CN224+'Orden2-2'!CQ224+'Orden2-2'!CT224+'Orden2-2'!CW224+'Orden2-2'!CZ224+'Orden2-3'!Q224+'Orden2-3'!T224+'Orden2-3'!W224+'Orden2-3'!Z224+'Orden2-3'!AC224+'Orden2-3'!AF224+'Orden2-3'!AI224+'Orden2-3'!AL224+'Orden2-3'!AO224+'Orden2-3'!AR224+'Orden2-3'!AU224+'Orden2-3'!AX224+'Orden2-3'!BA224+'Orden2-3'!BD224+'Orden2-3'!BG224+'Orden2-3'!BJ224+'Orden2-3'!BM224+'Orden2-3'!BP224+'Orden2-3'!BS224)</f>
        <v>0</v>
      </c>
      <c r="FL224">
        <f>SUM('Orden2-2'!AS224+'Orden2-2'!BF224+'Orden2-2'!BM224+'Orden2-2'!BV224+'Orden2-3'!CD224+'Orden2-3'!CH224+'Orden2-3'!CK224+'Orden2-3'!CP224+'Orden2-3'!CT224+'Orden2-3'!DH224+'Orden2-3'!EC224+'Orden2-3'!EJ224+'Orden2-3'!EQ224+'Orden2-3'!EU224)</f>
        <v>1</v>
      </c>
      <c r="FM224">
        <f>SUM('Orden2-2'!AV224+'Orden2-2'!BS224+'Orden2-3'!BZ224+'Orden2-3'!DD224)</f>
        <v>0</v>
      </c>
      <c r="FN224">
        <f>SUM('Orden2-2'!BP224)</f>
        <v>0</v>
      </c>
      <c r="FO224">
        <f>SUM('Orden2-2'!CC224)</f>
        <v>0</v>
      </c>
    </row>
    <row r="225" spans="1:171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 t="s">
        <v>71</v>
      </c>
      <c r="BX225">
        <v>0</v>
      </c>
      <c r="BY225">
        <v>0</v>
      </c>
      <c r="BZ225">
        <v>0</v>
      </c>
      <c r="CA225" t="s">
        <v>71</v>
      </c>
      <c r="CB225">
        <v>0</v>
      </c>
      <c r="CC225">
        <v>0</v>
      </c>
      <c r="CD225">
        <v>0</v>
      </c>
      <c r="CE225" t="s">
        <v>71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 t="s">
        <v>71</v>
      </c>
      <c r="CM225" t="s">
        <v>71</v>
      </c>
      <c r="CN225">
        <v>0</v>
      </c>
      <c r="CO225">
        <v>0</v>
      </c>
      <c r="CP225">
        <v>0</v>
      </c>
      <c r="CQ225" t="s">
        <v>71</v>
      </c>
      <c r="CR225">
        <v>0</v>
      </c>
      <c r="CS225">
        <v>0</v>
      </c>
      <c r="CT225">
        <v>0</v>
      </c>
      <c r="CU225" t="s">
        <v>71</v>
      </c>
      <c r="CV225" t="s">
        <v>71</v>
      </c>
      <c r="CW225" t="s">
        <v>71</v>
      </c>
      <c r="CX225" t="s">
        <v>71</v>
      </c>
      <c r="CY225" t="s">
        <v>71</v>
      </c>
      <c r="CZ225" t="s">
        <v>71</v>
      </c>
      <c r="DA225" t="s">
        <v>71</v>
      </c>
      <c r="DB225">
        <v>0</v>
      </c>
      <c r="DC225">
        <v>0</v>
      </c>
      <c r="DD225">
        <v>0</v>
      </c>
      <c r="DE225" t="s">
        <v>71</v>
      </c>
      <c r="DF225">
        <v>0</v>
      </c>
      <c r="DG225">
        <v>0</v>
      </c>
      <c r="DH225">
        <v>0</v>
      </c>
      <c r="DI225" t="s">
        <v>71</v>
      </c>
      <c r="DJ225">
        <v>0</v>
      </c>
      <c r="DK225">
        <v>0</v>
      </c>
      <c r="DL225">
        <v>0</v>
      </c>
      <c r="DM225" t="s">
        <v>71</v>
      </c>
      <c r="DN225" t="s">
        <v>71</v>
      </c>
      <c r="DO225" t="s">
        <v>71</v>
      </c>
      <c r="DP225" t="s">
        <v>71</v>
      </c>
      <c r="DQ225" t="s">
        <v>71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 t="s">
        <v>71</v>
      </c>
      <c r="EE225" t="s">
        <v>71</v>
      </c>
      <c r="EF225" t="s">
        <v>71</v>
      </c>
      <c r="EG225" t="s">
        <v>71</v>
      </c>
      <c r="EH225">
        <v>0</v>
      </c>
      <c r="EI225">
        <v>0</v>
      </c>
      <c r="EJ225">
        <v>0</v>
      </c>
      <c r="EK225" t="s">
        <v>71</v>
      </c>
      <c r="EL225" t="s">
        <v>71</v>
      </c>
      <c r="EM225" t="s">
        <v>71</v>
      </c>
      <c r="EN225" t="s">
        <v>71</v>
      </c>
      <c r="EO225">
        <v>0</v>
      </c>
      <c r="EP225">
        <v>0</v>
      </c>
      <c r="EQ225">
        <v>0</v>
      </c>
      <c r="ER225" t="s">
        <v>71</v>
      </c>
      <c r="ES225">
        <v>0</v>
      </c>
      <c r="ET225">
        <v>0</v>
      </c>
      <c r="EU225">
        <v>0</v>
      </c>
      <c r="EV225" t="s">
        <v>71</v>
      </c>
      <c r="EW225" t="s">
        <v>71</v>
      </c>
      <c r="EX225" t="s">
        <v>71</v>
      </c>
      <c r="EY225" t="s">
        <v>71</v>
      </c>
      <c r="EZ225" t="s">
        <v>71</v>
      </c>
      <c r="FA225" t="s">
        <v>71</v>
      </c>
      <c r="FB225" t="s">
        <v>71</v>
      </c>
      <c r="FC225" t="s">
        <v>71</v>
      </c>
      <c r="FD225" t="s">
        <v>71</v>
      </c>
      <c r="FE225" t="s">
        <v>71</v>
      </c>
      <c r="FF225" t="s">
        <v>71</v>
      </c>
      <c r="FG225" t="s">
        <v>71</v>
      </c>
      <c r="FH225" t="s">
        <v>71</v>
      </c>
      <c r="FJ225">
        <f>SUM('Orden2-1'!R225+'Orden2-1'!U225+'Orden2-1'!Y225+'Orden2-1'!AD225+'Orden2-1'!AG225+'Orden2-1'!AL225+'Orden2-1'!AO225+'Orden2-1'!AR225+'Orden2-1'!AU225+'Orden2-1'!AX225+'Orden2-1'!BA225+'Orden2-1'!BD225+'Orden2-1'!BG225+'Orden2-1'!BJ225+'Orden2-1'!BM225+'Orden2-1'!BP225+'Orden2-1'!BS225+'Orden2-1'!BV225+'Orden2-1'!BY225+'Orden2-1'!CB225+'Orden2-1'!CE225+'Orden2-1'!CH225+'Orden2-1'!CK225+'Orden2-1'!CN225+'Orden2-1'!CQ225+'Orden2-1'!CT225+'Orden2-1'!CW225+'Orden2-1'!CZ225+'Orden2-2'!Q225+'Orden2-2'!T225+'Orden2-2'!W225+'Orden2-2'!Z225+'Orden2-2'!AC225+'Orden2-2'!AF225+'Orden2-2'!AI225+'Orden2-2'!AL225+'Orden2-2'!AO225+'Orden2-2'!BB225+'Orden2-2'!BY225)</f>
        <v>1</v>
      </c>
      <c r="FK225">
        <f>SUM('Orden2-2'!CK225+'Orden2-2'!CN225+'Orden2-2'!CQ225+'Orden2-2'!CT225+'Orden2-2'!CW225+'Orden2-2'!CZ225+'Orden2-3'!Q225+'Orden2-3'!T225+'Orden2-3'!W225+'Orden2-3'!Z225+'Orden2-3'!AC225+'Orden2-3'!AF225+'Orden2-3'!AI225+'Orden2-3'!AL225+'Orden2-3'!AO225+'Orden2-3'!AR225+'Orden2-3'!AU225+'Orden2-3'!AX225+'Orden2-3'!BA225+'Orden2-3'!BD225+'Orden2-3'!BG225+'Orden2-3'!BJ225+'Orden2-3'!BM225+'Orden2-3'!BP225+'Orden2-3'!BS225)</f>
        <v>0</v>
      </c>
      <c r="FL225">
        <f>SUM('Orden2-2'!AS225+'Orden2-2'!BF225+'Orden2-2'!BM225+'Orden2-2'!BV225+'Orden2-3'!CD225+'Orden2-3'!CH225+'Orden2-3'!CK225+'Orden2-3'!CP225+'Orden2-3'!CT225+'Orden2-3'!DH225+'Orden2-3'!EC225+'Orden2-3'!EJ225+'Orden2-3'!EQ225+'Orden2-3'!EU225)</f>
        <v>1</v>
      </c>
      <c r="FM225">
        <f>SUM('Orden2-2'!AV225+'Orden2-2'!BS225+'Orden2-3'!BZ225+'Orden2-3'!DD225)</f>
        <v>0</v>
      </c>
      <c r="FN225">
        <f>SUM('Orden2-2'!BP225)</f>
        <v>0</v>
      </c>
      <c r="FO225">
        <f>SUM('Orden2-2'!CC225)</f>
        <v>0</v>
      </c>
    </row>
    <row r="226" spans="1:171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 t="s">
        <v>71</v>
      </c>
      <c r="BX226">
        <v>0</v>
      </c>
      <c r="BY226">
        <v>0</v>
      </c>
      <c r="BZ226">
        <v>0</v>
      </c>
      <c r="CA226" t="s">
        <v>71</v>
      </c>
      <c r="CB226">
        <v>0</v>
      </c>
      <c r="CC226">
        <v>0</v>
      </c>
      <c r="CD226">
        <v>0</v>
      </c>
      <c r="CE226" t="s">
        <v>71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 t="s">
        <v>71</v>
      </c>
      <c r="CM226" t="s">
        <v>71</v>
      </c>
      <c r="CN226">
        <v>0</v>
      </c>
      <c r="CO226">
        <v>0</v>
      </c>
      <c r="CP226">
        <v>0</v>
      </c>
      <c r="CQ226" t="s">
        <v>71</v>
      </c>
      <c r="CR226">
        <v>0</v>
      </c>
      <c r="CS226">
        <v>0</v>
      </c>
      <c r="CT226">
        <v>0</v>
      </c>
      <c r="CU226" t="s">
        <v>71</v>
      </c>
      <c r="CV226" t="s">
        <v>71</v>
      </c>
      <c r="CW226" t="s">
        <v>71</v>
      </c>
      <c r="CX226" t="s">
        <v>71</v>
      </c>
      <c r="CY226" t="s">
        <v>71</v>
      </c>
      <c r="CZ226" t="s">
        <v>71</v>
      </c>
      <c r="DA226" t="s">
        <v>71</v>
      </c>
      <c r="DB226">
        <v>0</v>
      </c>
      <c r="DC226">
        <v>0</v>
      </c>
      <c r="DD226">
        <v>0</v>
      </c>
      <c r="DE226" t="s">
        <v>71</v>
      </c>
      <c r="DF226">
        <v>0</v>
      </c>
      <c r="DG226">
        <v>0</v>
      </c>
      <c r="DH226">
        <v>0</v>
      </c>
      <c r="DI226" t="s">
        <v>71</v>
      </c>
      <c r="DJ226">
        <v>0</v>
      </c>
      <c r="DK226">
        <v>0</v>
      </c>
      <c r="DL226">
        <v>0</v>
      </c>
      <c r="DM226" t="s">
        <v>71</v>
      </c>
      <c r="DN226" t="s">
        <v>71</v>
      </c>
      <c r="DO226" t="s">
        <v>71</v>
      </c>
      <c r="DP226" t="s">
        <v>71</v>
      </c>
      <c r="DQ226" t="s">
        <v>71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 t="s">
        <v>71</v>
      </c>
      <c r="EE226" t="s">
        <v>71</v>
      </c>
      <c r="EF226" t="s">
        <v>71</v>
      </c>
      <c r="EG226" t="s">
        <v>71</v>
      </c>
      <c r="EH226">
        <v>0</v>
      </c>
      <c r="EI226">
        <v>0</v>
      </c>
      <c r="EJ226">
        <v>0</v>
      </c>
      <c r="EK226" t="s">
        <v>71</v>
      </c>
      <c r="EL226" t="s">
        <v>71</v>
      </c>
      <c r="EM226" t="s">
        <v>71</v>
      </c>
      <c r="EN226" t="s">
        <v>71</v>
      </c>
      <c r="EO226">
        <v>0</v>
      </c>
      <c r="EP226">
        <v>0</v>
      </c>
      <c r="EQ226">
        <v>0</v>
      </c>
      <c r="ER226" t="s">
        <v>71</v>
      </c>
      <c r="ES226">
        <v>0</v>
      </c>
      <c r="ET226">
        <v>0</v>
      </c>
      <c r="EU226">
        <v>0</v>
      </c>
      <c r="EV226" t="s">
        <v>71</v>
      </c>
      <c r="EW226" t="s">
        <v>71</v>
      </c>
      <c r="EX226" t="s">
        <v>71</v>
      </c>
      <c r="EY226" t="s">
        <v>71</v>
      </c>
      <c r="EZ226" t="s">
        <v>71</v>
      </c>
      <c r="FA226" t="s">
        <v>71</v>
      </c>
      <c r="FB226" t="s">
        <v>71</v>
      </c>
      <c r="FC226" t="s">
        <v>71</v>
      </c>
      <c r="FD226" t="s">
        <v>71</v>
      </c>
      <c r="FE226" t="s">
        <v>71</v>
      </c>
      <c r="FF226" t="s">
        <v>71</v>
      </c>
      <c r="FG226" t="s">
        <v>71</v>
      </c>
      <c r="FH226" t="s">
        <v>71</v>
      </c>
      <c r="FJ226">
        <f>SUM('Orden2-1'!R226+'Orden2-1'!U226+'Orden2-1'!Y226+'Orden2-1'!AD226+'Orden2-1'!AG226+'Orden2-1'!AL226+'Orden2-1'!AO226+'Orden2-1'!AR226+'Orden2-1'!AU226+'Orden2-1'!AX226+'Orden2-1'!BA226+'Orden2-1'!BD226+'Orden2-1'!BG226+'Orden2-1'!BJ226+'Orden2-1'!BM226+'Orden2-1'!BP226+'Orden2-1'!BS226+'Orden2-1'!BV226+'Orden2-1'!BY226+'Orden2-1'!CB226+'Orden2-1'!CE226+'Orden2-1'!CH226+'Orden2-1'!CK226+'Orden2-1'!CN226+'Orden2-1'!CQ226+'Orden2-1'!CT226+'Orden2-1'!CW226+'Orden2-1'!CZ226+'Orden2-2'!Q226+'Orden2-2'!T226+'Orden2-2'!W226+'Orden2-2'!Z226+'Orden2-2'!AC226+'Orden2-2'!AF226+'Orden2-2'!AI226+'Orden2-2'!AL226+'Orden2-2'!AO226+'Orden2-2'!BB226+'Orden2-2'!BY226)</f>
        <v>1</v>
      </c>
      <c r="FK226">
        <f>SUM('Orden2-2'!CK226+'Orden2-2'!CN226+'Orden2-2'!CQ226+'Orden2-2'!CT226+'Orden2-2'!CW226+'Orden2-2'!CZ226+'Orden2-3'!Q226+'Orden2-3'!T226+'Orden2-3'!W226+'Orden2-3'!Z226+'Orden2-3'!AC226+'Orden2-3'!AF226+'Orden2-3'!AI226+'Orden2-3'!AL226+'Orden2-3'!AO226+'Orden2-3'!AR226+'Orden2-3'!AU226+'Orden2-3'!AX226+'Orden2-3'!BA226+'Orden2-3'!BD226+'Orden2-3'!BG226+'Orden2-3'!BJ226+'Orden2-3'!BM226+'Orden2-3'!BP226+'Orden2-3'!BS226)</f>
        <v>0</v>
      </c>
      <c r="FL226">
        <f>SUM('Orden2-2'!AS226+'Orden2-2'!BF226+'Orden2-2'!BM226+'Orden2-2'!BV226+'Orden2-3'!CD226+'Orden2-3'!CH226+'Orden2-3'!CK226+'Orden2-3'!CP226+'Orden2-3'!CT226+'Orden2-3'!DH226+'Orden2-3'!EC226+'Orden2-3'!EJ226+'Orden2-3'!EQ226+'Orden2-3'!EU226)</f>
        <v>1</v>
      </c>
      <c r="FM226">
        <f>SUM('Orden2-2'!AV226+'Orden2-2'!BS226+'Orden2-3'!BZ226+'Orden2-3'!DD226)</f>
        <v>0</v>
      </c>
      <c r="FN226">
        <f>SUM('Orden2-2'!BP226)</f>
        <v>0</v>
      </c>
      <c r="FO226">
        <f>SUM('Orden2-2'!CC226)</f>
        <v>0</v>
      </c>
    </row>
    <row r="227" spans="1:171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 t="s">
        <v>71</v>
      </c>
      <c r="BX227">
        <v>0</v>
      </c>
      <c r="BY227">
        <v>0</v>
      </c>
      <c r="BZ227">
        <v>0</v>
      </c>
      <c r="CA227" t="s">
        <v>71</v>
      </c>
      <c r="CB227">
        <v>0</v>
      </c>
      <c r="CC227">
        <v>0</v>
      </c>
      <c r="CD227">
        <v>0</v>
      </c>
      <c r="CE227" t="s">
        <v>71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 t="s">
        <v>71</v>
      </c>
      <c r="CM227" t="s">
        <v>71</v>
      </c>
      <c r="CN227">
        <v>0</v>
      </c>
      <c r="CO227">
        <v>0</v>
      </c>
      <c r="CP227">
        <v>0</v>
      </c>
      <c r="CQ227" t="s">
        <v>71</v>
      </c>
      <c r="CR227">
        <v>0</v>
      </c>
      <c r="CS227">
        <v>0</v>
      </c>
      <c r="CT227">
        <v>0</v>
      </c>
      <c r="CU227" t="s">
        <v>71</v>
      </c>
      <c r="CV227" t="s">
        <v>71</v>
      </c>
      <c r="CW227" t="s">
        <v>71</v>
      </c>
      <c r="CX227" t="s">
        <v>71</v>
      </c>
      <c r="CY227" t="s">
        <v>71</v>
      </c>
      <c r="CZ227" t="s">
        <v>71</v>
      </c>
      <c r="DA227" t="s">
        <v>71</v>
      </c>
      <c r="DB227">
        <v>0</v>
      </c>
      <c r="DC227">
        <v>0</v>
      </c>
      <c r="DD227">
        <v>0</v>
      </c>
      <c r="DE227" t="s">
        <v>71</v>
      </c>
      <c r="DF227">
        <v>0</v>
      </c>
      <c r="DG227">
        <v>0</v>
      </c>
      <c r="DH227">
        <v>0</v>
      </c>
      <c r="DI227" t="s">
        <v>71</v>
      </c>
      <c r="DJ227">
        <v>0</v>
      </c>
      <c r="DK227">
        <v>0</v>
      </c>
      <c r="DL227">
        <v>0</v>
      </c>
      <c r="DM227" t="s">
        <v>71</v>
      </c>
      <c r="DN227" t="s">
        <v>71</v>
      </c>
      <c r="DO227" t="s">
        <v>71</v>
      </c>
      <c r="DP227" t="s">
        <v>71</v>
      </c>
      <c r="DQ227" t="s">
        <v>71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 t="s">
        <v>71</v>
      </c>
      <c r="EE227" t="s">
        <v>71</v>
      </c>
      <c r="EF227" t="s">
        <v>71</v>
      </c>
      <c r="EG227" t="s">
        <v>71</v>
      </c>
      <c r="EH227">
        <v>0</v>
      </c>
      <c r="EI227">
        <v>0</v>
      </c>
      <c r="EJ227">
        <v>0</v>
      </c>
      <c r="EK227" t="s">
        <v>71</v>
      </c>
      <c r="EL227" t="s">
        <v>71</v>
      </c>
      <c r="EM227" t="s">
        <v>71</v>
      </c>
      <c r="EN227" t="s">
        <v>71</v>
      </c>
      <c r="EO227">
        <v>0</v>
      </c>
      <c r="EP227">
        <v>0</v>
      </c>
      <c r="EQ227">
        <v>0</v>
      </c>
      <c r="ER227" t="s">
        <v>71</v>
      </c>
      <c r="ES227">
        <v>0</v>
      </c>
      <c r="ET227">
        <v>0</v>
      </c>
      <c r="EU227">
        <v>0</v>
      </c>
      <c r="EV227" t="s">
        <v>71</v>
      </c>
      <c r="EW227" t="s">
        <v>71</v>
      </c>
      <c r="EX227" t="s">
        <v>71</v>
      </c>
      <c r="EY227" t="s">
        <v>71</v>
      </c>
      <c r="EZ227" t="s">
        <v>71</v>
      </c>
      <c r="FA227" t="s">
        <v>71</v>
      </c>
      <c r="FB227" t="s">
        <v>71</v>
      </c>
      <c r="FC227" t="s">
        <v>71</v>
      </c>
      <c r="FD227" t="s">
        <v>71</v>
      </c>
      <c r="FE227" t="s">
        <v>71</v>
      </c>
      <c r="FF227" t="s">
        <v>71</v>
      </c>
      <c r="FG227" t="s">
        <v>71</v>
      </c>
      <c r="FH227" t="s">
        <v>71</v>
      </c>
      <c r="FJ227">
        <f>SUM('Orden2-1'!R227+'Orden2-1'!U227+'Orden2-1'!Y227+'Orden2-1'!AD227+'Orden2-1'!AG227+'Orden2-1'!AL227+'Orden2-1'!AO227+'Orden2-1'!AR227+'Orden2-1'!AU227+'Orden2-1'!AX227+'Orden2-1'!BA227+'Orden2-1'!BD227+'Orden2-1'!BG227+'Orden2-1'!BJ227+'Orden2-1'!BM227+'Orden2-1'!BP227+'Orden2-1'!BS227+'Orden2-1'!BV227+'Orden2-1'!BY227+'Orden2-1'!CB227+'Orden2-1'!CE227+'Orden2-1'!CH227+'Orden2-1'!CK227+'Orden2-1'!CN227+'Orden2-1'!CQ227+'Orden2-1'!CT227+'Orden2-1'!CW227+'Orden2-1'!CZ227+'Orden2-2'!Q227+'Orden2-2'!T227+'Orden2-2'!W227+'Orden2-2'!Z227+'Orden2-2'!AC227+'Orden2-2'!AF227+'Orden2-2'!AI227+'Orden2-2'!AL227+'Orden2-2'!AO227+'Orden2-2'!BB227+'Orden2-2'!BY227)</f>
        <v>1</v>
      </c>
      <c r="FK227">
        <f>SUM('Orden2-2'!CK227+'Orden2-2'!CN227+'Orden2-2'!CQ227+'Orden2-2'!CT227+'Orden2-2'!CW227+'Orden2-2'!CZ227+'Orden2-3'!Q227+'Orden2-3'!T227+'Orden2-3'!W227+'Orden2-3'!Z227+'Orden2-3'!AC227+'Orden2-3'!AF227+'Orden2-3'!AI227+'Orden2-3'!AL227+'Orden2-3'!AO227+'Orden2-3'!AR227+'Orden2-3'!AU227+'Orden2-3'!AX227+'Orden2-3'!BA227+'Orden2-3'!BD227+'Orden2-3'!BG227+'Orden2-3'!BJ227+'Orden2-3'!BM227+'Orden2-3'!BP227+'Orden2-3'!BS227)</f>
        <v>0</v>
      </c>
      <c r="FL227">
        <f>SUM('Orden2-2'!AS227+'Orden2-2'!BF227+'Orden2-2'!BM227+'Orden2-2'!BV227+'Orden2-3'!CD227+'Orden2-3'!CH227+'Orden2-3'!CK227+'Orden2-3'!CP227+'Orden2-3'!CT227+'Orden2-3'!DH227+'Orden2-3'!EC227+'Orden2-3'!EJ227+'Orden2-3'!EQ227+'Orden2-3'!EU227)</f>
        <v>1</v>
      </c>
      <c r="FM227">
        <f>SUM('Orden2-2'!AV227+'Orden2-2'!BS227+'Orden2-3'!BZ227+'Orden2-3'!DD227)</f>
        <v>0</v>
      </c>
      <c r="FN227">
        <f>SUM('Orden2-2'!BP227)</f>
        <v>0</v>
      </c>
      <c r="FO227">
        <f>SUM('Orden2-2'!CC227)</f>
        <v>0</v>
      </c>
    </row>
    <row r="228" spans="1:171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 t="s">
        <v>71</v>
      </c>
      <c r="BX228">
        <v>0</v>
      </c>
      <c r="BY228">
        <v>0</v>
      </c>
      <c r="BZ228">
        <v>0</v>
      </c>
      <c r="CA228" t="s">
        <v>71</v>
      </c>
      <c r="CB228">
        <v>0</v>
      </c>
      <c r="CC228">
        <v>0</v>
      </c>
      <c r="CD228">
        <v>0</v>
      </c>
      <c r="CE228" t="s">
        <v>71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 t="s">
        <v>71</v>
      </c>
      <c r="CM228" t="s">
        <v>71</v>
      </c>
      <c r="CN228">
        <v>0</v>
      </c>
      <c r="CO228">
        <v>0</v>
      </c>
      <c r="CP228">
        <v>0</v>
      </c>
      <c r="CQ228" t="s">
        <v>71</v>
      </c>
      <c r="CR228">
        <v>0</v>
      </c>
      <c r="CS228">
        <v>0</v>
      </c>
      <c r="CT228">
        <v>0</v>
      </c>
      <c r="CU228" t="s">
        <v>71</v>
      </c>
      <c r="CV228" t="s">
        <v>71</v>
      </c>
      <c r="CW228" t="s">
        <v>71</v>
      </c>
      <c r="CX228" t="s">
        <v>71</v>
      </c>
      <c r="CY228" t="s">
        <v>71</v>
      </c>
      <c r="CZ228" t="s">
        <v>71</v>
      </c>
      <c r="DA228" t="s">
        <v>71</v>
      </c>
      <c r="DB228">
        <v>0</v>
      </c>
      <c r="DC228">
        <v>0</v>
      </c>
      <c r="DD228">
        <v>0</v>
      </c>
      <c r="DE228" t="s">
        <v>71</v>
      </c>
      <c r="DF228">
        <v>0</v>
      </c>
      <c r="DG228">
        <v>0</v>
      </c>
      <c r="DH228">
        <v>0</v>
      </c>
      <c r="DI228" t="s">
        <v>71</v>
      </c>
      <c r="DJ228">
        <v>0</v>
      </c>
      <c r="DK228">
        <v>0</v>
      </c>
      <c r="DL228">
        <v>0</v>
      </c>
      <c r="DM228" t="s">
        <v>71</v>
      </c>
      <c r="DN228" t="s">
        <v>71</v>
      </c>
      <c r="DO228" t="s">
        <v>71</v>
      </c>
      <c r="DP228" t="s">
        <v>71</v>
      </c>
      <c r="DQ228" t="s">
        <v>71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 t="s">
        <v>71</v>
      </c>
      <c r="EE228" t="s">
        <v>71</v>
      </c>
      <c r="EF228" t="s">
        <v>71</v>
      </c>
      <c r="EG228" t="s">
        <v>71</v>
      </c>
      <c r="EH228">
        <v>0</v>
      </c>
      <c r="EI228">
        <v>0</v>
      </c>
      <c r="EJ228">
        <v>0</v>
      </c>
      <c r="EK228" t="s">
        <v>71</v>
      </c>
      <c r="EL228" t="s">
        <v>71</v>
      </c>
      <c r="EM228" t="s">
        <v>71</v>
      </c>
      <c r="EN228" t="s">
        <v>71</v>
      </c>
      <c r="EO228">
        <v>0</v>
      </c>
      <c r="EP228">
        <v>0</v>
      </c>
      <c r="EQ228">
        <v>0</v>
      </c>
      <c r="ER228" t="s">
        <v>71</v>
      </c>
      <c r="ES228">
        <v>0</v>
      </c>
      <c r="ET228">
        <v>0</v>
      </c>
      <c r="EU228">
        <v>0</v>
      </c>
      <c r="EV228" t="s">
        <v>71</v>
      </c>
      <c r="EW228" t="s">
        <v>71</v>
      </c>
      <c r="EX228" t="s">
        <v>71</v>
      </c>
      <c r="EY228" t="s">
        <v>71</v>
      </c>
      <c r="EZ228" t="s">
        <v>71</v>
      </c>
      <c r="FA228" t="s">
        <v>71</v>
      </c>
      <c r="FB228" t="s">
        <v>71</v>
      </c>
      <c r="FC228" t="s">
        <v>71</v>
      </c>
      <c r="FD228" t="s">
        <v>71</v>
      </c>
      <c r="FE228" t="s">
        <v>71</v>
      </c>
      <c r="FF228" t="s">
        <v>71</v>
      </c>
      <c r="FG228" t="s">
        <v>71</v>
      </c>
      <c r="FH228" t="s">
        <v>71</v>
      </c>
      <c r="FJ228">
        <f>SUM('Orden2-1'!R228+'Orden2-1'!U228+'Orden2-1'!Y228+'Orden2-1'!AD228+'Orden2-1'!AG228+'Orden2-1'!AL228+'Orden2-1'!AO228+'Orden2-1'!AR228+'Orden2-1'!AU228+'Orden2-1'!AX228+'Orden2-1'!BA228+'Orden2-1'!BD228+'Orden2-1'!BG228+'Orden2-1'!BJ228+'Orden2-1'!BM228+'Orden2-1'!BP228+'Orden2-1'!BS228+'Orden2-1'!BV228+'Orden2-1'!BY228+'Orden2-1'!CB228+'Orden2-1'!CE228+'Orden2-1'!CH228+'Orden2-1'!CK228+'Orden2-1'!CN228+'Orden2-1'!CQ228+'Orden2-1'!CT228+'Orden2-1'!CW228+'Orden2-1'!CZ228+'Orden2-2'!Q228+'Orden2-2'!T228+'Orden2-2'!W228+'Orden2-2'!Z228+'Orden2-2'!AC228+'Orden2-2'!AF228+'Orden2-2'!AI228+'Orden2-2'!AL228+'Orden2-2'!AO228+'Orden2-2'!BB228+'Orden2-2'!BY228)</f>
        <v>1</v>
      </c>
      <c r="FK228">
        <f>SUM('Orden2-2'!CK228+'Orden2-2'!CN228+'Orden2-2'!CQ228+'Orden2-2'!CT228+'Orden2-2'!CW228+'Orden2-2'!CZ228+'Orden2-3'!Q228+'Orden2-3'!T228+'Orden2-3'!W228+'Orden2-3'!Z228+'Orden2-3'!AC228+'Orden2-3'!AF228+'Orden2-3'!AI228+'Orden2-3'!AL228+'Orden2-3'!AO228+'Orden2-3'!AR228+'Orden2-3'!AU228+'Orden2-3'!AX228+'Orden2-3'!BA228+'Orden2-3'!BD228+'Orden2-3'!BG228+'Orden2-3'!BJ228+'Orden2-3'!BM228+'Orden2-3'!BP228+'Orden2-3'!BS228)</f>
        <v>0</v>
      </c>
      <c r="FL228">
        <f>SUM('Orden2-2'!AS228+'Orden2-2'!BF228+'Orden2-2'!BM228+'Orden2-2'!BV228+'Orden2-3'!CD228+'Orden2-3'!CH228+'Orden2-3'!CK228+'Orden2-3'!CP228+'Orden2-3'!CT228+'Orden2-3'!DH228+'Orden2-3'!EC228+'Orden2-3'!EJ228+'Orden2-3'!EQ228+'Orden2-3'!EU228)</f>
        <v>1</v>
      </c>
      <c r="FM228">
        <f>SUM('Orden2-2'!AV228+'Orden2-2'!BS228+'Orden2-3'!BZ228+'Orden2-3'!DD228)</f>
        <v>0</v>
      </c>
      <c r="FN228">
        <f>SUM('Orden2-2'!BP228)</f>
        <v>0</v>
      </c>
      <c r="FO228">
        <f>SUM('Orden2-2'!CC228)</f>
        <v>0</v>
      </c>
    </row>
    <row r="229" spans="1:171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 t="s">
        <v>71</v>
      </c>
      <c r="BX229">
        <v>0</v>
      </c>
      <c r="BY229">
        <v>0</v>
      </c>
      <c r="BZ229">
        <v>0</v>
      </c>
      <c r="CA229" t="s">
        <v>71</v>
      </c>
      <c r="CB229">
        <v>0</v>
      </c>
      <c r="CC229">
        <v>0</v>
      </c>
      <c r="CD229">
        <v>0</v>
      </c>
      <c r="CE229" t="s">
        <v>71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 t="s">
        <v>71</v>
      </c>
      <c r="CM229" t="s">
        <v>71</v>
      </c>
      <c r="CN229">
        <v>0</v>
      </c>
      <c r="CO229">
        <v>0</v>
      </c>
      <c r="CP229">
        <v>0</v>
      </c>
      <c r="CQ229" t="s">
        <v>71</v>
      </c>
      <c r="CR229">
        <v>0</v>
      </c>
      <c r="CS229">
        <v>0</v>
      </c>
      <c r="CT229">
        <v>0</v>
      </c>
      <c r="CU229" t="s">
        <v>71</v>
      </c>
      <c r="CV229" t="s">
        <v>71</v>
      </c>
      <c r="CW229" t="s">
        <v>71</v>
      </c>
      <c r="CX229" t="s">
        <v>71</v>
      </c>
      <c r="CY229" t="s">
        <v>71</v>
      </c>
      <c r="CZ229" t="s">
        <v>71</v>
      </c>
      <c r="DA229" t="s">
        <v>71</v>
      </c>
      <c r="DB229">
        <v>0</v>
      </c>
      <c r="DC229">
        <v>0</v>
      </c>
      <c r="DD229">
        <v>0</v>
      </c>
      <c r="DE229" t="s">
        <v>71</v>
      </c>
      <c r="DF229">
        <v>0</v>
      </c>
      <c r="DG229">
        <v>0</v>
      </c>
      <c r="DH229">
        <v>0</v>
      </c>
      <c r="DI229" t="s">
        <v>71</v>
      </c>
      <c r="DJ229">
        <v>0</v>
      </c>
      <c r="DK229">
        <v>0</v>
      </c>
      <c r="DL229">
        <v>0</v>
      </c>
      <c r="DM229" t="s">
        <v>71</v>
      </c>
      <c r="DN229" t="s">
        <v>71</v>
      </c>
      <c r="DO229" t="s">
        <v>71</v>
      </c>
      <c r="DP229" t="s">
        <v>71</v>
      </c>
      <c r="DQ229" t="s">
        <v>71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 t="s">
        <v>71</v>
      </c>
      <c r="EE229" t="s">
        <v>71</v>
      </c>
      <c r="EF229" t="s">
        <v>71</v>
      </c>
      <c r="EG229" t="s">
        <v>71</v>
      </c>
      <c r="EH229">
        <v>0</v>
      </c>
      <c r="EI229">
        <v>0</v>
      </c>
      <c r="EJ229">
        <v>0</v>
      </c>
      <c r="EK229" t="s">
        <v>71</v>
      </c>
      <c r="EL229" t="s">
        <v>71</v>
      </c>
      <c r="EM229" t="s">
        <v>71</v>
      </c>
      <c r="EN229" t="s">
        <v>71</v>
      </c>
      <c r="EO229">
        <v>0</v>
      </c>
      <c r="EP229">
        <v>0</v>
      </c>
      <c r="EQ229">
        <v>0</v>
      </c>
      <c r="ER229" t="s">
        <v>71</v>
      </c>
      <c r="ES229">
        <v>0</v>
      </c>
      <c r="ET229">
        <v>0</v>
      </c>
      <c r="EU229">
        <v>0</v>
      </c>
      <c r="EV229" t="s">
        <v>71</v>
      </c>
      <c r="EW229" t="s">
        <v>71</v>
      </c>
      <c r="EX229" t="s">
        <v>71</v>
      </c>
      <c r="EY229" t="s">
        <v>71</v>
      </c>
      <c r="EZ229" t="s">
        <v>71</v>
      </c>
      <c r="FA229" t="s">
        <v>71</v>
      </c>
      <c r="FB229" t="s">
        <v>71</v>
      </c>
      <c r="FC229" t="s">
        <v>71</v>
      </c>
      <c r="FD229" t="s">
        <v>71</v>
      </c>
      <c r="FE229" t="s">
        <v>71</v>
      </c>
      <c r="FF229" t="s">
        <v>71</v>
      </c>
      <c r="FG229" t="s">
        <v>71</v>
      </c>
      <c r="FH229" t="s">
        <v>71</v>
      </c>
      <c r="FJ229">
        <f>SUM('Orden2-1'!R229+'Orden2-1'!U229+'Orden2-1'!Y229+'Orden2-1'!AD229+'Orden2-1'!AG229+'Orden2-1'!AL229+'Orden2-1'!AO229+'Orden2-1'!AR229+'Orden2-1'!AU229+'Orden2-1'!AX229+'Orden2-1'!BA229+'Orden2-1'!BD229+'Orden2-1'!BG229+'Orden2-1'!BJ229+'Orden2-1'!BM229+'Orden2-1'!BP229+'Orden2-1'!BS229+'Orden2-1'!BV229+'Orden2-1'!BY229+'Orden2-1'!CB229+'Orden2-1'!CE229+'Orden2-1'!CH229+'Orden2-1'!CK229+'Orden2-1'!CN229+'Orden2-1'!CQ229+'Orden2-1'!CT229+'Orden2-1'!CW229+'Orden2-1'!CZ229+'Orden2-2'!Q229+'Orden2-2'!T229+'Orden2-2'!W229+'Orden2-2'!Z229+'Orden2-2'!AC229+'Orden2-2'!AF229+'Orden2-2'!AI229+'Orden2-2'!AL229+'Orden2-2'!AO229+'Orden2-2'!BB229+'Orden2-2'!BY229)</f>
        <v>1</v>
      </c>
      <c r="FK229">
        <f>SUM('Orden2-2'!CK229+'Orden2-2'!CN229+'Orden2-2'!CQ229+'Orden2-2'!CT229+'Orden2-2'!CW229+'Orden2-2'!CZ229+'Orden2-3'!Q229+'Orden2-3'!T229+'Orden2-3'!W229+'Orden2-3'!Z229+'Orden2-3'!AC229+'Orden2-3'!AF229+'Orden2-3'!AI229+'Orden2-3'!AL229+'Orden2-3'!AO229+'Orden2-3'!AR229+'Orden2-3'!AU229+'Orden2-3'!AX229+'Orden2-3'!BA229+'Orden2-3'!BD229+'Orden2-3'!BG229+'Orden2-3'!BJ229+'Orden2-3'!BM229+'Orden2-3'!BP229+'Orden2-3'!BS229)</f>
        <v>0</v>
      </c>
      <c r="FL229">
        <f>SUM('Orden2-2'!AS229+'Orden2-2'!BF229+'Orden2-2'!BM229+'Orden2-2'!BV229+'Orden2-3'!CD229+'Orden2-3'!CH229+'Orden2-3'!CK229+'Orden2-3'!CP229+'Orden2-3'!CT229+'Orden2-3'!DH229+'Orden2-3'!EC229+'Orden2-3'!EJ229+'Orden2-3'!EQ229+'Orden2-3'!EU229)</f>
        <v>1</v>
      </c>
      <c r="FM229">
        <f>SUM('Orden2-2'!AV229+'Orden2-2'!BS229+'Orden2-3'!BZ229+'Orden2-3'!DD229)</f>
        <v>0</v>
      </c>
      <c r="FN229">
        <f>SUM('Orden2-2'!BP229)</f>
        <v>0</v>
      </c>
      <c r="FO229">
        <f>SUM('Orden2-2'!CC229)</f>
        <v>0</v>
      </c>
    </row>
    <row r="230" spans="1:171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 t="s">
        <v>71</v>
      </c>
      <c r="BX230">
        <v>0</v>
      </c>
      <c r="BY230">
        <v>0</v>
      </c>
      <c r="BZ230">
        <v>0</v>
      </c>
      <c r="CA230" t="s">
        <v>71</v>
      </c>
      <c r="CB230">
        <v>0</v>
      </c>
      <c r="CC230">
        <v>0</v>
      </c>
      <c r="CD230">
        <v>0</v>
      </c>
      <c r="CE230" t="s">
        <v>71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 t="s">
        <v>71</v>
      </c>
      <c r="CM230" t="s">
        <v>71</v>
      </c>
      <c r="CN230">
        <v>0</v>
      </c>
      <c r="CO230">
        <v>0</v>
      </c>
      <c r="CP230">
        <v>0</v>
      </c>
      <c r="CQ230" t="s">
        <v>71</v>
      </c>
      <c r="CR230">
        <v>0</v>
      </c>
      <c r="CS230">
        <v>0</v>
      </c>
      <c r="CT230">
        <v>0</v>
      </c>
      <c r="CU230" t="s">
        <v>71</v>
      </c>
      <c r="CV230" t="s">
        <v>71</v>
      </c>
      <c r="CW230" t="s">
        <v>71</v>
      </c>
      <c r="CX230" t="s">
        <v>71</v>
      </c>
      <c r="CY230" t="s">
        <v>71</v>
      </c>
      <c r="CZ230" t="s">
        <v>71</v>
      </c>
      <c r="DA230" t="s">
        <v>71</v>
      </c>
      <c r="DB230">
        <v>0</v>
      </c>
      <c r="DC230">
        <v>0</v>
      </c>
      <c r="DD230">
        <v>0</v>
      </c>
      <c r="DE230" t="s">
        <v>71</v>
      </c>
      <c r="DF230">
        <v>0</v>
      </c>
      <c r="DG230">
        <v>0</v>
      </c>
      <c r="DH230">
        <v>0</v>
      </c>
      <c r="DI230" t="s">
        <v>71</v>
      </c>
      <c r="DJ230">
        <v>0</v>
      </c>
      <c r="DK230">
        <v>0</v>
      </c>
      <c r="DL230">
        <v>0</v>
      </c>
      <c r="DM230" t="s">
        <v>71</v>
      </c>
      <c r="DN230" t="s">
        <v>71</v>
      </c>
      <c r="DO230" t="s">
        <v>71</v>
      </c>
      <c r="DP230" t="s">
        <v>71</v>
      </c>
      <c r="DQ230" t="s">
        <v>71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 t="s">
        <v>71</v>
      </c>
      <c r="EE230" t="s">
        <v>71</v>
      </c>
      <c r="EF230" t="s">
        <v>71</v>
      </c>
      <c r="EG230" t="s">
        <v>71</v>
      </c>
      <c r="EH230">
        <v>0</v>
      </c>
      <c r="EI230">
        <v>0</v>
      </c>
      <c r="EJ230">
        <v>0</v>
      </c>
      <c r="EK230" t="s">
        <v>71</v>
      </c>
      <c r="EL230" t="s">
        <v>71</v>
      </c>
      <c r="EM230" t="s">
        <v>71</v>
      </c>
      <c r="EN230" t="s">
        <v>71</v>
      </c>
      <c r="EO230">
        <v>0</v>
      </c>
      <c r="EP230">
        <v>0</v>
      </c>
      <c r="EQ230">
        <v>0</v>
      </c>
      <c r="ER230" t="s">
        <v>71</v>
      </c>
      <c r="ES230">
        <v>0</v>
      </c>
      <c r="ET230">
        <v>0</v>
      </c>
      <c r="EU230">
        <v>0</v>
      </c>
      <c r="EV230" t="s">
        <v>71</v>
      </c>
      <c r="EW230" t="s">
        <v>71</v>
      </c>
      <c r="EX230" t="s">
        <v>71</v>
      </c>
      <c r="EY230" t="s">
        <v>71</v>
      </c>
      <c r="EZ230" t="s">
        <v>71</v>
      </c>
      <c r="FA230" t="s">
        <v>71</v>
      </c>
      <c r="FB230" t="s">
        <v>71</v>
      </c>
      <c r="FC230" t="s">
        <v>71</v>
      </c>
      <c r="FD230" t="s">
        <v>71</v>
      </c>
      <c r="FE230" t="s">
        <v>71</v>
      </c>
      <c r="FF230" t="s">
        <v>71</v>
      </c>
      <c r="FG230" t="s">
        <v>71</v>
      </c>
      <c r="FH230" t="s">
        <v>71</v>
      </c>
      <c r="FJ230">
        <f>SUM('Orden2-1'!R230+'Orden2-1'!U230+'Orden2-1'!Y230+'Orden2-1'!AD230+'Orden2-1'!AG230+'Orden2-1'!AL230+'Orden2-1'!AO230+'Orden2-1'!AR230+'Orden2-1'!AU230+'Orden2-1'!AX230+'Orden2-1'!BA230+'Orden2-1'!BD230+'Orden2-1'!BG230+'Orden2-1'!BJ230+'Orden2-1'!BM230+'Orden2-1'!BP230+'Orden2-1'!BS230+'Orden2-1'!BV230+'Orden2-1'!BY230+'Orden2-1'!CB230+'Orden2-1'!CE230+'Orden2-1'!CH230+'Orden2-1'!CK230+'Orden2-1'!CN230+'Orden2-1'!CQ230+'Orden2-1'!CT230+'Orden2-1'!CW230+'Orden2-1'!CZ230+'Orden2-2'!Q230+'Orden2-2'!T230+'Orden2-2'!W230+'Orden2-2'!Z230+'Orden2-2'!AC230+'Orden2-2'!AF230+'Orden2-2'!AI230+'Orden2-2'!AL230+'Orden2-2'!AO230+'Orden2-2'!BB230+'Orden2-2'!BY230)</f>
        <v>1</v>
      </c>
      <c r="FK230">
        <f>SUM('Orden2-2'!CK230+'Orden2-2'!CN230+'Orden2-2'!CQ230+'Orden2-2'!CT230+'Orden2-2'!CW230+'Orden2-2'!CZ230+'Orden2-3'!Q230+'Orden2-3'!T230+'Orden2-3'!W230+'Orden2-3'!Z230+'Orden2-3'!AC230+'Orden2-3'!AF230+'Orden2-3'!AI230+'Orden2-3'!AL230+'Orden2-3'!AO230+'Orden2-3'!AR230+'Orden2-3'!AU230+'Orden2-3'!AX230+'Orden2-3'!BA230+'Orden2-3'!BD230+'Orden2-3'!BG230+'Orden2-3'!BJ230+'Orden2-3'!BM230+'Orden2-3'!BP230+'Orden2-3'!BS230)</f>
        <v>0</v>
      </c>
      <c r="FL230">
        <f>SUM('Orden2-2'!AS230+'Orden2-2'!BF230+'Orden2-2'!BM230+'Orden2-2'!BV230+'Orden2-3'!CD230+'Orden2-3'!CH230+'Orden2-3'!CK230+'Orden2-3'!CP230+'Orden2-3'!CT230+'Orden2-3'!DH230+'Orden2-3'!EC230+'Orden2-3'!EJ230+'Orden2-3'!EQ230+'Orden2-3'!EU230)</f>
        <v>1</v>
      </c>
      <c r="FM230">
        <f>SUM('Orden2-2'!AV230+'Orden2-2'!BS230+'Orden2-3'!BZ230+'Orden2-3'!DD230)</f>
        <v>0</v>
      </c>
      <c r="FN230">
        <f>SUM('Orden2-2'!BP230)</f>
        <v>0</v>
      </c>
      <c r="FO230">
        <f>SUM('Orden2-2'!CC230)</f>
        <v>0</v>
      </c>
    </row>
    <row r="231" spans="1:171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 t="s">
        <v>71</v>
      </c>
      <c r="BX231">
        <v>0</v>
      </c>
      <c r="BY231">
        <v>0</v>
      </c>
      <c r="BZ231">
        <v>0</v>
      </c>
      <c r="CA231" t="s">
        <v>71</v>
      </c>
      <c r="CB231">
        <v>0</v>
      </c>
      <c r="CC231">
        <v>0</v>
      </c>
      <c r="CD231">
        <v>0</v>
      </c>
      <c r="CE231" t="s">
        <v>71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 t="s">
        <v>71</v>
      </c>
      <c r="CM231" t="s">
        <v>71</v>
      </c>
      <c r="CN231">
        <v>0</v>
      </c>
      <c r="CO231">
        <v>0</v>
      </c>
      <c r="CP231">
        <v>0</v>
      </c>
      <c r="CQ231" t="s">
        <v>71</v>
      </c>
      <c r="CR231">
        <v>0</v>
      </c>
      <c r="CS231">
        <v>0</v>
      </c>
      <c r="CT231">
        <v>0</v>
      </c>
      <c r="CU231" t="s">
        <v>71</v>
      </c>
      <c r="CV231" t="s">
        <v>71</v>
      </c>
      <c r="CW231" t="s">
        <v>71</v>
      </c>
      <c r="CX231" t="s">
        <v>71</v>
      </c>
      <c r="CY231" t="s">
        <v>71</v>
      </c>
      <c r="CZ231" t="s">
        <v>71</v>
      </c>
      <c r="DA231" t="s">
        <v>71</v>
      </c>
      <c r="DB231">
        <v>0</v>
      </c>
      <c r="DC231">
        <v>0</v>
      </c>
      <c r="DD231">
        <v>0</v>
      </c>
      <c r="DE231" t="s">
        <v>71</v>
      </c>
      <c r="DF231">
        <v>0</v>
      </c>
      <c r="DG231">
        <v>0</v>
      </c>
      <c r="DH231">
        <v>0</v>
      </c>
      <c r="DI231" t="s">
        <v>71</v>
      </c>
      <c r="DJ231">
        <v>0</v>
      </c>
      <c r="DK231">
        <v>0</v>
      </c>
      <c r="DL231">
        <v>0</v>
      </c>
      <c r="DM231" t="s">
        <v>71</v>
      </c>
      <c r="DN231" t="s">
        <v>71</v>
      </c>
      <c r="DO231" t="s">
        <v>71</v>
      </c>
      <c r="DP231" t="s">
        <v>71</v>
      </c>
      <c r="DQ231" t="s">
        <v>71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 t="s">
        <v>71</v>
      </c>
      <c r="EE231" t="s">
        <v>71</v>
      </c>
      <c r="EF231" t="s">
        <v>71</v>
      </c>
      <c r="EG231" t="s">
        <v>71</v>
      </c>
      <c r="EH231">
        <v>0</v>
      </c>
      <c r="EI231">
        <v>0</v>
      </c>
      <c r="EJ231">
        <v>0</v>
      </c>
      <c r="EK231" t="s">
        <v>71</v>
      </c>
      <c r="EL231" t="s">
        <v>71</v>
      </c>
      <c r="EM231" t="s">
        <v>71</v>
      </c>
      <c r="EN231" t="s">
        <v>71</v>
      </c>
      <c r="EO231">
        <v>0</v>
      </c>
      <c r="EP231">
        <v>0</v>
      </c>
      <c r="EQ231">
        <v>0</v>
      </c>
      <c r="ER231" t="s">
        <v>71</v>
      </c>
      <c r="ES231">
        <v>0</v>
      </c>
      <c r="ET231">
        <v>0</v>
      </c>
      <c r="EU231">
        <v>0</v>
      </c>
      <c r="EV231" t="s">
        <v>71</v>
      </c>
      <c r="EW231" t="s">
        <v>71</v>
      </c>
      <c r="EX231" t="s">
        <v>71</v>
      </c>
      <c r="EY231" t="s">
        <v>71</v>
      </c>
      <c r="EZ231" t="s">
        <v>71</v>
      </c>
      <c r="FA231" t="s">
        <v>71</v>
      </c>
      <c r="FB231" t="s">
        <v>71</v>
      </c>
      <c r="FC231" t="s">
        <v>71</v>
      </c>
      <c r="FD231" t="s">
        <v>71</v>
      </c>
      <c r="FE231" t="s">
        <v>71</v>
      </c>
      <c r="FF231" t="s">
        <v>71</v>
      </c>
      <c r="FG231" t="s">
        <v>71</v>
      </c>
      <c r="FH231" t="s">
        <v>71</v>
      </c>
      <c r="FJ231">
        <f>SUM('Orden2-1'!R231+'Orden2-1'!U231+'Orden2-1'!Y231+'Orden2-1'!AD231+'Orden2-1'!AG231+'Orden2-1'!AL231+'Orden2-1'!AO231+'Orden2-1'!AR231+'Orden2-1'!AU231+'Orden2-1'!AX231+'Orden2-1'!BA231+'Orden2-1'!BD231+'Orden2-1'!BG231+'Orden2-1'!BJ231+'Orden2-1'!BM231+'Orden2-1'!BP231+'Orden2-1'!BS231+'Orden2-1'!BV231+'Orden2-1'!BY231+'Orden2-1'!CB231+'Orden2-1'!CE231+'Orden2-1'!CH231+'Orden2-1'!CK231+'Orden2-1'!CN231+'Orden2-1'!CQ231+'Orden2-1'!CT231+'Orden2-1'!CW231+'Orden2-1'!CZ231+'Orden2-2'!Q231+'Orden2-2'!T231+'Orden2-2'!W231+'Orden2-2'!Z231+'Orden2-2'!AC231+'Orden2-2'!AF231+'Orden2-2'!AI231+'Orden2-2'!AL231+'Orden2-2'!AO231+'Orden2-2'!BB231+'Orden2-2'!BY231)</f>
        <v>3</v>
      </c>
      <c r="FK231">
        <f>SUM('Orden2-2'!CK231+'Orden2-2'!CN231+'Orden2-2'!CQ231+'Orden2-2'!CT231+'Orden2-2'!CW231+'Orden2-2'!CZ231+'Orden2-3'!Q231+'Orden2-3'!T231+'Orden2-3'!W231+'Orden2-3'!Z231+'Orden2-3'!AC231+'Orden2-3'!AF231+'Orden2-3'!AI231+'Orden2-3'!AL231+'Orden2-3'!AO231+'Orden2-3'!AR231+'Orden2-3'!AU231+'Orden2-3'!AX231+'Orden2-3'!BA231+'Orden2-3'!BD231+'Orden2-3'!BG231+'Orden2-3'!BJ231+'Orden2-3'!BM231+'Orden2-3'!BP231+'Orden2-3'!BS231)</f>
        <v>0</v>
      </c>
      <c r="FL231">
        <f>SUM('Orden2-2'!AS231+'Orden2-2'!BF231+'Orden2-2'!BM231+'Orden2-2'!BV231+'Orden2-3'!CD231+'Orden2-3'!CH231+'Orden2-3'!CK231+'Orden2-3'!CP231+'Orden2-3'!CT231+'Orden2-3'!DH231+'Orden2-3'!EC231+'Orden2-3'!EJ231+'Orden2-3'!EQ231+'Orden2-3'!EU231)</f>
        <v>2</v>
      </c>
      <c r="FM231">
        <f>SUM('Orden2-2'!AV231+'Orden2-2'!BS231+'Orden2-3'!BZ231+'Orden2-3'!DD231)</f>
        <v>0</v>
      </c>
      <c r="FN231">
        <f>SUM('Orden2-2'!BP231)</f>
        <v>0</v>
      </c>
      <c r="FO231">
        <f>SUM('Orden2-2'!CC231)</f>
        <v>0</v>
      </c>
    </row>
    <row r="232" spans="1:171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 t="s">
        <v>71</v>
      </c>
      <c r="BX232">
        <v>0</v>
      </c>
      <c r="BY232">
        <v>0</v>
      </c>
      <c r="BZ232">
        <v>0</v>
      </c>
      <c r="CA232" t="s">
        <v>71</v>
      </c>
      <c r="CB232">
        <v>0</v>
      </c>
      <c r="CC232">
        <v>0</v>
      </c>
      <c r="CD232">
        <v>0</v>
      </c>
      <c r="CE232" t="s">
        <v>71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 t="s">
        <v>71</v>
      </c>
      <c r="CM232" t="s">
        <v>71</v>
      </c>
      <c r="CN232">
        <v>0</v>
      </c>
      <c r="CO232">
        <v>0</v>
      </c>
      <c r="CP232">
        <v>0</v>
      </c>
      <c r="CQ232" t="s">
        <v>71</v>
      </c>
      <c r="CR232">
        <v>0</v>
      </c>
      <c r="CS232">
        <v>0</v>
      </c>
      <c r="CT232">
        <v>0</v>
      </c>
      <c r="CU232" t="s">
        <v>71</v>
      </c>
      <c r="CV232" t="s">
        <v>71</v>
      </c>
      <c r="CW232" t="s">
        <v>71</v>
      </c>
      <c r="CX232" t="s">
        <v>71</v>
      </c>
      <c r="CY232" t="s">
        <v>71</v>
      </c>
      <c r="CZ232" t="s">
        <v>71</v>
      </c>
      <c r="DA232" t="s">
        <v>71</v>
      </c>
      <c r="DB232">
        <v>0</v>
      </c>
      <c r="DC232">
        <v>0</v>
      </c>
      <c r="DD232">
        <v>0</v>
      </c>
      <c r="DE232" t="s">
        <v>71</v>
      </c>
      <c r="DF232">
        <v>0</v>
      </c>
      <c r="DG232">
        <v>0</v>
      </c>
      <c r="DH232">
        <v>0</v>
      </c>
      <c r="DI232" t="s">
        <v>71</v>
      </c>
      <c r="DJ232">
        <v>0</v>
      </c>
      <c r="DK232">
        <v>0</v>
      </c>
      <c r="DL232">
        <v>0</v>
      </c>
      <c r="DM232" t="s">
        <v>71</v>
      </c>
      <c r="DN232" t="s">
        <v>71</v>
      </c>
      <c r="DO232" t="s">
        <v>71</v>
      </c>
      <c r="DP232" t="s">
        <v>71</v>
      </c>
      <c r="DQ232" t="s">
        <v>71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 t="s">
        <v>71</v>
      </c>
      <c r="EE232" t="s">
        <v>71</v>
      </c>
      <c r="EF232" t="s">
        <v>71</v>
      </c>
      <c r="EG232" t="s">
        <v>71</v>
      </c>
      <c r="EH232">
        <v>0</v>
      </c>
      <c r="EI232">
        <v>0</v>
      </c>
      <c r="EJ232">
        <v>0</v>
      </c>
      <c r="EK232" t="s">
        <v>71</v>
      </c>
      <c r="EL232" t="s">
        <v>71</v>
      </c>
      <c r="EM232" t="s">
        <v>71</v>
      </c>
      <c r="EN232" t="s">
        <v>71</v>
      </c>
      <c r="EO232">
        <v>0</v>
      </c>
      <c r="EP232">
        <v>0</v>
      </c>
      <c r="EQ232">
        <v>0</v>
      </c>
      <c r="ER232" t="s">
        <v>71</v>
      </c>
      <c r="ES232">
        <v>0</v>
      </c>
      <c r="ET232">
        <v>0</v>
      </c>
      <c r="EU232">
        <v>0</v>
      </c>
      <c r="EV232" t="s">
        <v>71</v>
      </c>
      <c r="EW232" t="s">
        <v>71</v>
      </c>
      <c r="EX232" t="s">
        <v>71</v>
      </c>
      <c r="EY232" t="s">
        <v>71</v>
      </c>
      <c r="EZ232" t="s">
        <v>71</v>
      </c>
      <c r="FA232" t="s">
        <v>71</v>
      </c>
      <c r="FB232" t="s">
        <v>71</v>
      </c>
      <c r="FC232" t="s">
        <v>71</v>
      </c>
      <c r="FD232" t="s">
        <v>71</v>
      </c>
      <c r="FE232" t="s">
        <v>71</v>
      </c>
      <c r="FF232" t="s">
        <v>71</v>
      </c>
      <c r="FG232" t="s">
        <v>71</v>
      </c>
      <c r="FH232" t="s">
        <v>71</v>
      </c>
      <c r="FJ232">
        <f>SUM('Orden2-1'!R232+'Orden2-1'!U232+'Orden2-1'!Y232+'Orden2-1'!AD232+'Orden2-1'!AG232+'Orden2-1'!AL232+'Orden2-1'!AO232+'Orden2-1'!AR232+'Orden2-1'!AU232+'Orden2-1'!AX232+'Orden2-1'!BA232+'Orden2-1'!BD232+'Orden2-1'!BG232+'Orden2-1'!BJ232+'Orden2-1'!BM232+'Orden2-1'!BP232+'Orden2-1'!BS232+'Orden2-1'!BV232+'Orden2-1'!BY232+'Orden2-1'!CB232+'Orden2-1'!CE232+'Orden2-1'!CH232+'Orden2-1'!CK232+'Orden2-1'!CN232+'Orden2-1'!CQ232+'Orden2-1'!CT232+'Orden2-1'!CW232+'Orden2-1'!CZ232+'Orden2-2'!Q232+'Orden2-2'!T232+'Orden2-2'!W232+'Orden2-2'!Z232+'Orden2-2'!AC232+'Orden2-2'!AF232+'Orden2-2'!AI232+'Orden2-2'!AL232+'Orden2-2'!AO232+'Orden2-2'!BB232+'Orden2-2'!BY232)</f>
        <v>1</v>
      </c>
      <c r="FK232">
        <f>SUM('Orden2-2'!CK232+'Orden2-2'!CN232+'Orden2-2'!CQ232+'Orden2-2'!CT232+'Orden2-2'!CW232+'Orden2-2'!CZ232+'Orden2-3'!Q232+'Orden2-3'!T232+'Orden2-3'!W232+'Orden2-3'!Z232+'Orden2-3'!AC232+'Orden2-3'!AF232+'Orden2-3'!AI232+'Orden2-3'!AL232+'Orden2-3'!AO232+'Orden2-3'!AR232+'Orden2-3'!AU232+'Orden2-3'!AX232+'Orden2-3'!BA232+'Orden2-3'!BD232+'Orden2-3'!BG232+'Orden2-3'!BJ232+'Orden2-3'!BM232+'Orden2-3'!BP232+'Orden2-3'!BS232)</f>
        <v>0</v>
      </c>
      <c r="FL232">
        <f>SUM('Orden2-2'!AS232+'Orden2-2'!BF232+'Orden2-2'!BM232+'Orden2-2'!BV232+'Orden2-3'!CD232+'Orden2-3'!CH232+'Orden2-3'!CK232+'Orden2-3'!CP232+'Orden2-3'!CT232+'Orden2-3'!DH232+'Orden2-3'!EC232+'Orden2-3'!EJ232+'Orden2-3'!EQ232+'Orden2-3'!EU232)</f>
        <v>1</v>
      </c>
      <c r="FM232">
        <f>SUM('Orden2-2'!AV232+'Orden2-2'!BS232+'Orden2-3'!BZ232+'Orden2-3'!DD232)</f>
        <v>0</v>
      </c>
      <c r="FN232">
        <f>SUM('Orden2-2'!BP232)</f>
        <v>0</v>
      </c>
      <c r="FO232">
        <f>SUM('Orden2-2'!CC232)</f>
        <v>0</v>
      </c>
    </row>
    <row r="233" spans="1:171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 t="s">
        <v>71</v>
      </c>
      <c r="BX233">
        <v>0</v>
      </c>
      <c r="BY233">
        <v>0</v>
      </c>
      <c r="BZ233">
        <v>0</v>
      </c>
      <c r="CA233" t="s">
        <v>71</v>
      </c>
      <c r="CB233">
        <v>0</v>
      </c>
      <c r="CC233">
        <v>0</v>
      </c>
      <c r="CD233">
        <v>0</v>
      </c>
      <c r="CE233" t="s">
        <v>71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 t="s">
        <v>71</v>
      </c>
      <c r="CM233" t="s">
        <v>71</v>
      </c>
      <c r="CN233">
        <v>0</v>
      </c>
      <c r="CO233">
        <v>0</v>
      </c>
      <c r="CP233">
        <v>0</v>
      </c>
      <c r="CQ233" t="s">
        <v>71</v>
      </c>
      <c r="CR233">
        <v>0</v>
      </c>
      <c r="CS233">
        <v>0</v>
      </c>
      <c r="CT233">
        <v>0</v>
      </c>
      <c r="CU233" t="s">
        <v>71</v>
      </c>
      <c r="CV233" t="s">
        <v>71</v>
      </c>
      <c r="CW233" t="s">
        <v>71</v>
      </c>
      <c r="CX233" t="s">
        <v>71</v>
      </c>
      <c r="CY233" t="s">
        <v>71</v>
      </c>
      <c r="CZ233" t="s">
        <v>71</v>
      </c>
      <c r="DA233" t="s">
        <v>71</v>
      </c>
      <c r="DB233">
        <v>0</v>
      </c>
      <c r="DC233">
        <v>0</v>
      </c>
      <c r="DD233">
        <v>0</v>
      </c>
      <c r="DE233" t="s">
        <v>71</v>
      </c>
      <c r="DF233">
        <v>0</v>
      </c>
      <c r="DG233">
        <v>0</v>
      </c>
      <c r="DH233">
        <v>0</v>
      </c>
      <c r="DI233" t="s">
        <v>71</v>
      </c>
      <c r="DJ233">
        <v>0</v>
      </c>
      <c r="DK233">
        <v>0</v>
      </c>
      <c r="DL233">
        <v>0</v>
      </c>
      <c r="DM233" t="s">
        <v>71</v>
      </c>
      <c r="DN233" t="s">
        <v>71</v>
      </c>
      <c r="DO233" t="s">
        <v>71</v>
      </c>
      <c r="DP233" t="s">
        <v>71</v>
      </c>
      <c r="DQ233" t="s">
        <v>71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 t="s">
        <v>71</v>
      </c>
      <c r="EE233" t="s">
        <v>71</v>
      </c>
      <c r="EF233" t="s">
        <v>71</v>
      </c>
      <c r="EG233" t="s">
        <v>71</v>
      </c>
      <c r="EH233">
        <v>0</v>
      </c>
      <c r="EI233">
        <v>0</v>
      </c>
      <c r="EJ233">
        <v>0</v>
      </c>
      <c r="EK233" t="s">
        <v>71</v>
      </c>
      <c r="EL233" t="s">
        <v>71</v>
      </c>
      <c r="EM233" t="s">
        <v>71</v>
      </c>
      <c r="EN233" t="s">
        <v>71</v>
      </c>
      <c r="EO233">
        <v>0</v>
      </c>
      <c r="EP233">
        <v>0</v>
      </c>
      <c r="EQ233">
        <v>0</v>
      </c>
      <c r="ER233" t="s">
        <v>71</v>
      </c>
      <c r="ES233">
        <v>0</v>
      </c>
      <c r="ET233">
        <v>0</v>
      </c>
      <c r="EU233">
        <v>0</v>
      </c>
      <c r="EV233" t="s">
        <v>71</v>
      </c>
      <c r="EW233" t="s">
        <v>71</v>
      </c>
      <c r="EX233" t="s">
        <v>71</v>
      </c>
      <c r="EY233" t="s">
        <v>71</v>
      </c>
      <c r="EZ233" t="s">
        <v>71</v>
      </c>
      <c r="FA233" t="s">
        <v>71</v>
      </c>
      <c r="FB233" t="s">
        <v>71</v>
      </c>
      <c r="FC233" t="s">
        <v>71</v>
      </c>
      <c r="FD233" t="s">
        <v>71</v>
      </c>
      <c r="FE233" t="s">
        <v>71</v>
      </c>
      <c r="FF233" t="s">
        <v>71</v>
      </c>
      <c r="FG233" t="s">
        <v>71</v>
      </c>
      <c r="FH233" t="s">
        <v>71</v>
      </c>
      <c r="FJ233">
        <f>SUM('Orden2-1'!R233+'Orden2-1'!U233+'Orden2-1'!Y233+'Orden2-1'!AD233+'Orden2-1'!AG233+'Orden2-1'!AL233+'Orden2-1'!AO233+'Orden2-1'!AR233+'Orden2-1'!AU233+'Orden2-1'!AX233+'Orden2-1'!BA233+'Orden2-1'!BD233+'Orden2-1'!BG233+'Orden2-1'!BJ233+'Orden2-1'!BM233+'Orden2-1'!BP233+'Orden2-1'!BS233+'Orden2-1'!BV233+'Orden2-1'!BY233+'Orden2-1'!CB233+'Orden2-1'!CE233+'Orden2-1'!CH233+'Orden2-1'!CK233+'Orden2-1'!CN233+'Orden2-1'!CQ233+'Orden2-1'!CT233+'Orden2-1'!CW233+'Orden2-1'!CZ233+'Orden2-2'!Q233+'Orden2-2'!T233+'Orden2-2'!W233+'Orden2-2'!Z233+'Orden2-2'!AC233+'Orden2-2'!AF233+'Orden2-2'!AI233+'Orden2-2'!AL233+'Orden2-2'!AO233+'Orden2-2'!BB233+'Orden2-2'!BY233)</f>
        <v>1</v>
      </c>
      <c r="FK233">
        <f>SUM('Orden2-2'!CK233+'Orden2-2'!CN233+'Orden2-2'!CQ233+'Orden2-2'!CT233+'Orden2-2'!CW233+'Orden2-2'!CZ233+'Orden2-3'!Q233+'Orden2-3'!T233+'Orden2-3'!W233+'Orden2-3'!Z233+'Orden2-3'!AC233+'Orden2-3'!AF233+'Orden2-3'!AI233+'Orden2-3'!AL233+'Orden2-3'!AO233+'Orden2-3'!AR233+'Orden2-3'!AU233+'Orden2-3'!AX233+'Orden2-3'!BA233+'Orden2-3'!BD233+'Orden2-3'!BG233+'Orden2-3'!BJ233+'Orden2-3'!BM233+'Orden2-3'!BP233+'Orden2-3'!BS233)</f>
        <v>0</v>
      </c>
      <c r="FL233">
        <f>SUM('Orden2-2'!AS233+'Orden2-2'!BF233+'Orden2-2'!BM233+'Orden2-2'!BV233+'Orden2-3'!CD233+'Orden2-3'!CH233+'Orden2-3'!CK233+'Orden2-3'!CP233+'Orden2-3'!CT233+'Orden2-3'!DH233+'Orden2-3'!EC233+'Orden2-3'!EJ233+'Orden2-3'!EQ233+'Orden2-3'!EU233)</f>
        <v>1</v>
      </c>
      <c r="FM233">
        <f>SUM('Orden2-2'!AV233+'Orden2-2'!BS233+'Orden2-3'!BZ233+'Orden2-3'!DD233)</f>
        <v>0</v>
      </c>
      <c r="FN233">
        <f>SUM('Orden2-2'!BP233)</f>
        <v>0</v>
      </c>
      <c r="FO233">
        <f>SUM('Orden2-2'!CC233)</f>
        <v>0</v>
      </c>
    </row>
    <row r="234" spans="1:171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 t="s">
        <v>71</v>
      </c>
      <c r="BX234">
        <v>0</v>
      </c>
      <c r="BY234">
        <v>0</v>
      </c>
      <c r="BZ234">
        <v>0</v>
      </c>
      <c r="CA234" t="s">
        <v>71</v>
      </c>
      <c r="CB234">
        <v>0</v>
      </c>
      <c r="CC234">
        <v>0</v>
      </c>
      <c r="CD234">
        <v>0</v>
      </c>
      <c r="CE234" t="s">
        <v>71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 t="s">
        <v>71</v>
      </c>
      <c r="CM234" t="s">
        <v>71</v>
      </c>
      <c r="CN234">
        <v>0</v>
      </c>
      <c r="CO234">
        <v>0</v>
      </c>
      <c r="CP234">
        <v>0</v>
      </c>
      <c r="CQ234" t="s">
        <v>71</v>
      </c>
      <c r="CR234">
        <v>0</v>
      </c>
      <c r="CS234">
        <v>0</v>
      </c>
      <c r="CT234">
        <v>0</v>
      </c>
      <c r="CU234" t="s">
        <v>71</v>
      </c>
      <c r="CV234" t="s">
        <v>71</v>
      </c>
      <c r="CW234" t="s">
        <v>71</v>
      </c>
      <c r="CX234" t="s">
        <v>71</v>
      </c>
      <c r="CY234" t="s">
        <v>71</v>
      </c>
      <c r="CZ234" t="s">
        <v>71</v>
      </c>
      <c r="DA234" t="s">
        <v>71</v>
      </c>
      <c r="DB234">
        <v>0</v>
      </c>
      <c r="DC234">
        <v>0</v>
      </c>
      <c r="DD234">
        <v>0</v>
      </c>
      <c r="DE234" t="s">
        <v>71</v>
      </c>
      <c r="DF234">
        <v>0</v>
      </c>
      <c r="DG234">
        <v>0</v>
      </c>
      <c r="DH234">
        <v>0</v>
      </c>
      <c r="DI234" t="s">
        <v>71</v>
      </c>
      <c r="DJ234">
        <v>0</v>
      </c>
      <c r="DK234">
        <v>0</v>
      </c>
      <c r="DL234">
        <v>0</v>
      </c>
      <c r="DM234" t="s">
        <v>71</v>
      </c>
      <c r="DN234" t="s">
        <v>71</v>
      </c>
      <c r="DO234" t="s">
        <v>71</v>
      </c>
      <c r="DP234" t="s">
        <v>71</v>
      </c>
      <c r="DQ234" t="s">
        <v>71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 t="s">
        <v>71</v>
      </c>
      <c r="EE234" t="s">
        <v>71</v>
      </c>
      <c r="EF234" t="s">
        <v>71</v>
      </c>
      <c r="EG234" t="s">
        <v>71</v>
      </c>
      <c r="EH234">
        <v>0</v>
      </c>
      <c r="EI234">
        <v>0</v>
      </c>
      <c r="EJ234">
        <v>0</v>
      </c>
      <c r="EK234" t="s">
        <v>71</v>
      </c>
      <c r="EL234" t="s">
        <v>71</v>
      </c>
      <c r="EM234" t="s">
        <v>71</v>
      </c>
      <c r="EN234" t="s">
        <v>71</v>
      </c>
      <c r="EO234">
        <v>0</v>
      </c>
      <c r="EP234">
        <v>0</v>
      </c>
      <c r="EQ234">
        <v>0</v>
      </c>
      <c r="ER234" t="s">
        <v>71</v>
      </c>
      <c r="ES234">
        <v>0</v>
      </c>
      <c r="ET234">
        <v>0</v>
      </c>
      <c r="EU234">
        <v>0</v>
      </c>
      <c r="EV234" t="s">
        <v>71</v>
      </c>
      <c r="EW234" t="s">
        <v>71</v>
      </c>
      <c r="EX234" t="s">
        <v>71</v>
      </c>
      <c r="EY234" t="s">
        <v>71</v>
      </c>
      <c r="EZ234" t="s">
        <v>71</v>
      </c>
      <c r="FA234" t="s">
        <v>71</v>
      </c>
      <c r="FB234" t="s">
        <v>71</v>
      </c>
      <c r="FC234" t="s">
        <v>71</v>
      </c>
      <c r="FD234" t="s">
        <v>71</v>
      </c>
      <c r="FE234" t="s">
        <v>71</v>
      </c>
      <c r="FF234" t="s">
        <v>71</v>
      </c>
      <c r="FG234" t="s">
        <v>71</v>
      </c>
      <c r="FH234" t="s">
        <v>71</v>
      </c>
      <c r="FJ234">
        <f>SUM('Orden2-1'!R234+'Orden2-1'!U234+'Orden2-1'!Y234+'Orden2-1'!AD234+'Orden2-1'!AG234+'Orden2-1'!AL234+'Orden2-1'!AO234+'Orden2-1'!AR234+'Orden2-1'!AU234+'Orden2-1'!AX234+'Orden2-1'!BA234+'Orden2-1'!BD234+'Orden2-1'!BG234+'Orden2-1'!BJ234+'Orden2-1'!BM234+'Orden2-1'!BP234+'Orden2-1'!BS234+'Orden2-1'!BV234+'Orden2-1'!BY234+'Orden2-1'!CB234+'Orden2-1'!CE234+'Orden2-1'!CH234+'Orden2-1'!CK234+'Orden2-1'!CN234+'Orden2-1'!CQ234+'Orden2-1'!CT234+'Orden2-1'!CW234+'Orden2-1'!CZ234+'Orden2-2'!Q234+'Orden2-2'!T234+'Orden2-2'!W234+'Orden2-2'!Z234+'Orden2-2'!AC234+'Orden2-2'!AF234+'Orden2-2'!AI234+'Orden2-2'!AL234+'Orden2-2'!AO234+'Orden2-2'!BB234+'Orden2-2'!BY234)</f>
        <v>1</v>
      </c>
      <c r="FK234">
        <f>SUM('Orden2-2'!CK234+'Orden2-2'!CN234+'Orden2-2'!CQ234+'Orden2-2'!CT234+'Orden2-2'!CW234+'Orden2-2'!CZ234+'Orden2-3'!Q234+'Orden2-3'!T234+'Orden2-3'!W234+'Orden2-3'!Z234+'Orden2-3'!AC234+'Orden2-3'!AF234+'Orden2-3'!AI234+'Orden2-3'!AL234+'Orden2-3'!AO234+'Orden2-3'!AR234+'Orden2-3'!AU234+'Orden2-3'!AX234+'Orden2-3'!BA234+'Orden2-3'!BD234+'Orden2-3'!BG234+'Orden2-3'!BJ234+'Orden2-3'!BM234+'Orden2-3'!BP234+'Orden2-3'!BS234)</f>
        <v>0</v>
      </c>
      <c r="FL234">
        <f>SUM('Orden2-2'!AS234+'Orden2-2'!BF234+'Orden2-2'!BM234+'Orden2-2'!BV234+'Orden2-3'!CD234+'Orden2-3'!CH234+'Orden2-3'!CK234+'Orden2-3'!CP234+'Orden2-3'!CT234+'Orden2-3'!DH234+'Orden2-3'!EC234+'Orden2-3'!EJ234+'Orden2-3'!EQ234+'Orden2-3'!EU234)</f>
        <v>1</v>
      </c>
      <c r="FM234">
        <f>SUM('Orden2-2'!AV234+'Orden2-2'!BS234+'Orden2-3'!BZ234+'Orden2-3'!DD234)</f>
        <v>0</v>
      </c>
      <c r="FN234">
        <f>SUM('Orden2-2'!BP234)</f>
        <v>0</v>
      </c>
      <c r="FO234">
        <f>SUM('Orden2-2'!CC234)</f>
        <v>0</v>
      </c>
    </row>
    <row r="235" spans="1:171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 t="s">
        <v>71</v>
      </c>
      <c r="BX235">
        <v>0</v>
      </c>
      <c r="BY235">
        <v>0</v>
      </c>
      <c r="BZ235">
        <v>0</v>
      </c>
      <c r="CA235" t="s">
        <v>71</v>
      </c>
      <c r="CB235">
        <v>0</v>
      </c>
      <c r="CC235">
        <v>0</v>
      </c>
      <c r="CD235">
        <v>0</v>
      </c>
      <c r="CE235" t="s">
        <v>71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 t="s">
        <v>71</v>
      </c>
      <c r="CM235" t="s">
        <v>71</v>
      </c>
      <c r="CN235">
        <v>0</v>
      </c>
      <c r="CO235">
        <v>0</v>
      </c>
      <c r="CP235">
        <v>0</v>
      </c>
      <c r="CQ235" t="s">
        <v>71</v>
      </c>
      <c r="CR235">
        <v>0</v>
      </c>
      <c r="CS235">
        <v>0</v>
      </c>
      <c r="CT235">
        <v>0</v>
      </c>
      <c r="CU235" t="s">
        <v>71</v>
      </c>
      <c r="CV235" t="s">
        <v>71</v>
      </c>
      <c r="CW235" t="s">
        <v>71</v>
      </c>
      <c r="CX235" t="s">
        <v>71</v>
      </c>
      <c r="CY235" t="s">
        <v>71</v>
      </c>
      <c r="CZ235" t="s">
        <v>71</v>
      </c>
      <c r="DA235" t="s">
        <v>71</v>
      </c>
      <c r="DB235">
        <v>0</v>
      </c>
      <c r="DC235">
        <v>0</v>
      </c>
      <c r="DD235">
        <v>0</v>
      </c>
      <c r="DE235" t="s">
        <v>71</v>
      </c>
      <c r="DF235">
        <v>0</v>
      </c>
      <c r="DG235">
        <v>0</v>
      </c>
      <c r="DH235">
        <v>0</v>
      </c>
      <c r="DI235" t="s">
        <v>71</v>
      </c>
      <c r="DJ235">
        <v>0</v>
      </c>
      <c r="DK235">
        <v>0</v>
      </c>
      <c r="DL235">
        <v>0</v>
      </c>
      <c r="DM235" t="s">
        <v>71</v>
      </c>
      <c r="DN235" t="s">
        <v>71</v>
      </c>
      <c r="DO235" t="s">
        <v>71</v>
      </c>
      <c r="DP235" t="s">
        <v>71</v>
      </c>
      <c r="DQ235" t="s">
        <v>71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 t="s">
        <v>71</v>
      </c>
      <c r="EE235" t="s">
        <v>71</v>
      </c>
      <c r="EF235" t="s">
        <v>71</v>
      </c>
      <c r="EG235" t="s">
        <v>71</v>
      </c>
      <c r="EH235">
        <v>0</v>
      </c>
      <c r="EI235">
        <v>0</v>
      </c>
      <c r="EJ235">
        <v>0</v>
      </c>
      <c r="EK235" t="s">
        <v>71</v>
      </c>
      <c r="EL235" t="s">
        <v>71</v>
      </c>
      <c r="EM235" t="s">
        <v>71</v>
      </c>
      <c r="EN235" t="s">
        <v>71</v>
      </c>
      <c r="EO235">
        <v>0</v>
      </c>
      <c r="EP235">
        <v>0</v>
      </c>
      <c r="EQ235">
        <v>0</v>
      </c>
      <c r="ER235" t="s">
        <v>71</v>
      </c>
      <c r="ES235">
        <v>0</v>
      </c>
      <c r="ET235">
        <v>0</v>
      </c>
      <c r="EU235">
        <v>0</v>
      </c>
      <c r="EV235" t="s">
        <v>71</v>
      </c>
      <c r="EW235" t="s">
        <v>71</v>
      </c>
      <c r="EX235" t="s">
        <v>71</v>
      </c>
      <c r="EY235" t="s">
        <v>71</v>
      </c>
      <c r="EZ235" t="s">
        <v>71</v>
      </c>
      <c r="FA235" t="s">
        <v>71</v>
      </c>
      <c r="FB235" t="s">
        <v>71</v>
      </c>
      <c r="FC235" t="s">
        <v>71</v>
      </c>
      <c r="FD235" t="s">
        <v>71</v>
      </c>
      <c r="FE235" t="s">
        <v>71</v>
      </c>
      <c r="FF235" t="s">
        <v>71</v>
      </c>
      <c r="FG235" t="s">
        <v>71</v>
      </c>
      <c r="FH235" t="s">
        <v>71</v>
      </c>
      <c r="FJ235">
        <f>SUM('Orden2-1'!R235+'Orden2-1'!U235+'Orden2-1'!Y235+'Orden2-1'!AD235+'Orden2-1'!AG235+'Orden2-1'!AL235+'Orden2-1'!AO235+'Orden2-1'!AR235+'Orden2-1'!AU235+'Orden2-1'!AX235+'Orden2-1'!BA235+'Orden2-1'!BD235+'Orden2-1'!BG235+'Orden2-1'!BJ235+'Orden2-1'!BM235+'Orden2-1'!BP235+'Orden2-1'!BS235+'Orden2-1'!BV235+'Orden2-1'!BY235+'Orden2-1'!CB235+'Orden2-1'!CE235+'Orden2-1'!CH235+'Orden2-1'!CK235+'Orden2-1'!CN235+'Orden2-1'!CQ235+'Orden2-1'!CT235+'Orden2-1'!CW235+'Orden2-1'!CZ235+'Orden2-2'!Q235+'Orden2-2'!T235+'Orden2-2'!W235+'Orden2-2'!Z235+'Orden2-2'!AC235+'Orden2-2'!AF235+'Orden2-2'!AI235+'Orden2-2'!AL235+'Orden2-2'!AO235+'Orden2-2'!BB235+'Orden2-2'!BY235)</f>
        <v>2</v>
      </c>
      <c r="FK235">
        <f>SUM('Orden2-2'!CK235+'Orden2-2'!CN235+'Orden2-2'!CQ235+'Orden2-2'!CT235+'Orden2-2'!CW235+'Orden2-2'!CZ235+'Orden2-3'!Q235+'Orden2-3'!T235+'Orden2-3'!W235+'Orden2-3'!Z235+'Orden2-3'!AC235+'Orden2-3'!AF235+'Orden2-3'!AI235+'Orden2-3'!AL235+'Orden2-3'!AO235+'Orden2-3'!AR235+'Orden2-3'!AU235+'Orden2-3'!AX235+'Orden2-3'!BA235+'Orden2-3'!BD235+'Orden2-3'!BG235+'Orden2-3'!BJ235+'Orden2-3'!BM235+'Orden2-3'!BP235+'Orden2-3'!BS235)</f>
        <v>0</v>
      </c>
      <c r="FL235">
        <f>SUM('Orden2-2'!AS235+'Orden2-2'!BF235+'Orden2-2'!BM235+'Orden2-2'!BV235+'Orden2-3'!CD235+'Orden2-3'!CH235+'Orden2-3'!CK235+'Orden2-3'!CP235+'Orden2-3'!CT235+'Orden2-3'!DH235+'Orden2-3'!EC235+'Orden2-3'!EJ235+'Orden2-3'!EQ235+'Orden2-3'!EU235)</f>
        <v>1</v>
      </c>
      <c r="FM235">
        <f>SUM('Orden2-2'!AV235+'Orden2-2'!BS235+'Orden2-3'!BZ235+'Orden2-3'!DD235)</f>
        <v>0</v>
      </c>
      <c r="FN235">
        <f>SUM('Orden2-2'!BP235)</f>
        <v>0</v>
      </c>
      <c r="FO235">
        <f>SUM('Orden2-2'!CC235)</f>
        <v>0</v>
      </c>
    </row>
    <row r="236" spans="1:171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 t="s">
        <v>71</v>
      </c>
      <c r="BX236">
        <v>0</v>
      </c>
      <c r="BY236">
        <v>0</v>
      </c>
      <c r="BZ236">
        <v>0</v>
      </c>
      <c r="CA236" t="s">
        <v>71</v>
      </c>
      <c r="CB236">
        <v>0</v>
      </c>
      <c r="CC236">
        <v>0</v>
      </c>
      <c r="CD236">
        <v>0</v>
      </c>
      <c r="CE236" t="s">
        <v>71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 t="s">
        <v>71</v>
      </c>
      <c r="CM236" t="s">
        <v>71</v>
      </c>
      <c r="CN236">
        <v>0</v>
      </c>
      <c r="CO236">
        <v>0</v>
      </c>
      <c r="CP236">
        <v>0</v>
      </c>
      <c r="CQ236" t="s">
        <v>71</v>
      </c>
      <c r="CR236">
        <v>0</v>
      </c>
      <c r="CS236">
        <v>0</v>
      </c>
      <c r="CT236">
        <v>0</v>
      </c>
      <c r="CU236" t="s">
        <v>71</v>
      </c>
      <c r="CV236" t="s">
        <v>71</v>
      </c>
      <c r="CW236" t="s">
        <v>71</v>
      </c>
      <c r="CX236" t="s">
        <v>71</v>
      </c>
      <c r="CY236" t="s">
        <v>71</v>
      </c>
      <c r="CZ236" t="s">
        <v>71</v>
      </c>
      <c r="DA236" t="s">
        <v>71</v>
      </c>
      <c r="DB236">
        <v>0</v>
      </c>
      <c r="DC236">
        <v>0</v>
      </c>
      <c r="DD236">
        <v>0</v>
      </c>
      <c r="DE236" t="s">
        <v>71</v>
      </c>
      <c r="DF236">
        <v>0</v>
      </c>
      <c r="DG236">
        <v>0</v>
      </c>
      <c r="DH236">
        <v>0</v>
      </c>
      <c r="DI236" t="s">
        <v>71</v>
      </c>
      <c r="DJ236">
        <v>0</v>
      </c>
      <c r="DK236">
        <v>0</v>
      </c>
      <c r="DL236">
        <v>0</v>
      </c>
      <c r="DM236" t="s">
        <v>71</v>
      </c>
      <c r="DN236" t="s">
        <v>71</v>
      </c>
      <c r="DO236" t="s">
        <v>71</v>
      </c>
      <c r="DP236" t="s">
        <v>71</v>
      </c>
      <c r="DQ236" t="s">
        <v>71</v>
      </c>
      <c r="DR236">
        <v>0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 t="s">
        <v>71</v>
      </c>
      <c r="EE236" t="s">
        <v>71</v>
      </c>
      <c r="EF236" t="s">
        <v>71</v>
      </c>
      <c r="EG236" t="s">
        <v>71</v>
      </c>
      <c r="EH236">
        <v>0</v>
      </c>
      <c r="EI236">
        <v>0</v>
      </c>
      <c r="EJ236">
        <v>0</v>
      </c>
      <c r="EK236" t="s">
        <v>71</v>
      </c>
      <c r="EL236" t="s">
        <v>71</v>
      </c>
      <c r="EM236" t="s">
        <v>71</v>
      </c>
      <c r="EN236" t="s">
        <v>71</v>
      </c>
      <c r="EO236">
        <v>0</v>
      </c>
      <c r="EP236">
        <v>0</v>
      </c>
      <c r="EQ236">
        <v>0</v>
      </c>
      <c r="ER236" t="s">
        <v>71</v>
      </c>
      <c r="ES236">
        <v>0</v>
      </c>
      <c r="ET236">
        <v>0</v>
      </c>
      <c r="EU236">
        <v>0</v>
      </c>
      <c r="EV236" t="s">
        <v>71</v>
      </c>
      <c r="EW236" t="s">
        <v>71</v>
      </c>
      <c r="EX236" t="s">
        <v>71</v>
      </c>
      <c r="EY236" t="s">
        <v>71</v>
      </c>
      <c r="EZ236" t="s">
        <v>71</v>
      </c>
      <c r="FA236" t="s">
        <v>71</v>
      </c>
      <c r="FB236" t="s">
        <v>71</v>
      </c>
      <c r="FC236" t="s">
        <v>71</v>
      </c>
      <c r="FD236" t="s">
        <v>71</v>
      </c>
      <c r="FE236" t="s">
        <v>71</v>
      </c>
      <c r="FF236" t="s">
        <v>71</v>
      </c>
      <c r="FG236" t="s">
        <v>71</v>
      </c>
      <c r="FH236" t="s">
        <v>71</v>
      </c>
      <c r="FJ236">
        <f>SUM('Orden2-1'!R236+'Orden2-1'!U236+'Orden2-1'!Y236+'Orden2-1'!AD236+'Orden2-1'!AG236+'Orden2-1'!AL236+'Orden2-1'!AO236+'Orden2-1'!AR236+'Orden2-1'!AU236+'Orden2-1'!AX236+'Orden2-1'!BA236+'Orden2-1'!BD236+'Orden2-1'!BG236+'Orden2-1'!BJ236+'Orden2-1'!BM236+'Orden2-1'!BP236+'Orden2-1'!BS236+'Orden2-1'!BV236+'Orden2-1'!BY236+'Orden2-1'!CB236+'Orden2-1'!CE236+'Orden2-1'!CH236+'Orden2-1'!CK236+'Orden2-1'!CN236+'Orden2-1'!CQ236+'Orden2-1'!CT236+'Orden2-1'!CW236+'Orden2-1'!CZ236+'Orden2-2'!Q236+'Orden2-2'!T236+'Orden2-2'!W236+'Orden2-2'!Z236+'Orden2-2'!AC236+'Orden2-2'!AF236+'Orden2-2'!AI236+'Orden2-2'!AL236+'Orden2-2'!AO236+'Orden2-2'!BB236+'Orden2-2'!BY236)</f>
        <v>1</v>
      </c>
      <c r="FK236">
        <f>SUM('Orden2-2'!CK236+'Orden2-2'!CN236+'Orden2-2'!CQ236+'Orden2-2'!CT236+'Orden2-2'!CW236+'Orden2-2'!CZ236+'Orden2-3'!Q236+'Orden2-3'!T236+'Orden2-3'!W236+'Orden2-3'!Z236+'Orden2-3'!AC236+'Orden2-3'!AF236+'Orden2-3'!AI236+'Orden2-3'!AL236+'Orden2-3'!AO236+'Orden2-3'!AR236+'Orden2-3'!AU236+'Orden2-3'!AX236+'Orden2-3'!BA236+'Orden2-3'!BD236+'Orden2-3'!BG236+'Orden2-3'!BJ236+'Orden2-3'!BM236+'Orden2-3'!BP236+'Orden2-3'!BS236)</f>
        <v>0</v>
      </c>
      <c r="FL236">
        <f>SUM('Orden2-2'!AS236+'Orden2-2'!BF236+'Orden2-2'!BM236+'Orden2-2'!BV236+'Orden2-3'!CD236+'Orden2-3'!CH236+'Orden2-3'!CK236+'Orden2-3'!CP236+'Orden2-3'!CT236+'Orden2-3'!DH236+'Orden2-3'!EC236+'Orden2-3'!EJ236+'Orden2-3'!EQ236+'Orden2-3'!EU236)</f>
        <v>1</v>
      </c>
      <c r="FM236">
        <f>SUM('Orden2-2'!AV236+'Orden2-2'!BS236+'Orden2-3'!BZ236+'Orden2-3'!DD236)</f>
        <v>0</v>
      </c>
      <c r="FN236">
        <f>SUM('Orden2-2'!BP236)</f>
        <v>0</v>
      </c>
      <c r="FO236">
        <f>SUM('Orden2-2'!CC236)</f>
        <v>0</v>
      </c>
    </row>
    <row r="237" spans="1:171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 t="s">
        <v>71</v>
      </c>
      <c r="BX237">
        <v>0</v>
      </c>
      <c r="BY237">
        <v>0</v>
      </c>
      <c r="BZ237">
        <v>0</v>
      </c>
      <c r="CA237" t="s">
        <v>71</v>
      </c>
      <c r="CB237">
        <v>0</v>
      </c>
      <c r="CC237">
        <v>0</v>
      </c>
      <c r="CD237">
        <v>0</v>
      </c>
      <c r="CE237" t="s">
        <v>71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 t="s">
        <v>71</v>
      </c>
      <c r="CM237" t="s">
        <v>71</v>
      </c>
      <c r="CN237">
        <v>0</v>
      </c>
      <c r="CO237">
        <v>0</v>
      </c>
      <c r="CP237">
        <v>0</v>
      </c>
      <c r="CQ237" t="s">
        <v>71</v>
      </c>
      <c r="CR237">
        <v>0</v>
      </c>
      <c r="CS237">
        <v>0</v>
      </c>
      <c r="CT237">
        <v>0</v>
      </c>
      <c r="CU237" t="s">
        <v>71</v>
      </c>
      <c r="CV237" t="s">
        <v>71</v>
      </c>
      <c r="CW237" t="s">
        <v>71</v>
      </c>
      <c r="CX237" t="s">
        <v>71</v>
      </c>
      <c r="CY237" t="s">
        <v>71</v>
      </c>
      <c r="CZ237" t="s">
        <v>71</v>
      </c>
      <c r="DA237" t="s">
        <v>71</v>
      </c>
      <c r="DB237">
        <v>0</v>
      </c>
      <c r="DC237">
        <v>0</v>
      </c>
      <c r="DD237">
        <v>0</v>
      </c>
      <c r="DE237" t="s">
        <v>71</v>
      </c>
      <c r="DF237">
        <v>0</v>
      </c>
      <c r="DG237">
        <v>0</v>
      </c>
      <c r="DH237">
        <v>0</v>
      </c>
      <c r="DI237" t="s">
        <v>71</v>
      </c>
      <c r="DJ237">
        <v>0</v>
      </c>
      <c r="DK237">
        <v>0</v>
      </c>
      <c r="DL237">
        <v>0</v>
      </c>
      <c r="DM237" t="s">
        <v>71</v>
      </c>
      <c r="DN237" t="s">
        <v>71</v>
      </c>
      <c r="DO237" t="s">
        <v>71</v>
      </c>
      <c r="DP237" t="s">
        <v>71</v>
      </c>
      <c r="DQ237" t="s">
        <v>71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 t="s">
        <v>71</v>
      </c>
      <c r="EE237" t="s">
        <v>71</v>
      </c>
      <c r="EF237" t="s">
        <v>71</v>
      </c>
      <c r="EG237" t="s">
        <v>71</v>
      </c>
      <c r="EH237">
        <v>0</v>
      </c>
      <c r="EI237">
        <v>0</v>
      </c>
      <c r="EJ237">
        <v>0</v>
      </c>
      <c r="EK237" t="s">
        <v>71</v>
      </c>
      <c r="EL237" t="s">
        <v>71</v>
      </c>
      <c r="EM237" t="s">
        <v>71</v>
      </c>
      <c r="EN237" t="s">
        <v>71</v>
      </c>
      <c r="EO237">
        <v>0</v>
      </c>
      <c r="EP237">
        <v>0</v>
      </c>
      <c r="EQ237">
        <v>0</v>
      </c>
      <c r="ER237" t="s">
        <v>71</v>
      </c>
      <c r="ES237">
        <v>0</v>
      </c>
      <c r="ET237">
        <v>0</v>
      </c>
      <c r="EU237">
        <v>0</v>
      </c>
      <c r="EV237" t="s">
        <v>71</v>
      </c>
      <c r="EW237" t="s">
        <v>71</v>
      </c>
      <c r="EX237" t="s">
        <v>71</v>
      </c>
      <c r="EY237" t="s">
        <v>71</v>
      </c>
      <c r="EZ237" t="s">
        <v>71</v>
      </c>
      <c r="FA237" t="s">
        <v>71</v>
      </c>
      <c r="FB237" t="s">
        <v>71</v>
      </c>
      <c r="FC237" t="s">
        <v>71</v>
      </c>
      <c r="FD237" t="s">
        <v>71</v>
      </c>
      <c r="FE237" t="s">
        <v>71</v>
      </c>
      <c r="FF237" t="s">
        <v>71</v>
      </c>
      <c r="FG237" t="s">
        <v>71</v>
      </c>
      <c r="FH237" t="s">
        <v>71</v>
      </c>
      <c r="FJ237">
        <f>SUM('Orden2-1'!R237+'Orden2-1'!U237+'Orden2-1'!Y237+'Orden2-1'!AD237+'Orden2-1'!AG237+'Orden2-1'!AL237+'Orden2-1'!AO237+'Orden2-1'!AR237+'Orden2-1'!AU237+'Orden2-1'!AX237+'Orden2-1'!BA237+'Orden2-1'!BD237+'Orden2-1'!BG237+'Orden2-1'!BJ237+'Orden2-1'!BM237+'Orden2-1'!BP237+'Orden2-1'!BS237+'Orden2-1'!BV237+'Orden2-1'!BY237+'Orden2-1'!CB237+'Orden2-1'!CE237+'Orden2-1'!CH237+'Orden2-1'!CK237+'Orden2-1'!CN237+'Orden2-1'!CQ237+'Orden2-1'!CT237+'Orden2-1'!CW237+'Orden2-1'!CZ237+'Orden2-2'!Q237+'Orden2-2'!T237+'Orden2-2'!W237+'Orden2-2'!Z237+'Orden2-2'!AC237+'Orden2-2'!AF237+'Orden2-2'!AI237+'Orden2-2'!AL237+'Orden2-2'!AO237+'Orden2-2'!BB237+'Orden2-2'!BY237)</f>
        <v>1</v>
      </c>
      <c r="FK237">
        <f>SUM('Orden2-2'!CK237+'Orden2-2'!CN237+'Orden2-2'!CQ237+'Orden2-2'!CT237+'Orden2-2'!CW237+'Orden2-2'!CZ237+'Orden2-3'!Q237+'Orden2-3'!T237+'Orden2-3'!W237+'Orden2-3'!Z237+'Orden2-3'!AC237+'Orden2-3'!AF237+'Orden2-3'!AI237+'Orden2-3'!AL237+'Orden2-3'!AO237+'Orden2-3'!AR237+'Orden2-3'!AU237+'Orden2-3'!AX237+'Orden2-3'!BA237+'Orden2-3'!BD237+'Orden2-3'!BG237+'Orden2-3'!BJ237+'Orden2-3'!BM237+'Orden2-3'!BP237+'Orden2-3'!BS237)</f>
        <v>0</v>
      </c>
      <c r="FL237">
        <f>SUM('Orden2-2'!AS237+'Orden2-2'!BF237+'Orden2-2'!BM237+'Orden2-2'!BV237+'Orden2-3'!CD237+'Orden2-3'!CH237+'Orden2-3'!CK237+'Orden2-3'!CP237+'Orden2-3'!CT237+'Orden2-3'!DH237+'Orden2-3'!EC237+'Orden2-3'!EJ237+'Orden2-3'!EQ237+'Orden2-3'!EU237)</f>
        <v>1</v>
      </c>
      <c r="FM237">
        <f>SUM('Orden2-2'!AV237+'Orden2-2'!BS237+'Orden2-3'!BZ237+'Orden2-3'!DD237)</f>
        <v>0</v>
      </c>
      <c r="FN237">
        <f>SUM('Orden2-2'!BP237)</f>
        <v>0</v>
      </c>
      <c r="FO237">
        <f>SUM('Orden2-2'!CC237)</f>
        <v>0</v>
      </c>
    </row>
    <row r="238" spans="1:171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 t="s">
        <v>71</v>
      </c>
      <c r="BX238">
        <v>0</v>
      </c>
      <c r="BY238">
        <v>0</v>
      </c>
      <c r="BZ238">
        <v>0</v>
      </c>
      <c r="CA238" t="s">
        <v>71</v>
      </c>
      <c r="CB238">
        <v>0</v>
      </c>
      <c r="CC238">
        <v>0</v>
      </c>
      <c r="CD238">
        <v>0</v>
      </c>
      <c r="CE238" t="s">
        <v>71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 t="s">
        <v>71</v>
      </c>
      <c r="CM238" t="s">
        <v>71</v>
      </c>
      <c r="CN238">
        <v>0</v>
      </c>
      <c r="CO238">
        <v>0</v>
      </c>
      <c r="CP238">
        <v>0</v>
      </c>
      <c r="CQ238" t="s">
        <v>71</v>
      </c>
      <c r="CR238">
        <v>0</v>
      </c>
      <c r="CS238">
        <v>0</v>
      </c>
      <c r="CT238">
        <v>0</v>
      </c>
      <c r="CU238" t="s">
        <v>71</v>
      </c>
      <c r="CV238" t="s">
        <v>71</v>
      </c>
      <c r="CW238" t="s">
        <v>71</v>
      </c>
      <c r="CX238" t="s">
        <v>71</v>
      </c>
      <c r="CY238" t="s">
        <v>71</v>
      </c>
      <c r="CZ238" t="s">
        <v>71</v>
      </c>
      <c r="DA238" t="s">
        <v>71</v>
      </c>
      <c r="DB238">
        <v>0</v>
      </c>
      <c r="DC238">
        <v>0</v>
      </c>
      <c r="DD238">
        <v>0</v>
      </c>
      <c r="DE238" t="s">
        <v>71</v>
      </c>
      <c r="DF238">
        <v>0</v>
      </c>
      <c r="DG238">
        <v>0</v>
      </c>
      <c r="DH238">
        <v>0</v>
      </c>
      <c r="DI238" t="s">
        <v>71</v>
      </c>
      <c r="DJ238">
        <v>0</v>
      </c>
      <c r="DK238">
        <v>0</v>
      </c>
      <c r="DL238">
        <v>0</v>
      </c>
      <c r="DM238" t="s">
        <v>71</v>
      </c>
      <c r="DN238" t="s">
        <v>71</v>
      </c>
      <c r="DO238" t="s">
        <v>71</v>
      </c>
      <c r="DP238" t="s">
        <v>71</v>
      </c>
      <c r="DQ238" t="s">
        <v>71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 t="s">
        <v>71</v>
      </c>
      <c r="EE238" t="s">
        <v>71</v>
      </c>
      <c r="EF238" t="s">
        <v>71</v>
      </c>
      <c r="EG238" t="s">
        <v>71</v>
      </c>
      <c r="EH238">
        <v>0</v>
      </c>
      <c r="EI238">
        <v>0</v>
      </c>
      <c r="EJ238">
        <v>0</v>
      </c>
      <c r="EK238" t="s">
        <v>71</v>
      </c>
      <c r="EL238" t="s">
        <v>71</v>
      </c>
      <c r="EM238" t="s">
        <v>71</v>
      </c>
      <c r="EN238" t="s">
        <v>71</v>
      </c>
      <c r="EO238">
        <v>0</v>
      </c>
      <c r="EP238">
        <v>0</v>
      </c>
      <c r="EQ238">
        <v>0</v>
      </c>
      <c r="ER238" t="s">
        <v>71</v>
      </c>
      <c r="ES238">
        <v>0</v>
      </c>
      <c r="ET238">
        <v>0</v>
      </c>
      <c r="EU238">
        <v>0</v>
      </c>
      <c r="EV238" t="s">
        <v>71</v>
      </c>
      <c r="EW238" t="s">
        <v>71</v>
      </c>
      <c r="EX238" t="s">
        <v>71</v>
      </c>
      <c r="EY238" t="s">
        <v>71</v>
      </c>
      <c r="EZ238" t="s">
        <v>71</v>
      </c>
      <c r="FA238" t="s">
        <v>71</v>
      </c>
      <c r="FB238" t="s">
        <v>71</v>
      </c>
      <c r="FC238" t="s">
        <v>71</v>
      </c>
      <c r="FD238" t="s">
        <v>71</v>
      </c>
      <c r="FE238" t="s">
        <v>71</v>
      </c>
      <c r="FF238" t="s">
        <v>71</v>
      </c>
      <c r="FG238" t="s">
        <v>71</v>
      </c>
      <c r="FH238" t="s">
        <v>71</v>
      </c>
      <c r="FJ238">
        <f>SUM('Orden2-1'!R238+'Orden2-1'!U238+'Orden2-1'!Y238+'Orden2-1'!AD238+'Orden2-1'!AG238+'Orden2-1'!AL238+'Orden2-1'!AO238+'Orden2-1'!AR238+'Orden2-1'!AU238+'Orden2-1'!AX238+'Orden2-1'!BA238+'Orden2-1'!BD238+'Orden2-1'!BG238+'Orden2-1'!BJ238+'Orden2-1'!BM238+'Orden2-1'!BP238+'Orden2-1'!BS238+'Orden2-1'!BV238+'Orden2-1'!BY238+'Orden2-1'!CB238+'Orden2-1'!CE238+'Orden2-1'!CH238+'Orden2-1'!CK238+'Orden2-1'!CN238+'Orden2-1'!CQ238+'Orden2-1'!CT238+'Orden2-1'!CW238+'Orden2-1'!CZ238+'Orden2-2'!Q238+'Orden2-2'!T238+'Orden2-2'!W238+'Orden2-2'!Z238+'Orden2-2'!AC238+'Orden2-2'!AF238+'Orden2-2'!AI238+'Orden2-2'!AL238+'Orden2-2'!AO238+'Orden2-2'!BB238+'Orden2-2'!BY238)</f>
        <v>1</v>
      </c>
      <c r="FK238">
        <f>SUM('Orden2-2'!CK238+'Orden2-2'!CN238+'Orden2-2'!CQ238+'Orden2-2'!CT238+'Orden2-2'!CW238+'Orden2-2'!CZ238+'Orden2-3'!Q238+'Orden2-3'!T238+'Orden2-3'!W238+'Orden2-3'!Z238+'Orden2-3'!AC238+'Orden2-3'!AF238+'Orden2-3'!AI238+'Orden2-3'!AL238+'Orden2-3'!AO238+'Orden2-3'!AR238+'Orden2-3'!AU238+'Orden2-3'!AX238+'Orden2-3'!BA238+'Orden2-3'!BD238+'Orden2-3'!BG238+'Orden2-3'!BJ238+'Orden2-3'!BM238+'Orden2-3'!BP238+'Orden2-3'!BS238)</f>
        <v>0</v>
      </c>
      <c r="FL238">
        <f>SUM('Orden2-2'!AS238+'Orden2-2'!BF238+'Orden2-2'!BM238+'Orden2-2'!BV238+'Orden2-3'!CD238+'Orden2-3'!CH238+'Orden2-3'!CK238+'Orden2-3'!CP238+'Orden2-3'!CT238+'Orden2-3'!DH238+'Orden2-3'!EC238+'Orden2-3'!EJ238+'Orden2-3'!EQ238+'Orden2-3'!EU238)</f>
        <v>1</v>
      </c>
      <c r="FM238">
        <f>SUM('Orden2-2'!AV238+'Orden2-2'!BS238+'Orden2-3'!BZ238+'Orden2-3'!DD238)</f>
        <v>0</v>
      </c>
      <c r="FN238">
        <f>SUM('Orden2-2'!BP238)</f>
        <v>0</v>
      </c>
      <c r="FO238">
        <f>SUM('Orden2-2'!CC238)</f>
        <v>0</v>
      </c>
    </row>
    <row r="239" spans="1:171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 t="s">
        <v>71</v>
      </c>
      <c r="BX239">
        <v>0</v>
      </c>
      <c r="BY239">
        <v>0</v>
      </c>
      <c r="BZ239">
        <v>0</v>
      </c>
      <c r="CA239" t="s">
        <v>71</v>
      </c>
      <c r="CB239">
        <v>0</v>
      </c>
      <c r="CC239">
        <v>0</v>
      </c>
      <c r="CD239">
        <v>0</v>
      </c>
      <c r="CE239" t="s">
        <v>71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 t="s">
        <v>71</v>
      </c>
      <c r="CM239" t="s">
        <v>71</v>
      </c>
      <c r="CN239">
        <v>0</v>
      </c>
      <c r="CO239">
        <v>0</v>
      </c>
      <c r="CP239">
        <v>0</v>
      </c>
      <c r="CQ239" t="s">
        <v>71</v>
      </c>
      <c r="CR239">
        <v>0</v>
      </c>
      <c r="CS239">
        <v>0</v>
      </c>
      <c r="CT239">
        <v>0</v>
      </c>
      <c r="CU239" t="s">
        <v>71</v>
      </c>
      <c r="CV239" t="s">
        <v>71</v>
      </c>
      <c r="CW239" t="s">
        <v>71</v>
      </c>
      <c r="CX239" t="s">
        <v>71</v>
      </c>
      <c r="CY239" t="s">
        <v>71</v>
      </c>
      <c r="CZ239" t="s">
        <v>71</v>
      </c>
      <c r="DA239" t="s">
        <v>71</v>
      </c>
      <c r="DB239">
        <v>0</v>
      </c>
      <c r="DC239">
        <v>0</v>
      </c>
      <c r="DD239">
        <v>0</v>
      </c>
      <c r="DE239" t="s">
        <v>71</v>
      </c>
      <c r="DF239">
        <v>0</v>
      </c>
      <c r="DG239">
        <v>0</v>
      </c>
      <c r="DH239">
        <v>0</v>
      </c>
      <c r="DI239" t="s">
        <v>71</v>
      </c>
      <c r="DJ239">
        <v>0</v>
      </c>
      <c r="DK239">
        <v>0</v>
      </c>
      <c r="DL239">
        <v>0</v>
      </c>
      <c r="DM239" t="s">
        <v>71</v>
      </c>
      <c r="DN239" t="s">
        <v>71</v>
      </c>
      <c r="DO239" t="s">
        <v>71</v>
      </c>
      <c r="DP239" t="s">
        <v>71</v>
      </c>
      <c r="DQ239" t="s">
        <v>71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 t="s">
        <v>71</v>
      </c>
      <c r="EE239" t="s">
        <v>71</v>
      </c>
      <c r="EF239" t="s">
        <v>71</v>
      </c>
      <c r="EG239" t="s">
        <v>71</v>
      </c>
      <c r="EH239">
        <v>0</v>
      </c>
      <c r="EI239">
        <v>0</v>
      </c>
      <c r="EJ239">
        <v>0</v>
      </c>
      <c r="EK239" t="s">
        <v>71</v>
      </c>
      <c r="EL239" t="s">
        <v>71</v>
      </c>
      <c r="EM239" t="s">
        <v>71</v>
      </c>
      <c r="EN239" t="s">
        <v>71</v>
      </c>
      <c r="EO239">
        <v>0</v>
      </c>
      <c r="EP239">
        <v>0</v>
      </c>
      <c r="EQ239">
        <v>0</v>
      </c>
      <c r="ER239" t="s">
        <v>71</v>
      </c>
      <c r="ES239">
        <v>0</v>
      </c>
      <c r="ET239">
        <v>0</v>
      </c>
      <c r="EU239">
        <v>0</v>
      </c>
      <c r="EV239" t="s">
        <v>71</v>
      </c>
      <c r="EW239" t="s">
        <v>71</v>
      </c>
      <c r="EX239" t="s">
        <v>71</v>
      </c>
      <c r="EY239" t="s">
        <v>71</v>
      </c>
      <c r="EZ239" t="s">
        <v>71</v>
      </c>
      <c r="FA239" t="s">
        <v>71</v>
      </c>
      <c r="FB239" t="s">
        <v>71</v>
      </c>
      <c r="FC239" t="s">
        <v>71</v>
      </c>
      <c r="FD239" t="s">
        <v>71</v>
      </c>
      <c r="FE239" t="s">
        <v>71</v>
      </c>
      <c r="FF239" t="s">
        <v>71</v>
      </c>
      <c r="FG239" t="s">
        <v>71</v>
      </c>
      <c r="FH239" t="s">
        <v>71</v>
      </c>
      <c r="FJ239">
        <f>SUM('Orden2-1'!R239+'Orden2-1'!U239+'Orden2-1'!Y239+'Orden2-1'!AD239+'Orden2-1'!AG239+'Orden2-1'!AL239+'Orden2-1'!AO239+'Orden2-1'!AR239+'Orden2-1'!AU239+'Orden2-1'!AX239+'Orden2-1'!BA239+'Orden2-1'!BD239+'Orden2-1'!BG239+'Orden2-1'!BJ239+'Orden2-1'!BM239+'Orden2-1'!BP239+'Orden2-1'!BS239+'Orden2-1'!BV239+'Orden2-1'!BY239+'Orden2-1'!CB239+'Orden2-1'!CE239+'Orden2-1'!CH239+'Orden2-1'!CK239+'Orden2-1'!CN239+'Orden2-1'!CQ239+'Orden2-1'!CT239+'Orden2-1'!CW239+'Orden2-1'!CZ239+'Orden2-2'!Q239+'Orden2-2'!T239+'Orden2-2'!W239+'Orden2-2'!Z239+'Orden2-2'!AC239+'Orden2-2'!AF239+'Orden2-2'!AI239+'Orden2-2'!AL239+'Orden2-2'!AO239+'Orden2-2'!BB239+'Orden2-2'!BY239)</f>
        <v>1</v>
      </c>
      <c r="FK239">
        <f>SUM('Orden2-2'!CK239+'Orden2-2'!CN239+'Orden2-2'!CQ239+'Orden2-2'!CT239+'Orden2-2'!CW239+'Orden2-2'!CZ239+'Orden2-3'!Q239+'Orden2-3'!T239+'Orden2-3'!W239+'Orden2-3'!Z239+'Orden2-3'!AC239+'Orden2-3'!AF239+'Orden2-3'!AI239+'Orden2-3'!AL239+'Orden2-3'!AO239+'Orden2-3'!AR239+'Orden2-3'!AU239+'Orden2-3'!AX239+'Orden2-3'!BA239+'Orden2-3'!BD239+'Orden2-3'!BG239+'Orden2-3'!BJ239+'Orden2-3'!BM239+'Orden2-3'!BP239+'Orden2-3'!BS239)</f>
        <v>0</v>
      </c>
      <c r="FL239">
        <f>SUM('Orden2-2'!AS239+'Orden2-2'!BF239+'Orden2-2'!BM239+'Orden2-2'!BV239+'Orden2-3'!CD239+'Orden2-3'!CH239+'Orden2-3'!CK239+'Orden2-3'!CP239+'Orden2-3'!CT239+'Orden2-3'!DH239+'Orden2-3'!EC239+'Orden2-3'!EJ239+'Orden2-3'!EQ239+'Orden2-3'!EU239)</f>
        <v>1</v>
      </c>
      <c r="FM239">
        <f>SUM('Orden2-2'!AV239+'Orden2-2'!BS239+'Orden2-3'!BZ239+'Orden2-3'!DD239)</f>
        <v>0</v>
      </c>
      <c r="FN239">
        <f>SUM('Orden2-2'!BP239)</f>
        <v>0</v>
      </c>
      <c r="FO239">
        <f>SUM('Orden2-2'!CC239)</f>
        <v>0</v>
      </c>
    </row>
    <row r="240" spans="1:171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 t="s">
        <v>71</v>
      </c>
      <c r="BX240">
        <v>0</v>
      </c>
      <c r="BY240">
        <v>0</v>
      </c>
      <c r="BZ240">
        <v>0</v>
      </c>
      <c r="CA240" t="s">
        <v>71</v>
      </c>
      <c r="CB240">
        <v>0</v>
      </c>
      <c r="CC240">
        <v>0</v>
      </c>
      <c r="CD240">
        <v>0</v>
      </c>
      <c r="CE240" t="s">
        <v>71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 t="s">
        <v>71</v>
      </c>
      <c r="CM240" t="s">
        <v>71</v>
      </c>
      <c r="CN240">
        <v>0</v>
      </c>
      <c r="CO240">
        <v>0</v>
      </c>
      <c r="CP240">
        <v>0</v>
      </c>
      <c r="CQ240" t="s">
        <v>71</v>
      </c>
      <c r="CR240">
        <v>0</v>
      </c>
      <c r="CS240">
        <v>0</v>
      </c>
      <c r="CT240">
        <v>0</v>
      </c>
      <c r="CU240" t="s">
        <v>71</v>
      </c>
      <c r="CV240" t="s">
        <v>71</v>
      </c>
      <c r="CW240" t="s">
        <v>71</v>
      </c>
      <c r="CX240" t="s">
        <v>71</v>
      </c>
      <c r="CY240" t="s">
        <v>71</v>
      </c>
      <c r="CZ240" t="s">
        <v>71</v>
      </c>
      <c r="DA240" t="s">
        <v>71</v>
      </c>
      <c r="DB240">
        <v>0</v>
      </c>
      <c r="DC240">
        <v>0</v>
      </c>
      <c r="DD240">
        <v>0</v>
      </c>
      <c r="DE240" t="s">
        <v>71</v>
      </c>
      <c r="DF240">
        <v>0</v>
      </c>
      <c r="DG240">
        <v>0</v>
      </c>
      <c r="DH240">
        <v>0</v>
      </c>
      <c r="DI240" t="s">
        <v>71</v>
      </c>
      <c r="DJ240">
        <v>0</v>
      </c>
      <c r="DK240">
        <v>0</v>
      </c>
      <c r="DL240">
        <v>0</v>
      </c>
      <c r="DM240" t="s">
        <v>71</v>
      </c>
      <c r="DN240" t="s">
        <v>71</v>
      </c>
      <c r="DO240" t="s">
        <v>71</v>
      </c>
      <c r="DP240" t="s">
        <v>71</v>
      </c>
      <c r="DQ240" t="s">
        <v>71</v>
      </c>
      <c r="DR240">
        <v>0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 t="s">
        <v>71</v>
      </c>
      <c r="EE240" t="s">
        <v>71</v>
      </c>
      <c r="EF240" t="s">
        <v>71</v>
      </c>
      <c r="EG240" t="s">
        <v>71</v>
      </c>
      <c r="EH240">
        <v>0</v>
      </c>
      <c r="EI240">
        <v>0</v>
      </c>
      <c r="EJ240">
        <v>0</v>
      </c>
      <c r="EK240" t="s">
        <v>71</v>
      </c>
      <c r="EL240" t="s">
        <v>71</v>
      </c>
      <c r="EM240" t="s">
        <v>71</v>
      </c>
      <c r="EN240" t="s">
        <v>71</v>
      </c>
      <c r="EO240">
        <v>0</v>
      </c>
      <c r="EP240">
        <v>0</v>
      </c>
      <c r="EQ240">
        <v>0</v>
      </c>
      <c r="ER240" t="s">
        <v>71</v>
      </c>
      <c r="ES240">
        <v>0</v>
      </c>
      <c r="ET240">
        <v>0</v>
      </c>
      <c r="EU240">
        <v>0</v>
      </c>
      <c r="EV240" t="s">
        <v>71</v>
      </c>
      <c r="EW240" t="s">
        <v>71</v>
      </c>
      <c r="EX240" t="s">
        <v>71</v>
      </c>
      <c r="EY240" t="s">
        <v>71</v>
      </c>
      <c r="EZ240" t="s">
        <v>71</v>
      </c>
      <c r="FA240" t="s">
        <v>71</v>
      </c>
      <c r="FB240" t="s">
        <v>71</v>
      </c>
      <c r="FC240" t="s">
        <v>71</v>
      </c>
      <c r="FD240" t="s">
        <v>71</v>
      </c>
      <c r="FE240" t="s">
        <v>71</v>
      </c>
      <c r="FF240" t="s">
        <v>71</v>
      </c>
      <c r="FG240" t="s">
        <v>71</v>
      </c>
      <c r="FH240" t="s">
        <v>71</v>
      </c>
      <c r="FJ240">
        <f>SUM('Orden2-1'!R240+'Orden2-1'!U240+'Orden2-1'!Y240+'Orden2-1'!AD240+'Orden2-1'!AG240+'Orden2-1'!AL240+'Orden2-1'!AO240+'Orden2-1'!AR240+'Orden2-1'!AU240+'Orden2-1'!AX240+'Orden2-1'!BA240+'Orden2-1'!BD240+'Orden2-1'!BG240+'Orden2-1'!BJ240+'Orden2-1'!BM240+'Orden2-1'!BP240+'Orden2-1'!BS240+'Orden2-1'!BV240+'Orden2-1'!BY240+'Orden2-1'!CB240+'Orden2-1'!CE240+'Orden2-1'!CH240+'Orden2-1'!CK240+'Orden2-1'!CN240+'Orden2-1'!CQ240+'Orden2-1'!CT240+'Orden2-1'!CW240+'Orden2-1'!CZ240+'Orden2-2'!Q240+'Orden2-2'!T240+'Orden2-2'!W240+'Orden2-2'!Z240+'Orden2-2'!AC240+'Orden2-2'!AF240+'Orden2-2'!AI240+'Orden2-2'!AL240+'Orden2-2'!AO240+'Orden2-2'!BB240+'Orden2-2'!BY240)</f>
        <v>2</v>
      </c>
      <c r="FK240">
        <f>SUM('Orden2-2'!CK240+'Orden2-2'!CN240+'Orden2-2'!CQ240+'Orden2-2'!CT240+'Orden2-2'!CW240+'Orden2-2'!CZ240+'Orden2-3'!Q240+'Orden2-3'!T240+'Orden2-3'!W240+'Orden2-3'!Z240+'Orden2-3'!AC240+'Orden2-3'!AF240+'Orden2-3'!AI240+'Orden2-3'!AL240+'Orden2-3'!AO240+'Orden2-3'!AR240+'Orden2-3'!AU240+'Orden2-3'!AX240+'Orden2-3'!BA240+'Orden2-3'!BD240+'Orden2-3'!BG240+'Orden2-3'!BJ240+'Orden2-3'!BM240+'Orden2-3'!BP240+'Orden2-3'!BS240)</f>
        <v>0</v>
      </c>
      <c r="FL240">
        <f>SUM('Orden2-2'!AS240+'Orden2-2'!BF240+'Orden2-2'!BM240+'Orden2-2'!BV240+'Orden2-3'!CD240+'Orden2-3'!CH240+'Orden2-3'!CK240+'Orden2-3'!CP240+'Orden2-3'!CT240+'Orden2-3'!DH240+'Orden2-3'!EC240+'Orden2-3'!EJ240+'Orden2-3'!EQ240+'Orden2-3'!EU240)</f>
        <v>1</v>
      </c>
      <c r="FM240">
        <f>SUM('Orden2-2'!AV240+'Orden2-2'!BS240+'Orden2-3'!BZ240+'Orden2-3'!DD240)</f>
        <v>0</v>
      </c>
      <c r="FN240">
        <f>SUM('Orden2-2'!BP240)</f>
        <v>0</v>
      </c>
      <c r="FO240">
        <f>SUM('Orden2-2'!CC240)</f>
        <v>0</v>
      </c>
    </row>
    <row r="241" spans="1:171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 t="s">
        <v>71</v>
      </c>
      <c r="BX241">
        <v>0</v>
      </c>
      <c r="BY241">
        <v>0</v>
      </c>
      <c r="BZ241">
        <v>0</v>
      </c>
      <c r="CA241" t="s">
        <v>71</v>
      </c>
      <c r="CB241">
        <v>0</v>
      </c>
      <c r="CC241">
        <v>0</v>
      </c>
      <c r="CD241">
        <v>0</v>
      </c>
      <c r="CE241" t="s">
        <v>71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 t="s">
        <v>71</v>
      </c>
      <c r="CM241" t="s">
        <v>71</v>
      </c>
      <c r="CN241">
        <v>0</v>
      </c>
      <c r="CO241">
        <v>0</v>
      </c>
      <c r="CP241">
        <v>0</v>
      </c>
      <c r="CQ241" t="s">
        <v>71</v>
      </c>
      <c r="CR241">
        <v>0</v>
      </c>
      <c r="CS241">
        <v>0</v>
      </c>
      <c r="CT241">
        <v>0</v>
      </c>
      <c r="CU241" t="s">
        <v>71</v>
      </c>
      <c r="CV241" t="s">
        <v>71</v>
      </c>
      <c r="CW241" t="s">
        <v>71</v>
      </c>
      <c r="CX241" t="s">
        <v>71</v>
      </c>
      <c r="CY241" t="s">
        <v>71</v>
      </c>
      <c r="CZ241" t="s">
        <v>71</v>
      </c>
      <c r="DA241" t="s">
        <v>71</v>
      </c>
      <c r="DB241">
        <v>0</v>
      </c>
      <c r="DC241">
        <v>0</v>
      </c>
      <c r="DD241">
        <v>0</v>
      </c>
      <c r="DE241" t="s">
        <v>71</v>
      </c>
      <c r="DF241">
        <v>0</v>
      </c>
      <c r="DG241">
        <v>0</v>
      </c>
      <c r="DH241">
        <v>0</v>
      </c>
      <c r="DI241" t="s">
        <v>71</v>
      </c>
      <c r="DJ241">
        <v>0</v>
      </c>
      <c r="DK241">
        <v>0</v>
      </c>
      <c r="DL241">
        <v>0</v>
      </c>
      <c r="DM241" t="s">
        <v>71</v>
      </c>
      <c r="DN241" t="s">
        <v>71</v>
      </c>
      <c r="DO241" t="s">
        <v>71</v>
      </c>
      <c r="DP241" t="s">
        <v>71</v>
      </c>
      <c r="DQ241" t="s">
        <v>71</v>
      </c>
      <c r="DR241">
        <v>0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 t="s">
        <v>71</v>
      </c>
      <c r="EE241" t="s">
        <v>71</v>
      </c>
      <c r="EF241" t="s">
        <v>71</v>
      </c>
      <c r="EG241" t="s">
        <v>71</v>
      </c>
      <c r="EH241">
        <v>0</v>
      </c>
      <c r="EI241">
        <v>0</v>
      </c>
      <c r="EJ241">
        <v>0</v>
      </c>
      <c r="EK241" t="s">
        <v>71</v>
      </c>
      <c r="EL241" t="s">
        <v>71</v>
      </c>
      <c r="EM241" t="s">
        <v>71</v>
      </c>
      <c r="EN241" t="s">
        <v>71</v>
      </c>
      <c r="EO241">
        <v>0</v>
      </c>
      <c r="EP241">
        <v>0</v>
      </c>
      <c r="EQ241">
        <v>0</v>
      </c>
      <c r="ER241" t="s">
        <v>71</v>
      </c>
      <c r="ES241">
        <v>0</v>
      </c>
      <c r="ET241">
        <v>0</v>
      </c>
      <c r="EU241">
        <v>0</v>
      </c>
      <c r="EV241" t="s">
        <v>71</v>
      </c>
      <c r="EW241" t="s">
        <v>71</v>
      </c>
      <c r="EX241" t="s">
        <v>71</v>
      </c>
      <c r="EY241" t="s">
        <v>71</v>
      </c>
      <c r="EZ241" t="s">
        <v>71</v>
      </c>
      <c r="FA241" t="s">
        <v>71</v>
      </c>
      <c r="FB241" t="s">
        <v>71</v>
      </c>
      <c r="FC241" t="s">
        <v>71</v>
      </c>
      <c r="FD241" t="s">
        <v>71</v>
      </c>
      <c r="FE241" t="s">
        <v>71</v>
      </c>
      <c r="FF241" t="s">
        <v>71</v>
      </c>
      <c r="FG241" t="s">
        <v>71</v>
      </c>
      <c r="FH241" t="s">
        <v>71</v>
      </c>
      <c r="FJ241">
        <f>SUM('Orden2-1'!R241+'Orden2-1'!U241+'Orden2-1'!Y241+'Orden2-1'!AD241+'Orden2-1'!AG241+'Orden2-1'!AL241+'Orden2-1'!AO241+'Orden2-1'!AR241+'Orden2-1'!AU241+'Orden2-1'!AX241+'Orden2-1'!BA241+'Orden2-1'!BD241+'Orden2-1'!BG241+'Orden2-1'!BJ241+'Orden2-1'!BM241+'Orden2-1'!BP241+'Orden2-1'!BS241+'Orden2-1'!BV241+'Orden2-1'!BY241+'Orden2-1'!CB241+'Orden2-1'!CE241+'Orden2-1'!CH241+'Orden2-1'!CK241+'Orden2-1'!CN241+'Orden2-1'!CQ241+'Orden2-1'!CT241+'Orden2-1'!CW241+'Orden2-1'!CZ241+'Orden2-2'!Q241+'Orden2-2'!T241+'Orden2-2'!W241+'Orden2-2'!Z241+'Orden2-2'!AC241+'Orden2-2'!AF241+'Orden2-2'!AI241+'Orden2-2'!AL241+'Orden2-2'!AO241+'Orden2-2'!BB241+'Orden2-2'!BY241)</f>
        <v>2</v>
      </c>
      <c r="FK241">
        <f>SUM('Orden2-2'!CK241+'Orden2-2'!CN241+'Orden2-2'!CQ241+'Orden2-2'!CT241+'Orden2-2'!CW241+'Orden2-2'!CZ241+'Orden2-3'!Q241+'Orden2-3'!T241+'Orden2-3'!W241+'Orden2-3'!Z241+'Orden2-3'!AC241+'Orden2-3'!AF241+'Orden2-3'!AI241+'Orden2-3'!AL241+'Orden2-3'!AO241+'Orden2-3'!AR241+'Orden2-3'!AU241+'Orden2-3'!AX241+'Orden2-3'!BA241+'Orden2-3'!BD241+'Orden2-3'!BG241+'Orden2-3'!BJ241+'Orden2-3'!BM241+'Orden2-3'!BP241+'Orden2-3'!BS241)</f>
        <v>0</v>
      </c>
      <c r="FL241">
        <f>SUM('Orden2-2'!AS241+'Orden2-2'!BF241+'Orden2-2'!BM241+'Orden2-2'!BV241+'Orden2-3'!CD241+'Orden2-3'!CH241+'Orden2-3'!CK241+'Orden2-3'!CP241+'Orden2-3'!CT241+'Orden2-3'!DH241+'Orden2-3'!EC241+'Orden2-3'!EJ241+'Orden2-3'!EQ241+'Orden2-3'!EU241)</f>
        <v>1</v>
      </c>
      <c r="FM241">
        <f>SUM('Orden2-2'!AV241+'Orden2-2'!BS241+'Orden2-3'!BZ241+'Orden2-3'!DD241)</f>
        <v>0</v>
      </c>
      <c r="FN241">
        <f>SUM('Orden2-2'!BP241)</f>
        <v>0</v>
      </c>
      <c r="FO241">
        <f>SUM('Orden2-2'!CC241)</f>
        <v>0</v>
      </c>
    </row>
    <row r="242" spans="1:171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 t="s">
        <v>71</v>
      </c>
      <c r="BX242">
        <v>0</v>
      </c>
      <c r="BY242">
        <v>0</v>
      </c>
      <c r="BZ242">
        <v>0</v>
      </c>
      <c r="CA242" t="s">
        <v>71</v>
      </c>
      <c r="CB242">
        <v>0</v>
      </c>
      <c r="CC242">
        <v>0</v>
      </c>
      <c r="CD242">
        <v>0</v>
      </c>
      <c r="CE242" t="s">
        <v>71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 t="s">
        <v>71</v>
      </c>
      <c r="CM242" t="s">
        <v>71</v>
      </c>
      <c r="CN242">
        <v>0</v>
      </c>
      <c r="CO242">
        <v>0</v>
      </c>
      <c r="CP242">
        <v>0</v>
      </c>
      <c r="CQ242" t="s">
        <v>71</v>
      </c>
      <c r="CR242">
        <v>0</v>
      </c>
      <c r="CS242">
        <v>0</v>
      </c>
      <c r="CT242">
        <v>0</v>
      </c>
      <c r="CU242" t="s">
        <v>71</v>
      </c>
      <c r="CV242" t="s">
        <v>71</v>
      </c>
      <c r="CW242" t="s">
        <v>71</v>
      </c>
      <c r="CX242" t="s">
        <v>71</v>
      </c>
      <c r="CY242" t="s">
        <v>71</v>
      </c>
      <c r="CZ242" t="s">
        <v>71</v>
      </c>
      <c r="DA242" t="s">
        <v>71</v>
      </c>
      <c r="DB242">
        <v>0</v>
      </c>
      <c r="DC242">
        <v>0</v>
      </c>
      <c r="DD242">
        <v>0</v>
      </c>
      <c r="DE242" t="s">
        <v>71</v>
      </c>
      <c r="DF242">
        <v>0</v>
      </c>
      <c r="DG242">
        <v>0</v>
      </c>
      <c r="DH242">
        <v>0</v>
      </c>
      <c r="DI242" t="s">
        <v>71</v>
      </c>
      <c r="DJ242">
        <v>0</v>
      </c>
      <c r="DK242">
        <v>0</v>
      </c>
      <c r="DL242">
        <v>0</v>
      </c>
      <c r="DM242" t="s">
        <v>71</v>
      </c>
      <c r="DN242" t="s">
        <v>71</v>
      </c>
      <c r="DO242" t="s">
        <v>71</v>
      </c>
      <c r="DP242" t="s">
        <v>71</v>
      </c>
      <c r="DQ242" t="s">
        <v>71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 t="s">
        <v>71</v>
      </c>
      <c r="EE242" t="s">
        <v>71</v>
      </c>
      <c r="EF242" t="s">
        <v>71</v>
      </c>
      <c r="EG242" t="s">
        <v>71</v>
      </c>
      <c r="EH242">
        <v>0</v>
      </c>
      <c r="EI242">
        <v>0</v>
      </c>
      <c r="EJ242">
        <v>0</v>
      </c>
      <c r="EK242" t="s">
        <v>71</v>
      </c>
      <c r="EL242" t="s">
        <v>71</v>
      </c>
      <c r="EM242" t="s">
        <v>71</v>
      </c>
      <c r="EN242" t="s">
        <v>71</v>
      </c>
      <c r="EO242">
        <v>0</v>
      </c>
      <c r="EP242">
        <v>0</v>
      </c>
      <c r="EQ242">
        <v>0</v>
      </c>
      <c r="ER242" t="s">
        <v>71</v>
      </c>
      <c r="ES242">
        <v>0</v>
      </c>
      <c r="ET242">
        <v>0</v>
      </c>
      <c r="EU242">
        <v>0</v>
      </c>
      <c r="EV242" t="s">
        <v>71</v>
      </c>
      <c r="EW242" t="s">
        <v>71</v>
      </c>
      <c r="EX242" t="s">
        <v>71</v>
      </c>
      <c r="EY242" t="s">
        <v>71</v>
      </c>
      <c r="EZ242" t="s">
        <v>71</v>
      </c>
      <c r="FA242" t="s">
        <v>71</v>
      </c>
      <c r="FB242" t="s">
        <v>71</v>
      </c>
      <c r="FC242" t="s">
        <v>71</v>
      </c>
      <c r="FD242" t="s">
        <v>71</v>
      </c>
      <c r="FE242" t="s">
        <v>71</v>
      </c>
      <c r="FF242" t="s">
        <v>71</v>
      </c>
      <c r="FG242" t="s">
        <v>71</v>
      </c>
      <c r="FH242" t="s">
        <v>71</v>
      </c>
      <c r="FJ242">
        <f>SUM('Orden2-1'!R242+'Orden2-1'!U242+'Orden2-1'!Y242+'Orden2-1'!AD242+'Orden2-1'!AG242+'Orden2-1'!AL242+'Orden2-1'!AO242+'Orden2-1'!AR242+'Orden2-1'!AU242+'Orden2-1'!AX242+'Orden2-1'!BA242+'Orden2-1'!BD242+'Orden2-1'!BG242+'Orden2-1'!BJ242+'Orden2-1'!BM242+'Orden2-1'!BP242+'Orden2-1'!BS242+'Orden2-1'!BV242+'Orden2-1'!BY242+'Orden2-1'!CB242+'Orden2-1'!CE242+'Orden2-1'!CH242+'Orden2-1'!CK242+'Orden2-1'!CN242+'Orden2-1'!CQ242+'Orden2-1'!CT242+'Orden2-1'!CW242+'Orden2-1'!CZ242+'Orden2-2'!Q242+'Orden2-2'!T242+'Orden2-2'!W242+'Orden2-2'!Z242+'Orden2-2'!AC242+'Orden2-2'!AF242+'Orden2-2'!AI242+'Orden2-2'!AL242+'Orden2-2'!AO242+'Orden2-2'!BB242+'Orden2-2'!BY242)</f>
        <v>2</v>
      </c>
      <c r="FK242">
        <f>SUM('Orden2-2'!CK242+'Orden2-2'!CN242+'Orden2-2'!CQ242+'Orden2-2'!CT242+'Orden2-2'!CW242+'Orden2-2'!CZ242+'Orden2-3'!Q242+'Orden2-3'!T242+'Orden2-3'!W242+'Orden2-3'!Z242+'Orden2-3'!AC242+'Orden2-3'!AF242+'Orden2-3'!AI242+'Orden2-3'!AL242+'Orden2-3'!AO242+'Orden2-3'!AR242+'Orden2-3'!AU242+'Orden2-3'!AX242+'Orden2-3'!BA242+'Orden2-3'!BD242+'Orden2-3'!BG242+'Orden2-3'!BJ242+'Orden2-3'!BM242+'Orden2-3'!BP242+'Orden2-3'!BS242)</f>
        <v>0</v>
      </c>
      <c r="FL242">
        <f>SUM('Orden2-2'!AS242+'Orden2-2'!BF242+'Orden2-2'!BM242+'Orden2-2'!BV242+'Orden2-3'!CD242+'Orden2-3'!CH242+'Orden2-3'!CK242+'Orden2-3'!CP242+'Orden2-3'!CT242+'Orden2-3'!DH242+'Orden2-3'!EC242+'Orden2-3'!EJ242+'Orden2-3'!EQ242+'Orden2-3'!EU242)</f>
        <v>1</v>
      </c>
      <c r="FM242">
        <f>SUM('Orden2-2'!AV242+'Orden2-2'!BS242+'Orden2-3'!BZ242+'Orden2-3'!DD242)</f>
        <v>0</v>
      </c>
      <c r="FN242">
        <f>SUM('Orden2-2'!BP242)</f>
        <v>0</v>
      </c>
      <c r="FO242">
        <f>SUM('Orden2-2'!CC242)</f>
        <v>0</v>
      </c>
    </row>
    <row r="243" spans="1:171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 t="s">
        <v>71</v>
      </c>
      <c r="BX243">
        <v>0</v>
      </c>
      <c r="BY243">
        <v>0</v>
      </c>
      <c r="BZ243">
        <v>0</v>
      </c>
      <c r="CA243" t="s">
        <v>71</v>
      </c>
      <c r="CB243">
        <v>0</v>
      </c>
      <c r="CC243">
        <v>0</v>
      </c>
      <c r="CD243">
        <v>0</v>
      </c>
      <c r="CE243" t="s">
        <v>71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 t="s">
        <v>71</v>
      </c>
      <c r="CM243" t="s">
        <v>71</v>
      </c>
      <c r="CN243">
        <v>0</v>
      </c>
      <c r="CO243">
        <v>0</v>
      </c>
      <c r="CP243">
        <v>0</v>
      </c>
      <c r="CQ243" t="s">
        <v>71</v>
      </c>
      <c r="CR243">
        <v>0</v>
      </c>
      <c r="CS243">
        <v>0</v>
      </c>
      <c r="CT243">
        <v>0</v>
      </c>
      <c r="CU243" t="s">
        <v>71</v>
      </c>
      <c r="CV243" t="s">
        <v>71</v>
      </c>
      <c r="CW243" t="s">
        <v>71</v>
      </c>
      <c r="CX243" t="s">
        <v>71</v>
      </c>
      <c r="CY243" t="s">
        <v>71</v>
      </c>
      <c r="CZ243" t="s">
        <v>71</v>
      </c>
      <c r="DA243" t="s">
        <v>71</v>
      </c>
      <c r="DB243">
        <v>0</v>
      </c>
      <c r="DC243">
        <v>0</v>
      </c>
      <c r="DD243">
        <v>0</v>
      </c>
      <c r="DE243" t="s">
        <v>71</v>
      </c>
      <c r="DF243">
        <v>0</v>
      </c>
      <c r="DG243">
        <v>0</v>
      </c>
      <c r="DH243">
        <v>0</v>
      </c>
      <c r="DI243" t="s">
        <v>71</v>
      </c>
      <c r="DJ243">
        <v>0</v>
      </c>
      <c r="DK243">
        <v>0</v>
      </c>
      <c r="DL243">
        <v>0</v>
      </c>
      <c r="DM243" t="s">
        <v>71</v>
      </c>
      <c r="DN243" t="s">
        <v>71</v>
      </c>
      <c r="DO243" t="s">
        <v>71</v>
      </c>
      <c r="DP243" t="s">
        <v>71</v>
      </c>
      <c r="DQ243" t="s">
        <v>71</v>
      </c>
      <c r="DR243">
        <v>0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 t="s">
        <v>71</v>
      </c>
      <c r="EE243" t="s">
        <v>71</v>
      </c>
      <c r="EF243" t="s">
        <v>71</v>
      </c>
      <c r="EG243" t="s">
        <v>71</v>
      </c>
      <c r="EH243">
        <v>0</v>
      </c>
      <c r="EI243">
        <v>0</v>
      </c>
      <c r="EJ243">
        <v>0</v>
      </c>
      <c r="EK243" t="s">
        <v>71</v>
      </c>
      <c r="EL243" t="s">
        <v>71</v>
      </c>
      <c r="EM243" t="s">
        <v>71</v>
      </c>
      <c r="EN243" t="s">
        <v>71</v>
      </c>
      <c r="EO243">
        <v>0</v>
      </c>
      <c r="EP243">
        <v>0</v>
      </c>
      <c r="EQ243">
        <v>0</v>
      </c>
      <c r="ER243" t="s">
        <v>71</v>
      </c>
      <c r="ES243">
        <v>0</v>
      </c>
      <c r="ET243">
        <v>0</v>
      </c>
      <c r="EU243">
        <v>0</v>
      </c>
      <c r="EV243" t="s">
        <v>71</v>
      </c>
      <c r="EW243" t="s">
        <v>71</v>
      </c>
      <c r="EX243" t="s">
        <v>71</v>
      </c>
      <c r="EY243" t="s">
        <v>71</v>
      </c>
      <c r="EZ243" t="s">
        <v>71</v>
      </c>
      <c r="FA243" t="s">
        <v>71</v>
      </c>
      <c r="FB243" t="s">
        <v>71</v>
      </c>
      <c r="FC243" t="s">
        <v>71</v>
      </c>
      <c r="FD243" t="s">
        <v>71</v>
      </c>
      <c r="FE243" t="s">
        <v>71</v>
      </c>
      <c r="FF243" t="s">
        <v>71</v>
      </c>
      <c r="FG243" t="s">
        <v>71</v>
      </c>
      <c r="FH243" t="s">
        <v>71</v>
      </c>
      <c r="FJ243">
        <f>SUM('Orden2-1'!R243+'Orden2-1'!U243+'Orden2-1'!Y243+'Orden2-1'!AD243+'Orden2-1'!AG243+'Orden2-1'!AL243+'Orden2-1'!AO243+'Orden2-1'!AR243+'Orden2-1'!AU243+'Orden2-1'!AX243+'Orden2-1'!BA243+'Orden2-1'!BD243+'Orden2-1'!BG243+'Orden2-1'!BJ243+'Orden2-1'!BM243+'Orden2-1'!BP243+'Orden2-1'!BS243+'Orden2-1'!BV243+'Orden2-1'!BY243+'Orden2-1'!CB243+'Orden2-1'!CE243+'Orden2-1'!CH243+'Orden2-1'!CK243+'Orden2-1'!CN243+'Orden2-1'!CQ243+'Orden2-1'!CT243+'Orden2-1'!CW243+'Orden2-1'!CZ243+'Orden2-2'!Q243+'Orden2-2'!T243+'Orden2-2'!W243+'Orden2-2'!Z243+'Orden2-2'!AC243+'Orden2-2'!AF243+'Orden2-2'!AI243+'Orden2-2'!AL243+'Orden2-2'!AO243+'Orden2-2'!BB243+'Orden2-2'!BY243)</f>
        <v>1</v>
      </c>
      <c r="FK243">
        <f>SUM('Orden2-2'!CK243+'Orden2-2'!CN243+'Orden2-2'!CQ243+'Orden2-2'!CT243+'Orden2-2'!CW243+'Orden2-2'!CZ243+'Orden2-3'!Q243+'Orden2-3'!T243+'Orden2-3'!W243+'Orden2-3'!Z243+'Orden2-3'!AC243+'Orden2-3'!AF243+'Orden2-3'!AI243+'Orden2-3'!AL243+'Orden2-3'!AO243+'Orden2-3'!AR243+'Orden2-3'!AU243+'Orden2-3'!AX243+'Orden2-3'!BA243+'Orden2-3'!BD243+'Orden2-3'!BG243+'Orden2-3'!BJ243+'Orden2-3'!BM243+'Orden2-3'!BP243+'Orden2-3'!BS243)</f>
        <v>0</v>
      </c>
      <c r="FL243">
        <f>SUM('Orden2-2'!AS243+'Orden2-2'!BF243+'Orden2-2'!BM243+'Orden2-2'!BV243+'Orden2-3'!CD243+'Orden2-3'!CH243+'Orden2-3'!CK243+'Orden2-3'!CP243+'Orden2-3'!CT243+'Orden2-3'!DH243+'Orden2-3'!EC243+'Orden2-3'!EJ243+'Orden2-3'!EQ243+'Orden2-3'!EU243)</f>
        <v>1</v>
      </c>
      <c r="FM243">
        <f>SUM('Orden2-2'!AV243+'Orden2-2'!BS243+'Orden2-3'!BZ243+'Orden2-3'!DD243)</f>
        <v>0</v>
      </c>
      <c r="FN243">
        <f>SUM('Orden2-2'!BP243)</f>
        <v>0</v>
      </c>
      <c r="FO243">
        <f>SUM('Orden2-2'!CC243)</f>
        <v>0</v>
      </c>
    </row>
    <row r="244" spans="1:171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 t="s">
        <v>71</v>
      </c>
      <c r="BX244">
        <v>0</v>
      </c>
      <c r="BY244">
        <v>0</v>
      </c>
      <c r="BZ244">
        <v>0</v>
      </c>
      <c r="CA244" t="s">
        <v>71</v>
      </c>
      <c r="CB244">
        <v>0</v>
      </c>
      <c r="CC244">
        <v>0</v>
      </c>
      <c r="CD244">
        <v>0</v>
      </c>
      <c r="CE244" t="s">
        <v>71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 t="s">
        <v>71</v>
      </c>
      <c r="CM244" t="s">
        <v>71</v>
      </c>
      <c r="CN244">
        <v>0</v>
      </c>
      <c r="CO244">
        <v>0</v>
      </c>
      <c r="CP244">
        <v>0</v>
      </c>
      <c r="CQ244" t="s">
        <v>71</v>
      </c>
      <c r="CR244">
        <v>0</v>
      </c>
      <c r="CS244">
        <v>0</v>
      </c>
      <c r="CT244">
        <v>0</v>
      </c>
      <c r="CU244" t="s">
        <v>71</v>
      </c>
      <c r="CV244" t="s">
        <v>71</v>
      </c>
      <c r="CW244" t="s">
        <v>71</v>
      </c>
      <c r="CX244" t="s">
        <v>71</v>
      </c>
      <c r="CY244" t="s">
        <v>71</v>
      </c>
      <c r="CZ244" t="s">
        <v>71</v>
      </c>
      <c r="DA244" t="s">
        <v>71</v>
      </c>
      <c r="DB244">
        <v>0</v>
      </c>
      <c r="DC244">
        <v>0</v>
      </c>
      <c r="DD244">
        <v>0</v>
      </c>
      <c r="DE244" t="s">
        <v>71</v>
      </c>
      <c r="DF244">
        <v>0</v>
      </c>
      <c r="DG244">
        <v>0</v>
      </c>
      <c r="DH244">
        <v>0</v>
      </c>
      <c r="DI244" t="s">
        <v>71</v>
      </c>
      <c r="DJ244">
        <v>0</v>
      </c>
      <c r="DK244">
        <v>0</v>
      </c>
      <c r="DL244">
        <v>0</v>
      </c>
      <c r="DM244" t="s">
        <v>71</v>
      </c>
      <c r="DN244" t="s">
        <v>71</v>
      </c>
      <c r="DO244" t="s">
        <v>71</v>
      </c>
      <c r="DP244" t="s">
        <v>71</v>
      </c>
      <c r="DQ244" t="s">
        <v>71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 t="s">
        <v>71</v>
      </c>
      <c r="EE244" t="s">
        <v>71</v>
      </c>
      <c r="EF244" t="s">
        <v>71</v>
      </c>
      <c r="EG244" t="s">
        <v>71</v>
      </c>
      <c r="EH244">
        <v>0</v>
      </c>
      <c r="EI244">
        <v>0</v>
      </c>
      <c r="EJ244">
        <v>0</v>
      </c>
      <c r="EK244" t="s">
        <v>71</v>
      </c>
      <c r="EL244" t="s">
        <v>71</v>
      </c>
      <c r="EM244" t="s">
        <v>71</v>
      </c>
      <c r="EN244" t="s">
        <v>71</v>
      </c>
      <c r="EO244">
        <v>0</v>
      </c>
      <c r="EP244">
        <v>0</v>
      </c>
      <c r="EQ244">
        <v>0</v>
      </c>
      <c r="ER244" t="s">
        <v>71</v>
      </c>
      <c r="ES244">
        <v>0</v>
      </c>
      <c r="ET244">
        <v>0</v>
      </c>
      <c r="EU244">
        <v>0</v>
      </c>
      <c r="EV244" t="s">
        <v>71</v>
      </c>
      <c r="EW244" t="s">
        <v>71</v>
      </c>
      <c r="EX244" t="s">
        <v>71</v>
      </c>
      <c r="EY244" t="s">
        <v>71</v>
      </c>
      <c r="EZ244" t="s">
        <v>71</v>
      </c>
      <c r="FA244" t="s">
        <v>71</v>
      </c>
      <c r="FB244" t="s">
        <v>71</v>
      </c>
      <c r="FC244" t="s">
        <v>71</v>
      </c>
      <c r="FD244" t="s">
        <v>71</v>
      </c>
      <c r="FE244" t="s">
        <v>71</v>
      </c>
      <c r="FF244" t="s">
        <v>71</v>
      </c>
      <c r="FG244" t="s">
        <v>71</v>
      </c>
      <c r="FH244" t="s">
        <v>71</v>
      </c>
      <c r="FJ244">
        <f>SUM('Orden2-1'!R244+'Orden2-1'!U244+'Orden2-1'!Y244+'Orden2-1'!AD244+'Orden2-1'!AG244+'Orden2-1'!AL244+'Orden2-1'!AO244+'Orden2-1'!AR244+'Orden2-1'!AU244+'Orden2-1'!AX244+'Orden2-1'!BA244+'Orden2-1'!BD244+'Orden2-1'!BG244+'Orden2-1'!BJ244+'Orden2-1'!BM244+'Orden2-1'!BP244+'Orden2-1'!BS244+'Orden2-1'!BV244+'Orden2-1'!BY244+'Orden2-1'!CB244+'Orden2-1'!CE244+'Orden2-1'!CH244+'Orden2-1'!CK244+'Orden2-1'!CN244+'Orden2-1'!CQ244+'Orden2-1'!CT244+'Orden2-1'!CW244+'Orden2-1'!CZ244+'Orden2-2'!Q244+'Orden2-2'!T244+'Orden2-2'!W244+'Orden2-2'!Z244+'Orden2-2'!AC244+'Orden2-2'!AF244+'Orden2-2'!AI244+'Orden2-2'!AL244+'Orden2-2'!AO244+'Orden2-2'!BB244+'Orden2-2'!BY244)</f>
        <v>1</v>
      </c>
      <c r="FK244">
        <f>SUM('Orden2-2'!CK244+'Orden2-2'!CN244+'Orden2-2'!CQ244+'Orden2-2'!CT244+'Orden2-2'!CW244+'Orden2-2'!CZ244+'Orden2-3'!Q244+'Orden2-3'!T244+'Orden2-3'!W244+'Orden2-3'!Z244+'Orden2-3'!AC244+'Orden2-3'!AF244+'Orden2-3'!AI244+'Orden2-3'!AL244+'Orden2-3'!AO244+'Orden2-3'!AR244+'Orden2-3'!AU244+'Orden2-3'!AX244+'Orden2-3'!BA244+'Orden2-3'!BD244+'Orden2-3'!BG244+'Orden2-3'!BJ244+'Orden2-3'!BM244+'Orden2-3'!BP244+'Orden2-3'!BS244)</f>
        <v>0</v>
      </c>
      <c r="FL244">
        <f>SUM('Orden2-2'!AS244+'Orden2-2'!BF244+'Orden2-2'!BM244+'Orden2-2'!BV244+'Orden2-3'!CD244+'Orden2-3'!CH244+'Orden2-3'!CK244+'Orden2-3'!CP244+'Orden2-3'!CT244+'Orden2-3'!DH244+'Orden2-3'!EC244+'Orden2-3'!EJ244+'Orden2-3'!EQ244+'Orden2-3'!EU244)</f>
        <v>1</v>
      </c>
      <c r="FM244">
        <f>SUM('Orden2-2'!AV244+'Orden2-2'!BS244+'Orden2-3'!BZ244+'Orden2-3'!DD244)</f>
        <v>0</v>
      </c>
      <c r="FN244">
        <f>SUM('Orden2-2'!BP244)</f>
        <v>0</v>
      </c>
      <c r="FO244">
        <f>SUM('Orden2-2'!CC244)</f>
        <v>0</v>
      </c>
    </row>
    <row r="245" spans="1:171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 t="s">
        <v>71</v>
      </c>
      <c r="BX245">
        <v>0</v>
      </c>
      <c r="BY245">
        <v>0</v>
      </c>
      <c r="BZ245">
        <v>0</v>
      </c>
      <c r="CA245" t="s">
        <v>71</v>
      </c>
      <c r="CB245">
        <v>0</v>
      </c>
      <c r="CC245">
        <v>0</v>
      </c>
      <c r="CD245">
        <v>0</v>
      </c>
      <c r="CE245" t="s">
        <v>71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 t="s">
        <v>71</v>
      </c>
      <c r="CM245" t="s">
        <v>71</v>
      </c>
      <c r="CN245">
        <v>0</v>
      </c>
      <c r="CO245">
        <v>0</v>
      </c>
      <c r="CP245">
        <v>0</v>
      </c>
      <c r="CQ245" t="s">
        <v>71</v>
      </c>
      <c r="CR245">
        <v>0</v>
      </c>
      <c r="CS245">
        <v>0</v>
      </c>
      <c r="CT245">
        <v>0</v>
      </c>
      <c r="CU245" t="s">
        <v>71</v>
      </c>
      <c r="CV245" t="s">
        <v>71</v>
      </c>
      <c r="CW245" t="s">
        <v>71</v>
      </c>
      <c r="CX245" t="s">
        <v>71</v>
      </c>
      <c r="CY245" t="s">
        <v>71</v>
      </c>
      <c r="CZ245" t="s">
        <v>71</v>
      </c>
      <c r="DA245" t="s">
        <v>71</v>
      </c>
      <c r="DB245">
        <v>0</v>
      </c>
      <c r="DC245">
        <v>0</v>
      </c>
      <c r="DD245">
        <v>0</v>
      </c>
      <c r="DE245" t="s">
        <v>71</v>
      </c>
      <c r="DF245">
        <v>0</v>
      </c>
      <c r="DG245">
        <v>0</v>
      </c>
      <c r="DH245">
        <v>0</v>
      </c>
      <c r="DI245" t="s">
        <v>71</v>
      </c>
      <c r="DJ245">
        <v>0</v>
      </c>
      <c r="DK245">
        <v>0</v>
      </c>
      <c r="DL245">
        <v>0</v>
      </c>
      <c r="DM245" t="s">
        <v>71</v>
      </c>
      <c r="DN245" t="s">
        <v>71</v>
      </c>
      <c r="DO245" t="s">
        <v>71</v>
      </c>
      <c r="DP245" t="s">
        <v>71</v>
      </c>
      <c r="DQ245" t="s">
        <v>71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 t="s">
        <v>71</v>
      </c>
      <c r="EE245" t="s">
        <v>71</v>
      </c>
      <c r="EF245" t="s">
        <v>71</v>
      </c>
      <c r="EG245" t="s">
        <v>71</v>
      </c>
      <c r="EH245">
        <v>0</v>
      </c>
      <c r="EI245">
        <v>0</v>
      </c>
      <c r="EJ245">
        <v>0</v>
      </c>
      <c r="EK245" t="s">
        <v>71</v>
      </c>
      <c r="EL245" t="s">
        <v>71</v>
      </c>
      <c r="EM245" t="s">
        <v>71</v>
      </c>
      <c r="EN245" t="s">
        <v>71</v>
      </c>
      <c r="EO245">
        <v>0</v>
      </c>
      <c r="EP245">
        <v>0</v>
      </c>
      <c r="EQ245">
        <v>0</v>
      </c>
      <c r="ER245" t="s">
        <v>71</v>
      </c>
      <c r="ES245">
        <v>0</v>
      </c>
      <c r="ET245">
        <v>0</v>
      </c>
      <c r="EU245">
        <v>0</v>
      </c>
      <c r="EV245" t="s">
        <v>71</v>
      </c>
      <c r="EW245" t="s">
        <v>71</v>
      </c>
      <c r="EX245" t="s">
        <v>71</v>
      </c>
      <c r="EY245" t="s">
        <v>71</v>
      </c>
      <c r="EZ245" t="s">
        <v>71</v>
      </c>
      <c r="FA245" t="s">
        <v>71</v>
      </c>
      <c r="FB245" t="s">
        <v>71</v>
      </c>
      <c r="FC245" t="s">
        <v>71</v>
      </c>
      <c r="FD245" t="s">
        <v>71</v>
      </c>
      <c r="FE245" t="s">
        <v>71</v>
      </c>
      <c r="FF245" t="s">
        <v>71</v>
      </c>
      <c r="FG245" t="s">
        <v>71</v>
      </c>
      <c r="FH245" t="s">
        <v>71</v>
      </c>
      <c r="FJ245">
        <f>SUM('Orden2-1'!R245+'Orden2-1'!U245+'Orden2-1'!Y245+'Orden2-1'!AD245+'Orden2-1'!AG245+'Orden2-1'!AL245+'Orden2-1'!AO245+'Orden2-1'!AR245+'Orden2-1'!AU245+'Orden2-1'!AX245+'Orden2-1'!BA245+'Orden2-1'!BD245+'Orden2-1'!BG245+'Orden2-1'!BJ245+'Orden2-1'!BM245+'Orden2-1'!BP245+'Orden2-1'!BS245+'Orden2-1'!BV245+'Orden2-1'!BY245+'Orden2-1'!CB245+'Orden2-1'!CE245+'Orden2-1'!CH245+'Orden2-1'!CK245+'Orden2-1'!CN245+'Orden2-1'!CQ245+'Orden2-1'!CT245+'Orden2-1'!CW245+'Orden2-1'!CZ245+'Orden2-2'!Q245+'Orden2-2'!T245+'Orden2-2'!W245+'Orden2-2'!Z245+'Orden2-2'!AC245+'Orden2-2'!AF245+'Orden2-2'!AI245+'Orden2-2'!AL245+'Orden2-2'!AO245+'Orden2-2'!BB245+'Orden2-2'!BY245)</f>
        <v>1</v>
      </c>
      <c r="FK245">
        <f>SUM('Orden2-2'!CK245+'Orden2-2'!CN245+'Orden2-2'!CQ245+'Orden2-2'!CT245+'Orden2-2'!CW245+'Orden2-2'!CZ245+'Orden2-3'!Q245+'Orden2-3'!T245+'Orden2-3'!W245+'Orden2-3'!Z245+'Orden2-3'!AC245+'Orden2-3'!AF245+'Orden2-3'!AI245+'Orden2-3'!AL245+'Orden2-3'!AO245+'Orden2-3'!AR245+'Orden2-3'!AU245+'Orden2-3'!AX245+'Orden2-3'!BA245+'Orden2-3'!BD245+'Orden2-3'!BG245+'Orden2-3'!BJ245+'Orden2-3'!BM245+'Orden2-3'!BP245+'Orden2-3'!BS245)</f>
        <v>0</v>
      </c>
      <c r="FL245">
        <f>SUM('Orden2-2'!AS245+'Orden2-2'!BF245+'Orden2-2'!BM245+'Orden2-2'!BV245+'Orden2-3'!CD245+'Orden2-3'!CH245+'Orden2-3'!CK245+'Orden2-3'!CP245+'Orden2-3'!CT245+'Orden2-3'!DH245+'Orden2-3'!EC245+'Orden2-3'!EJ245+'Orden2-3'!EQ245+'Orden2-3'!EU245)</f>
        <v>1</v>
      </c>
      <c r="FM245">
        <f>SUM('Orden2-2'!AV245+'Orden2-2'!BS245+'Orden2-3'!BZ245+'Orden2-3'!DD245)</f>
        <v>0</v>
      </c>
      <c r="FN245">
        <f>SUM('Orden2-2'!BP245)</f>
        <v>0</v>
      </c>
      <c r="FO245">
        <f>SUM('Orden2-2'!CC245)</f>
        <v>0</v>
      </c>
    </row>
    <row r="246" spans="1:171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 t="s">
        <v>71</v>
      </c>
      <c r="BX246">
        <v>0</v>
      </c>
      <c r="BY246">
        <v>0</v>
      </c>
      <c r="BZ246">
        <v>0</v>
      </c>
      <c r="CA246" t="s">
        <v>71</v>
      </c>
      <c r="CB246">
        <v>0</v>
      </c>
      <c r="CC246">
        <v>0</v>
      </c>
      <c r="CD246">
        <v>0</v>
      </c>
      <c r="CE246" t="s">
        <v>71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 t="s">
        <v>71</v>
      </c>
      <c r="CM246" t="s">
        <v>71</v>
      </c>
      <c r="CN246">
        <v>0</v>
      </c>
      <c r="CO246">
        <v>0</v>
      </c>
      <c r="CP246">
        <v>0</v>
      </c>
      <c r="CQ246" t="s">
        <v>71</v>
      </c>
      <c r="CR246">
        <v>0</v>
      </c>
      <c r="CS246">
        <v>0</v>
      </c>
      <c r="CT246">
        <v>0</v>
      </c>
      <c r="CU246" t="s">
        <v>71</v>
      </c>
      <c r="CV246" t="s">
        <v>71</v>
      </c>
      <c r="CW246" t="s">
        <v>71</v>
      </c>
      <c r="CX246" t="s">
        <v>71</v>
      </c>
      <c r="CY246" t="s">
        <v>71</v>
      </c>
      <c r="CZ246" t="s">
        <v>71</v>
      </c>
      <c r="DA246" t="s">
        <v>71</v>
      </c>
      <c r="DB246">
        <v>0</v>
      </c>
      <c r="DC246">
        <v>0</v>
      </c>
      <c r="DD246">
        <v>0</v>
      </c>
      <c r="DE246" t="s">
        <v>71</v>
      </c>
      <c r="DF246">
        <v>0</v>
      </c>
      <c r="DG246">
        <v>0</v>
      </c>
      <c r="DH246">
        <v>0</v>
      </c>
      <c r="DI246" t="s">
        <v>71</v>
      </c>
      <c r="DJ246">
        <v>0</v>
      </c>
      <c r="DK246">
        <v>0</v>
      </c>
      <c r="DL246">
        <v>0</v>
      </c>
      <c r="DM246" t="s">
        <v>71</v>
      </c>
      <c r="DN246" t="s">
        <v>71</v>
      </c>
      <c r="DO246" t="s">
        <v>71</v>
      </c>
      <c r="DP246" t="s">
        <v>71</v>
      </c>
      <c r="DQ246" t="s">
        <v>71</v>
      </c>
      <c r="DR246">
        <v>0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 t="s">
        <v>71</v>
      </c>
      <c r="EE246" t="s">
        <v>71</v>
      </c>
      <c r="EF246" t="s">
        <v>71</v>
      </c>
      <c r="EG246" t="s">
        <v>71</v>
      </c>
      <c r="EH246">
        <v>0</v>
      </c>
      <c r="EI246">
        <v>0</v>
      </c>
      <c r="EJ246">
        <v>0</v>
      </c>
      <c r="EK246" t="s">
        <v>71</v>
      </c>
      <c r="EL246" t="s">
        <v>71</v>
      </c>
      <c r="EM246" t="s">
        <v>71</v>
      </c>
      <c r="EN246" t="s">
        <v>71</v>
      </c>
      <c r="EO246">
        <v>0</v>
      </c>
      <c r="EP246">
        <v>0</v>
      </c>
      <c r="EQ246">
        <v>0</v>
      </c>
      <c r="ER246" t="s">
        <v>71</v>
      </c>
      <c r="ES246">
        <v>0</v>
      </c>
      <c r="ET246">
        <v>0</v>
      </c>
      <c r="EU246">
        <v>0</v>
      </c>
      <c r="EV246" t="s">
        <v>71</v>
      </c>
      <c r="EW246" t="s">
        <v>71</v>
      </c>
      <c r="EX246" t="s">
        <v>71</v>
      </c>
      <c r="EY246" t="s">
        <v>71</v>
      </c>
      <c r="EZ246" t="s">
        <v>71</v>
      </c>
      <c r="FA246" t="s">
        <v>71</v>
      </c>
      <c r="FB246" t="s">
        <v>71</v>
      </c>
      <c r="FC246" t="s">
        <v>71</v>
      </c>
      <c r="FD246" t="s">
        <v>71</v>
      </c>
      <c r="FE246" t="s">
        <v>71</v>
      </c>
      <c r="FF246" t="s">
        <v>71</v>
      </c>
      <c r="FG246" t="s">
        <v>71</v>
      </c>
      <c r="FH246" t="s">
        <v>71</v>
      </c>
      <c r="FJ246">
        <f>SUM('Orden2-1'!R246+'Orden2-1'!U246+'Orden2-1'!Y246+'Orden2-1'!AD246+'Orden2-1'!AG246+'Orden2-1'!AL246+'Orden2-1'!AO246+'Orden2-1'!AR246+'Orden2-1'!AU246+'Orden2-1'!AX246+'Orden2-1'!BA246+'Orden2-1'!BD246+'Orden2-1'!BG246+'Orden2-1'!BJ246+'Orden2-1'!BM246+'Orden2-1'!BP246+'Orden2-1'!BS246+'Orden2-1'!BV246+'Orden2-1'!BY246+'Orden2-1'!CB246+'Orden2-1'!CE246+'Orden2-1'!CH246+'Orden2-1'!CK246+'Orden2-1'!CN246+'Orden2-1'!CQ246+'Orden2-1'!CT246+'Orden2-1'!CW246+'Orden2-1'!CZ246+'Orden2-2'!Q246+'Orden2-2'!T246+'Orden2-2'!W246+'Orden2-2'!Z246+'Orden2-2'!AC246+'Orden2-2'!AF246+'Orden2-2'!AI246+'Orden2-2'!AL246+'Orden2-2'!AO246+'Orden2-2'!BB246+'Orden2-2'!BY246)</f>
        <v>4</v>
      </c>
      <c r="FK246">
        <f>SUM('Orden2-2'!CK246+'Orden2-2'!CN246+'Orden2-2'!CQ246+'Orden2-2'!CT246+'Orden2-2'!CW246+'Orden2-2'!CZ246+'Orden2-3'!Q246+'Orden2-3'!T246+'Orden2-3'!W246+'Orden2-3'!Z246+'Orden2-3'!AC246+'Orden2-3'!AF246+'Orden2-3'!AI246+'Orden2-3'!AL246+'Orden2-3'!AO246+'Orden2-3'!AR246+'Orden2-3'!AU246+'Orden2-3'!AX246+'Orden2-3'!BA246+'Orden2-3'!BD246+'Orden2-3'!BG246+'Orden2-3'!BJ246+'Orden2-3'!BM246+'Orden2-3'!BP246+'Orden2-3'!BS246)</f>
        <v>0</v>
      </c>
      <c r="FL246">
        <f>SUM('Orden2-2'!AS246+'Orden2-2'!BF246+'Orden2-2'!BM246+'Orden2-2'!BV246+'Orden2-3'!CD246+'Orden2-3'!CH246+'Orden2-3'!CK246+'Orden2-3'!CP246+'Orden2-3'!CT246+'Orden2-3'!DH246+'Orden2-3'!EC246+'Orden2-3'!EJ246+'Orden2-3'!EQ246+'Orden2-3'!EU246)</f>
        <v>3</v>
      </c>
      <c r="FM246">
        <f>SUM('Orden2-2'!AV246+'Orden2-2'!BS246+'Orden2-3'!BZ246+'Orden2-3'!DD246)</f>
        <v>0</v>
      </c>
      <c r="FN246">
        <f>SUM('Orden2-2'!BP246)</f>
        <v>0</v>
      </c>
      <c r="FO246">
        <f>SUM('Orden2-2'!CC246)</f>
        <v>0</v>
      </c>
    </row>
    <row r="247" spans="1:171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 t="s">
        <v>71</v>
      </c>
      <c r="BX247">
        <v>0</v>
      </c>
      <c r="BY247">
        <v>0</v>
      </c>
      <c r="BZ247">
        <v>0</v>
      </c>
      <c r="CA247" t="s">
        <v>71</v>
      </c>
      <c r="CB247">
        <v>0</v>
      </c>
      <c r="CC247">
        <v>0</v>
      </c>
      <c r="CD247">
        <v>0</v>
      </c>
      <c r="CE247" t="s">
        <v>71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 t="s">
        <v>71</v>
      </c>
      <c r="CM247" t="s">
        <v>71</v>
      </c>
      <c r="CN247">
        <v>0</v>
      </c>
      <c r="CO247">
        <v>0</v>
      </c>
      <c r="CP247">
        <v>0</v>
      </c>
      <c r="CQ247" t="s">
        <v>71</v>
      </c>
      <c r="CR247">
        <v>0</v>
      </c>
      <c r="CS247">
        <v>0</v>
      </c>
      <c r="CT247">
        <v>0</v>
      </c>
      <c r="CU247" t="s">
        <v>71</v>
      </c>
      <c r="CV247" t="s">
        <v>71</v>
      </c>
      <c r="CW247" t="s">
        <v>71</v>
      </c>
      <c r="CX247" t="s">
        <v>71</v>
      </c>
      <c r="CY247" t="s">
        <v>71</v>
      </c>
      <c r="CZ247" t="s">
        <v>71</v>
      </c>
      <c r="DA247" t="s">
        <v>71</v>
      </c>
      <c r="DB247">
        <v>0</v>
      </c>
      <c r="DC247">
        <v>0</v>
      </c>
      <c r="DD247">
        <v>0</v>
      </c>
      <c r="DE247" t="s">
        <v>71</v>
      </c>
      <c r="DF247">
        <v>0</v>
      </c>
      <c r="DG247">
        <v>0</v>
      </c>
      <c r="DH247">
        <v>0</v>
      </c>
      <c r="DI247" t="s">
        <v>71</v>
      </c>
      <c r="DJ247">
        <v>0</v>
      </c>
      <c r="DK247">
        <v>0</v>
      </c>
      <c r="DL247">
        <v>0</v>
      </c>
      <c r="DM247" t="s">
        <v>71</v>
      </c>
      <c r="DN247" t="s">
        <v>71</v>
      </c>
      <c r="DO247" t="s">
        <v>71</v>
      </c>
      <c r="DP247" t="s">
        <v>71</v>
      </c>
      <c r="DQ247" t="s">
        <v>71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 t="s">
        <v>71</v>
      </c>
      <c r="EE247" t="s">
        <v>71</v>
      </c>
      <c r="EF247" t="s">
        <v>71</v>
      </c>
      <c r="EG247" t="s">
        <v>71</v>
      </c>
      <c r="EH247">
        <v>0</v>
      </c>
      <c r="EI247">
        <v>0</v>
      </c>
      <c r="EJ247">
        <v>0</v>
      </c>
      <c r="EK247" t="s">
        <v>71</v>
      </c>
      <c r="EL247" t="s">
        <v>71</v>
      </c>
      <c r="EM247" t="s">
        <v>71</v>
      </c>
      <c r="EN247" t="s">
        <v>71</v>
      </c>
      <c r="EO247">
        <v>0</v>
      </c>
      <c r="EP247">
        <v>0</v>
      </c>
      <c r="EQ247">
        <v>0</v>
      </c>
      <c r="ER247" t="s">
        <v>71</v>
      </c>
      <c r="ES247">
        <v>0</v>
      </c>
      <c r="ET247">
        <v>0</v>
      </c>
      <c r="EU247">
        <v>0</v>
      </c>
      <c r="EV247" t="s">
        <v>71</v>
      </c>
      <c r="EW247" t="s">
        <v>71</v>
      </c>
      <c r="EX247" t="s">
        <v>71</v>
      </c>
      <c r="EY247" t="s">
        <v>71</v>
      </c>
      <c r="EZ247" t="s">
        <v>71</v>
      </c>
      <c r="FA247" t="s">
        <v>71</v>
      </c>
      <c r="FB247" t="s">
        <v>71</v>
      </c>
      <c r="FC247" t="s">
        <v>71</v>
      </c>
      <c r="FD247" t="s">
        <v>71</v>
      </c>
      <c r="FE247" t="s">
        <v>71</v>
      </c>
      <c r="FF247" t="s">
        <v>71</v>
      </c>
      <c r="FG247" t="s">
        <v>71</v>
      </c>
      <c r="FH247" t="s">
        <v>71</v>
      </c>
      <c r="FJ247">
        <f>SUM('Orden2-1'!R247+'Orden2-1'!U247+'Orden2-1'!Y247+'Orden2-1'!AD247+'Orden2-1'!AG247+'Orden2-1'!AL247+'Orden2-1'!AO247+'Orden2-1'!AR247+'Orden2-1'!AU247+'Orden2-1'!AX247+'Orden2-1'!BA247+'Orden2-1'!BD247+'Orden2-1'!BG247+'Orden2-1'!BJ247+'Orden2-1'!BM247+'Orden2-1'!BP247+'Orden2-1'!BS247+'Orden2-1'!BV247+'Orden2-1'!BY247+'Orden2-1'!CB247+'Orden2-1'!CE247+'Orden2-1'!CH247+'Orden2-1'!CK247+'Orden2-1'!CN247+'Orden2-1'!CQ247+'Orden2-1'!CT247+'Orden2-1'!CW247+'Orden2-1'!CZ247+'Orden2-2'!Q247+'Orden2-2'!T247+'Orden2-2'!W247+'Orden2-2'!Z247+'Orden2-2'!AC247+'Orden2-2'!AF247+'Orden2-2'!AI247+'Orden2-2'!AL247+'Orden2-2'!AO247+'Orden2-2'!BB247+'Orden2-2'!BY247)</f>
        <v>2</v>
      </c>
      <c r="FK247">
        <f>SUM('Orden2-2'!CK247+'Orden2-2'!CN247+'Orden2-2'!CQ247+'Orden2-2'!CT247+'Orden2-2'!CW247+'Orden2-2'!CZ247+'Orden2-3'!Q247+'Orden2-3'!T247+'Orden2-3'!W247+'Orden2-3'!Z247+'Orden2-3'!AC247+'Orden2-3'!AF247+'Orden2-3'!AI247+'Orden2-3'!AL247+'Orden2-3'!AO247+'Orden2-3'!AR247+'Orden2-3'!AU247+'Orden2-3'!AX247+'Orden2-3'!BA247+'Orden2-3'!BD247+'Orden2-3'!BG247+'Orden2-3'!BJ247+'Orden2-3'!BM247+'Orden2-3'!BP247+'Orden2-3'!BS247)</f>
        <v>0</v>
      </c>
      <c r="FL247">
        <f>SUM('Orden2-2'!AS247+'Orden2-2'!BF247+'Orden2-2'!BM247+'Orden2-2'!BV247+'Orden2-3'!CD247+'Orden2-3'!CH247+'Orden2-3'!CK247+'Orden2-3'!CP247+'Orden2-3'!CT247+'Orden2-3'!DH247+'Orden2-3'!EC247+'Orden2-3'!EJ247+'Orden2-3'!EQ247+'Orden2-3'!EU247)</f>
        <v>2</v>
      </c>
      <c r="FM247">
        <f>SUM('Orden2-2'!AV247+'Orden2-2'!BS247+'Orden2-3'!BZ247+'Orden2-3'!DD247)</f>
        <v>0</v>
      </c>
      <c r="FN247">
        <f>SUM('Orden2-2'!BP247)</f>
        <v>0</v>
      </c>
      <c r="FO247">
        <f>SUM('Orden2-2'!CC247)</f>
        <v>0</v>
      </c>
    </row>
    <row r="248" spans="1:171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 t="s">
        <v>71</v>
      </c>
      <c r="BX248">
        <v>0</v>
      </c>
      <c r="BY248">
        <v>0</v>
      </c>
      <c r="BZ248">
        <v>0</v>
      </c>
      <c r="CA248" t="s">
        <v>71</v>
      </c>
      <c r="CB248">
        <v>0</v>
      </c>
      <c r="CC248">
        <v>0</v>
      </c>
      <c r="CD248">
        <v>0</v>
      </c>
      <c r="CE248" t="s">
        <v>71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 t="s">
        <v>71</v>
      </c>
      <c r="CM248" t="s">
        <v>71</v>
      </c>
      <c r="CN248">
        <v>0</v>
      </c>
      <c r="CO248">
        <v>0</v>
      </c>
      <c r="CP248">
        <v>0</v>
      </c>
      <c r="CQ248" t="s">
        <v>71</v>
      </c>
      <c r="CR248">
        <v>0</v>
      </c>
      <c r="CS248">
        <v>0</v>
      </c>
      <c r="CT248">
        <v>0</v>
      </c>
      <c r="CU248" t="s">
        <v>71</v>
      </c>
      <c r="CV248" t="s">
        <v>71</v>
      </c>
      <c r="CW248" t="s">
        <v>71</v>
      </c>
      <c r="CX248" t="s">
        <v>71</v>
      </c>
      <c r="CY248" t="s">
        <v>71</v>
      </c>
      <c r="CZ248" t="s">
        <v>71</v>
      </c>
      <c r="DA248" t="s">
        <v>71</v>
      </c>
      <c r="DB248">
        <v>0</v>
      </c>
      <c r="DC248">
        <v>0</v>
      </c>
      <c r="DD248">
        <v>0</v>
      </c>
      <c r="DE248" t="s">
        <v>71</v>
      </c>
      <c r="DF248">
        <v>0</v>
      </c>
      <c r="DG248">
        <v>0</v>
      </c>
      <c r="DH248">
        <v>0</v>
      </c>
      <c r="DI248" t="s">
        <v>71</v>
      </c>
      <c r="DJ248">
        <v>0</v>
      </c>
      <c r="DK248">
        <v>0</v>
      </c>
      <c r="DL248">
        <v>0</v>
      </c>
      <c r="DM248" t="s">
        <v>71</v>
      </c>
      <c r="DN248" t="s">
        <v>71</v>
      </c>
      <c r="DO248" t="s">
        <v>71</v>
      </c>
      <c r="DP248" t="s">
        <v>71</v>
      </c>
      <c r="DQ248" t="s">
        <v>71</v>
      </c>
      <c r="DR248">
        <v>0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 t="s">
        <v>71</v>
      </c>
      <c r="EE248" t="s">
        <v>71</v>
      </c>
      <c r="EF248" t="s">
        <v>71</v>
      </c>
      <c r="EG248" t="s">
        <v>71</v>
      </c>
      <c r="EH248">
        <v>0</v>
      </c>
      <c r="EI248">
        <v>0</v>
      </c>
      <c r="EJ248">
        <v>0</v>
      </c>
      <c r="EK248" t="s">
        <v>71</v>
      </c>
      <c r="EL248" t="s">
        <v>71</v>
      </c>
      <c r="EM248" t="s">
        <v>71</v>
      </c>
      <c r="EN248" t="s">
        <v>71</v>
      </c>
      <c r="EO248">
        <v>0</v>
      </c>
      <c r="EP248">
        <v>0</v>
      </c>
      <c r="EQ248">
        <v>0</v>
      </c>
      <c r="ER248" t="s">
        <v>71</v>
      </c>
      <c r="ES248">
        <v>0</v>
      </c>
      <c r="ET248">
        <v>0</v>
      </c>
      <c r="EU248">
        <v>0</v>
      </c>
      <c r="EV248" t="s">
        <v>71</v>
      </c>
      <c r="EW248" t="s">
        <v>71</v>
      </c>
      <c r="EX248" t="s">
        <v>71</v>
      </c>
      <c r="EY248" t="s">
        <v>71</v>
      </c>
      <c r="EZ248" t="s">
        <v>71</v>
      </c>
      <c r="FA248" t="s">
        <v>71</v>
      </c>
      <c r="FB248" t="s">
        <v>71</v>
      </c>
      <c r="FC248" t="s">
        <v>71</v>
      </c>
      <c r="FD248" t="s">
        <v>71</v>
      </c>
      <c r="FE248" t="s">
        <v>71</v>
      </c>
      <c r="FF248" t="s">
        <v>71</v>
      </c>
      <c r="FG248" t="s">
        <v>71</v>
      </c>
      <c r="FH248" t="s">
        <v>71</v>
      </c>
      <c r="FJ248">
        <f>SUM('Orden2-1'!R248+'Orden2-1'!U248+'Orden2-1'!Y248+'Orden2-1'!AD248+'Orden2-1'!AG248+'Orden2-1'!AL248+'Orden2-1'!AO248+'Orden2-1'!AR248+'Orden2-1'!AU248+'Orden2-1'!AX248+'Orden2-1'!BA248+'Orden2-1'!BD248+'Orden2-1'!BG248+'Orden2-1'!BJ248+'Orden2-1'!BM248+'Orden2-1'!BP248+'Orden2-1'!BS248+'Orden2-1'!BV248+'Orden2-1'!BY248+'Orden2-1'!CB248+'Orden2-1'!CE248+'Orden2-1'!CH248+'Orden2-1'!CK248+'Orden2-1'!CN248+'Orden2-1'!CQ248+'Orden2-1'!CT248+'Orden2-1'!CW248+'Orden2-1'!CZ248+'Orden2-2'!Q248+'Orden2-2'!T248+'Orden2-2'!W248+'Orden2-2'!Z248+'Orden2-2'!AC248+'Orden2-2'!AF248+'Orden2-2'!AI248+'Orden2-2'!AL248+'Orden2-2'!AO248+'Orden2-2'!BB248+'Orden2-2'!BY248)</f>
        <v>2</v>
      </c>
      <c r="FK248">
        <f>SUM('Orden2-2'!CK248+'Orden2-2'!CN248+'Orden2-2'!CQ248+'Orden2-2'!CT248+'Orden2-2'!CW248+'Orden2-2'!CZ248+'Orden2-3'!Q248+'Orden2-3'!T248+'Orden2-3'!W248+'Orden2-3'!Z248+'Orden2-3'!AC248+'Orden2-3'!AF248+'Orden2-3'!AI248+'Orden2-3'!AL248+'Orden2-3'!AO248+'Orden2-3'!AR248+'Orden2-3'!AU248+'Orden2-3'!AX248+'Orden2-3'!BA248+'Orden2-3'!BD248+'Orden2-3'!BG248+'Orden2-3'!BJ248+'Orden2-3'!BM248+'Orden2-3'!BP248+'Orden2-3'!BS248)</f>
        <v>0</v>
      </c>
      <c r="FL248">
        <f>SUM('Orden2-2'!AS248+'Orden2-2'!BF248+'Orden2-2'!BM248+'Orden2-2'!BV248+'Orden2-3'!CD248+'Orden2-3'!CH248+'Orden2-3'!CK248+'Orden2-3'!CP248+'Orden2-3'!CT248+'Orden2-3'!DH248+'Orden2-3'!EC248+'Orden2-3'!EJ248+'Orden2-3'!EQ248+'Orden2-3'!EU248)</f>
        <v>2</v>
      </c>
      <c r="FM248">
        <f>SUM('Orden2-2'!AV248+'Orden2-2'!BS248+'Orden2-3'!BZ248+'Orden2-3'!DD248)</f>
        <v>0</v>
      </c>
      <c r="FN248">
        <f>SUM('Orden2-2'!BP248)</f>
        <v>1</v>
      </c>
      <c r="FO248">
        <f>SUM('Orden2-2'!CC248)</f>
        <v>0</v>
      </c>
    </row>
    <row r="249" spans="1:171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 t="s">
        <v>71</v>
      </c>
      <c r="BX249">
        <v>0</v>
      </c>
      <c r="BY249">
        <v>0</v>
      </c>
      <c r="BZ249">
        <v>0</v>
      </c>
      <c r="CA249" t="s">
        <v>71</v>
      </c>
      <c r="CB249">
        <v>0</v>
      </c>
      <c r="CC249">
        <v>0</v>
      </c>
      <c r="CD249">
        <v>0</v>
      </c>
      <c r="CE249" t="s">
        <v>71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 t="s">
        <v>71</v>
      </c>
      <c r="CM249" t="s">
        <v>71</v>
      </c>
      <c r="CN249">
        <v>0</v>
      </c>
      <c r="CO249">
        <v>0</v>
      </c>
      <c r="CP249">
        <v>0</v>
      </c>
      <c r="CQ249" t="s">
        <v>71</v>
      </c>
      <c r="CR249">
        <v>0</v>
      </c>
      <c r="CS249">
        <v>0</v>
      </c>
      <c r="CT249">
        <v>0</v>
      </c>
      <c r="CU249" t="s">
        <v>71</v>
      </c>
      <c r="CV249" t="s">
        <v>71</v>
      </c>
      <c r="CW249" t="s">
        <v>71</v>
      </c>
      <c r="CX249" t="s">
        <v>71</v>
      </c>
      <c r="CY249" t="s">
        <v>71</v>
      </c>
      <c r="CZ249" t="s">
        <v>71</v>
      </c>
      <c r="DA249" t="s">
        <v>71</v>
      </c>
      <c r="DB249">
        <v>0</v>
      </c>
      <c r="DC249">
        <v>0</v>
      </c>
      <c r="DD249">
        <v>0</v>
      </c>
      <c r="DE249" t="s">
        <v>71</v>
      </c>
      <c r="DF249">
        <v>0</v>
      </c>
      <c r="DG249">
        <v>0</v>
      </c>
      <c r="DH249">
        <v>0</v>
      </c>
      <c r="DI249" t="s">
        <v>71</v>
      </c>
      <c r="DJ249">
        <v>0</v>
      </c>
      <c r="DK249">
        <v>0</v>
      </c>
      <c r="DL249">
        <v>0</v>
      </c>
      <c r="DM249" t="s">
        <v>71</v>
      </c>
      <c r="DN249" t="s">
        <v>71</v>
      </c>
      <c r="DO249" t="s">
        <v>71</v>
      </c>
      <c r="DP249" t="s">
        <v>71</v>
      </c>
      <c r="DQ249" t="s">
        <v>71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 t="s">
        <v>71</v>
      </c>
      <c r="EE249" t="s">
        <v>71</v>
      </c>
      <c r="EF249" t="s">
        <v>71</v>
      </c>
      <c r="EG249" t="s">
        <v>71</v>
      </c>
      <c r="EH249">
        <v>0</v>
      </c>
      <c r="EI249">
        <v>0</v>
      </c>
      <c r="EJ249">
        <v>0</v>
      </c>
      <c r="EK249" t="s">
        <v>71</v>
      </c>
      <c r="EL249" t="s">
        <v>71</v>
      </c>
      <c r="EM249" t="s">
        <v>71</v>
      </c>
      <c r="EN249" t="s">
        <v>71</v>
      </c>
      <c r="EO249">
        <v>0</v>
      </c>
      <c r="EP249">
        <v>0</v>
      </c>
      <c r="EQ249">
        <v>0</v>
      </c>
      <c r="ER249" t="s">
        <v>71</v>
      </c>
      <c r="ES249">
        <v>0</v>
      </c>
      <c r="ET249">
        <v>0</v>
      </c>
      <c r="EU249">
        <v>0</v>
      </c>
      <c r="EV249" t="s">
        <v>71</v>
      </c>
      <c r="EW249" t="s">
        <v>71</v>
      </c>
      <c r="EX249" t="s">
        <v>71</v>
      </c>
      <c r="EY249" t="s">
        <v>71</v>
      </c>
      <c r="EZ249" t="s">
        <v>71</v>
      </c>
      <c r="FA249" t="s">
        <v>71</v>
      </c>
      <c r="FB249" t="s">
        <v>71</v>
      </c>
      <c r="FC249" t="s">
        <v>71</v>
      </c>
      <c r="FD249" t="s">
        <v>71</v>
      </c>
      <c r="FE249" t="s">
        <v>71</v>
      </c>
      <c r="FF249" t="s">
        <v>71</v>
      </c>
      <c r="FG249" t="s">
        <v>71</v>
      </c>
      <c r="FH249" t="s">
        <v>71</v>
      </c>
      <c r="FJ249">
        <f>SUM('Orden2-1'!R249+'Orden2-1'!U249+'Orden2-1'!Y249+'Orden2-1'!AD249+'Orden2-1'!AG249+'Orden2-1'!AL249+'Orden2-1'!AO249+'Orden2-1'!AR249+'Orden2-1'!AU249+'Orden2-1'!AX249+'Orden2-1'!BA249+'Orden2-1'!BD249+'Orden2-1'!BG249+'Orden2-1'!BJ249+'Orden2-1'!BM249+'Orden2-1'!BP249+'Orden2-1'!BS249+'Orden2-1'!BV249+'Orden2-1'!BY249+'Orden2-1'!CB249+'Orden2-1'!CE249+'Orden2-1'!CH249+'Orden2-1'!CK249+'Orden2-1'!CN249+'Orden2-1'!CQ249+'Orden2-1'!CT249+'Orden2-1'!CW249+'Orden2-1'!CZ249+'Orden2-2'!Q249+'Orden2-2'!T249+'Orden2-2'!W249+'Orden2-2'!Z249+'Orden2-2'!AC249+'Orden2-2'!AF249+'Orden2-2'!AI249+'Orden2-2'!AL249+'Orden2-2'!AO249+'Orden2-2'!BB249+'Orden2-2'!BY249)</f>
        <v>1</v>
      </c>
      <c r="FK249">
        <f>SUM('Orden2-2'!CK249+'Orden2-2'!CN249+'Orden2-2'!CQ249+'Orden2-2'!CT249+'Orden2-2'!CW249+'Orden2-2'!CZ249+'Orden2-3'!Q249+'Orden2-3'!T249+'Orden2-3'!W249+'Orden2-3'!Z249+'Orden2-3'!AC249+'Orden2-3'!AF249+'Orden2-3'!AI249+'Orden2-3'!AL249+'Orden2-3'!AO249+'Orden2-3'!AR249+'Orden2-3'!AU249+'Orden2-3'!AX249+'Orden2-3'!BA249+'Orden2-3'!BD249+'Orden2-3'!BG249+'Orden2-3'!BJ249+'Orden2-3'!BM249+'Orden2-3'!BP249+'Orden2-3'!BS249)</f>
        <v>0</v>
      </c>
      <c r="FL249">
        <f>SUM('Orden2-2'!AS249+'Orden2-2'!BF249+'Orden2-2'!BM249+'Orden2-2'!BV249+'Orden2-3'!CD249+'Orden2-3'!CH249+'Orden2-3'!CK249+'Orden2-3'!CP249+'Orden2-3'!CT249+'Orden2-3'!DH249+'Orden2-3'!EC249+'Orden2-3'!EJ249+'Orden2-3'!EQ249+'Orden2-3'!EU249)</f>
        <v>1</v>
      </c>
      <c r="FM249">
        <f>SUM('Orden2-2'!AV249+'Orden2-2'!BS249+'Orden2-3'!BZ249+'Orden2-3'!DD249)</f>
        <v>0</v>
      </c>
      <c r="FN249">
        <f>SUM('Orden2-2'!BP249)</f>
        <v>1</v>
      </c>
      <c r="FO249">
        <f>SUM('Orden2-2'!CC249)</f>
        <v>0</v>
      </c>
    </row>
    <row r="250" spans="1:171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 t="s">
        <v>71</v>
      </c>
      <c r="BX250">
        <v>0</v>
      </c>
      <c r="BY250">
        <v>0</v>
      </c>
      <c r="BZ250">
        <v>0</v>
      </c>
      <c r="CA250" t="s">
        <v>71</v>
      </c>
      <c r="CB250">
        <v>0</v>
      </c>
      <c r="CC250">
        <v>0</v>
      </c>
      <c r="CD250">
        <v>0</v>
      </c>
      <c r="CE250" t="s">
        <v>71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 t="s">
        <v>71</v>
      </c>
      <c r="CM250" t="s">
        <v>71</v>
      </c>
      <c r="CN250">
        <v>0</v>
      </c>
      <c r="CO250">
        <v>0</v>
      </c>
      <c r="CP250">
        <v>0</v>
      </c>
      <c r="CQ250" t="s">
        <v>71</v>
      </c>
      <c r="CR250">
        <v>0</v>
      </c>
      <c r="CS250">
        <v>0</v>
      </c>
      <c r="CT250">
        <v>0</v>
      </c>
      <c r="CU250" t="s">
        <v>71</v>
      </c>
      <c r="CV250" t="s">
        <v>71</v>
      </c>
      <c r="CW250" t="s">
        <v>71</v>
      </c>
      <c r="CX250" t="s">
        <v>71</v>
      </c>
      <c r="CY250" t="s">
        <v>71</v>
      </c>
      <c r="CZ250" t="s">
        <v>71</v>
      </c>
      <c r="DA250" t="s">
        <v>71</v>
      </c>
      <c r="DB250">
        <v>0</v>
      </c>
      <c r="DC250">
        <v>0</v>
      </c>
      <c r="DD250">
        <v>0</v>
      </c>
      <c r="DE250" t="s">
        <v>71</v>
      </c>
      <c r="DF250">
        <v>0</v>
      </c>
      <c r="DG250">
        <v>0</v>
      </c>
      <c r="DH250">
        <v>0</v>
      </c>
      <c r="DI250" t="s">
        <v>71</v>
      </c>
      <c r="DJ250">
        <v>0</v>
      </c>
      <c r="DK250">
        <v>0</v>
      </c>
      <c r="DL250">
        <v>0</v>
      </c>
      <c r="DM250" t="s">
        <v>71</v>
      </c>
      <c r="DN250" t="s">
        <v>71</v>
      </c>
      <c r="DO250" t="s">
        <v>71</v>
      </c>
      <c r="DP250" t="s">
        <v>71</v>
      </c>
      <c r="DQ250" t="s">
        <v>71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 t="s">
        <v>71</v>
      </c>
      <c r="EE250" t="s">
        <v>71</v>
      </c>
      <c r="EF250" t="s">
        <v>71</v>
      </c>
      <c r="EG250" t="s">
        <v>71</v>
      </c>
      <c r="EH250">
        <v>0</v>
      </c>
      <c r="EI250">
        <v>0</v>
      </c>
      <c r="EJ250">
        <v>0</v>
      </c>
      <c r="EK250" t="s">
        <v>71</v>
      </c>
      <c r="EL250" t="s">
        <v>71</v>
      </c>
      <c r="EM250" t="s">
        <v>71</v>
      </c>
      <c r="EN250" t="s">
        <v>71</v>
      </c>
      <c r="EO250">
        <v>0</v>
      </c>
      <c r="EP250">
        <v>0</v>
      </c>
      <c r="EQ250">
        <v>0</v>
      </c>
      <c r="ER250" t="s">
        <v>71</v>
      </c>
      <c r="ES250">
        <v>0</v>
      </c>
      <c r="ET250">
        <v>0</v>
      </c>
      <c r="EU250">
        <v>0</v>
      </c>
      <c r="EV250" t="s">
        <v>71</v>
      </c>
      <c r="EW250" t="s">
        <v>71</v>
      </c>
      <c r="EX250" t="s">
        <v>71</v>
      </c>
      <c r="EY250" t="s">
        <v>71</v>
      </c>
      <c r="EZ250" t="s">
        <v>71</v>
      </c>
      <c r="FA250" t="s">
        <v>71</v>
      </c>
      <c r="FB250" t="s">
        <v>71</v>
      </c>
      <c r="FC250" t="s">
        <v>71</v>
      </c>
      <c r="FD250" t="s">
        <v>71</v>
      </c>
      <c r="FE250" t="s">
        <v>71</v>
      </c>
      <c r="FF250" t="s">
        <v>71</v>
      </c>
      <c r="FG250" t="s">
        <v>71</v>
      </c>
      <c r="FH250" t="s">
        <v>71</v>
      </c>
      <c r="FJ250">
        <f>SUM('Orden2-1'!R250+'Orden2-1'!U250+'Orden2-1'!Y250+'Orden2-1'!AD250+'Orden2-1'!AG250+'Orden2-1'!AL250+'Orden2-1'!AO250+'Orden2-1'!AR250+'Orden2-1'!AU250+'Orden2-1'!AX250+'Orden2-1'!BA250+'Orden2-1'!BD250+'Orden2-1'!BG250+'Orden2-1'!BJ250+'Orden2-1'!BM250+'Orden2-1'!BP250+'Orden2-1'!BS250+'Orden2-1'!BV250+'Orden2-1'!BY250+'Orden2-1'!CB250+'Orden2-1'!CE250+'Orden2-1'!CH250+'Orden2-1'!CK250+'Orden2-1'!CN250+'Orden2-1'!CQ250+'Orden2-1'!CT250+'Orden2-1'!CW250+'Orden2-1'!CZ250+'Orden2-2'!Q250+'Orden2-2'!T250+'Orden2-2'!W250+'Orden2-2'!Z250+'Orden2-2'!AC250+'Orden2-2'!AF250+'Orden2-2'!AI250+'Orden2-2'!AL250+'Orden2-2'!AO250+'Orden2-2'!BB250+'Orden2-2'!BY250)</f>
        <v>1</v>
      </c>
      <c r="FK250">
        <f>SUM('Orden2-2'!CK250+'Orden2-2'!CN250+'Orden2-2'!CQ250+'Orden2-2'!CT250+'Orden2-2'!CW250+'Orden2-2'!CZ250+'Orden2-3'!Q250+'Orden2-3'!T250+'Orden2-3'!W250+'Orden2-3'!Z250+'Orden2-3'!AC250+'Orden2-3'!AF250+'Orden2-3'!AI250+'Orden2-3'!AL250+'Orden2-3'!AO250+'Orden2-3'!AR250+'Orden2-3'!AU250+'Orden2-3'!AX250+'Orden2-3'!BA250+'Orden2-3'!BD250+'Orden2-3'!BG250+'Orden2-3'!BJ250+'Orden2-3'!BM250+'Orden2-3'!BP250+'Orden2-3'!BS250)</f>
        <v>0</v>
      </c>
      <c r="FL250">
        <f>SUM('Orden2-2'!AS250+'Orden2-2'!BF250+'Orden2-2'!BM250+'Orden2-2'!BV250+'Orden2-3'!CD250+'Orden2-3'!CH250+'Orden2-3'!CK250+'Orden2-3'!CP250+'Orden2-3'!CT250+'Orden2-3'!DH250+'Orden2-3'!EC250+'Orden2-3'!EJ250+'Orden2-3'!EQ250+'Orden2-3'!EU250)</f>
        <v>0</v>
      </c>
      <c r="FM250">
        <f>SUM('Orden2-2'!AV250+'Orden2-2'!BS250+'Orden2-3'!BZ250+'Orden2-3'!DD250)</f>
        <v>0</v>
      </c>
      <c r="FN250">
        <f>SUM('Orden2-2'!BP250)</f>
        <v>0</v>
      </c>
      <c r="FO250">
        <f>SUM('Orden2-2'!CC250)</f>
        <v>0</v>
      </c>
    </row>
    <row r="251" spans="1:171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 t="s">
        <v>71</v>
      </c>
      <c r="BX251">
        <v>0</v>
      </c>
      <c r="BY251">
        <v>0</v>
      </c>
      <c r="BZ251">
        <v>0</v>
      </c>
      <c r="CA251" t="s">
        <v>71</v>
      </c>
      <c r="CB251">
        <v>0</v>
      </c>
      <c r="CC251">
        <v>0</v>
      </c>
      <c r="CD251">
        <v>0</v>
      </c>
      <c r="CE251" t="s">
        <v>71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 t="s">
        <v>71</v>
      </c>
      <c r="CM251" t="s">
        <v>71</v>
      </c>
      <c r="CN251">
        <v>0</v>
      </c>
      <c r="CO251">
        <v>0</v>
      </c>
      <c r="CP251">
        <v>0</v>
      </c>
      <c r="CQ251" t="s">
        <v>71</v>
      </c>
      <c r="CR251">
        <v>0</v>
      </c>
      <c r="CS251">
        <v>0</v>
      </c>
      <c r="CT251">
        <v>0</v>
      </c>
      <c r="CU251" t="s">
        <v>71</v>
      </c>
      <c r="CV251" t="s">
        <v>71</v>
      </c>
      <c r="CW251" t="s">
        <v>71</v>
      </c>
      <c r="CX251" t="s">
        <v>71</v>
      </c>
      <c r="CY251" t="s">
        <v>71</v>
      </c>
      <c r="CZ251" t="s">
        <v>71</v>
      </c>
      <c r="DA251" t="s">
        <v>71</v>
      </c>
      <c r="DB251">
        <v>0</v>
      </c>
      <c r="DC251">
        <v>0</v>
      </c>
      <c r="DD251">
        <v>0</v>
      </c>
      <c r="DE251" t="s">
        <v>71</v>
      </c>
      <c r="DF251">
        <v>0</v>
      </c>
      <c r="DG251">
        <v>0</v>
      </c>
      <c r="DH251">
        <v>0</v>
      </c>
      <c r="DI251" t="s">
        <v>71</v>
      </c>
      <c r="DJ251">
        <v>0</v>
      </c>
      <c r="DK251">
        <v>0</v>
      </c>
      <c r="DL251">
        <v>0</v>
      </c>
      <c r="DM251" t="s">
        <v>71</v>
      </c>
      <c r="DN251" t="s">
        <v>71</v>
      </c>
      <c r="DO251" t="s">
        <v>71</v>
      </c>
      <c r="DP251" t="s">
        <v>71</v>
      </c>
      <c r="DQ251" t="s">
        <v>71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 t="s">
        <v>71</v>
      </c>
      <c r="EE251" t="s">
        <v>71</v>
      </c>
      <c r="EF251" t="s">
        <v>71</v>
      </c>
      <c r="EG251" t="s">
        <v>71</v>
      </c>
      <c r="EH251">
        <v>0</v>
      </c>
      <c r="EI251">
        <v>0</v>
      </c>
      <c r="EJ251">
        <v>0</v>
      </c>
      <c r="EK251" t="s">
        <v>71</v>
      </c>
      <c r="EL251" t="s">
        <v>71</v>
      </c>
      <c r="EM251" t="s">
        <v>71</v>
      </c>
      <c r="EN251" t="s">
        <v>71</v>
      </c>
      <c r="EO251">
        <v>0</v>
      </c>
      <c r="EP251">
        <v>0</v>
      </c>
      <c r="EQ251">
        <v>0</v>
      </c>
      <c r="ER251" t="s">
        <v>71</v>
      </c>
      <c r="ES251">
        <v>0</v>
      </c>
      <c r="ET251">
        <v>0</v>
      </c>
      <c r="EU251">
        <v>0</v>
      </c>
      <c r="EV251" t="s">
        <v>71</v>
      </c>
      <c r="EW251" t="s">
        <v>71</v>
      </c>
      <c r="EX251" t="s">
        <v>71</v>
      </c>
      <c r="EY251" t="s">
        <v>71</v>
      </c>
      <c r="EZ251" t="s">
        <v>71</v>
      </c>
      <c r="FA251" t="s">
        <v>71</v>
      </c>
      <c r="FB251" t="s">
        <v>71</v>
      </c>
      <c r="FC251" t="s">
        <v>71</v>
      </c>
      <c r="FD251" t="s">
        <v>71</v>
      </c>
      <c r="FE251" t="s">
        <v>71</v>
      </c>
      <c r="FF251" t="s">
        <v>71</v>
      </c>
      <c r="FG251" t="s">
        <v>71</v>
      </c>
      <c r="FH251" t="s">
        <v>71</v>
      </c>
      <c r="FJ251">
        <f>SUM('Orden2-1'!R251+'Orden2-1'!U251+'Orden2-1'!Y251+'Orden2-1'!AD251+'Orden2-1'!AG251+'Orden2-1'!AL251+'Orden2-1'!AO251+'Orden2-1'!AR251+'Orden2-1'!AU251+'Orden2-1'!AX251+'Orden2-1'!BA251+'Orden2-1'!BD251+'Orden2-1'!BG251+'Orden2-1'!BJ251+'Orden2-1'!BM251+'Orden2-1'!BP251+'Orden2-1'!BS251+'Orden2-1'!BV251+'Orden2-1'!BY251+'Orden2-1'!CB251+'Orden2-1'!CE251+'Orden2-1'!CH251+'Orden2-1'!CK251+'Orden2-1'!CN251+'Orden2-1'!CQ251+'Orden2-1'!CT251+'Orden2-1'!CW251+'Orden2-1'!CZ251+'Orden2-2'!Q251+'Orden2-2'!T251+'Orden2-2'!W251+'Orden2-2'!Z251+'Orden2-2'!AC251+'Orden2-2'!AF251+'Orden2-2'!AI251+'Orden2-2'!AL251+'Orden2-2'!AO251+'Orden2-2'!BB251+'Orden2-2'!BY251)</f>
        <v>1</v>
      </c>
      <c r="FK251">
        <f>SUM('Orden2-2'!CK251+'Orden2-2'!CN251+'Orden2-2'!CQ251+'Orden2-2'!CT251+'Orden2-2'!CW251+'Orden2-2'!CZ251+'Orden2-3'!Q251+'Orden2-3'!T251+'Orden2-3'!W251+'Orden2-3'!Z251+'Orden2-3'!AC251+'Orden2-3'!AF251+'Orden2-3'!AI251+'Orden2-3'!AL251+'Orden2-3'!AO251+'Orden2-3'!AR251+'Orden2-3'!AU251+'Orden2-3'!AX251+'Orden2-3'!BA251+'Orden2-3'!BD251+'Orden2-3'!BG251+'Orden2-3'!BJ251+'Orden2-3'!BM251+'Orden2-3'!BP251+'Orden2-3'!BS251)</f>
        <v>0</v>
      </c>
      <c r="FL251">
        <f>SUM('Orden2-2'!AS251+'Orden2-2'!BF251+'Orden2-2'!BM251+'Orden2-2'!BV251+'Orden2-3'!CD251+'Orden2-3'!CH251+'Orden2-3'!CK251+'Orden2-3'!CP251+'Orden2-3'!CT251+'Orden2-3'!DH251+'Orden2-3'!EC251+'Orden2-3'!EJ251+'Orden2-3'!EQ251+'Orden2-3'!EU251)</f>
        <v>0</v>
      </c>
      <c r="FM251">
        <f>SUM('Orden2-2'!AV251+'Orden2-2'!BS251+'Orden2-3'!BZ251+'Orden2-3'!DD251)</f>
        <v>0</v>
      </c>
      <c r="FN251">
        <f>SUM('Orden2-2'!BP251)</f>
        <v>0</v>
      </c>
      <c r="FO251">
        <f>SUM('Orden2-2'!CC251)</f>
        <v>0</v>
      </c>
    </row>
    <row r="252" spans="1:171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 t="s">
        <v>71</v>
      </c>
      <c r="BX252">
        <v>0</v>
      </c>
      <c r="BY252">
        <v>0</v>
      </c>
      <c r="BZ252">
        <v>0</v>
      </c>
      <c r="CA252" t="s">
        <v>71</v>
      </c>
      <c r="CB252">
        <v>0</v>
      </c>
      <c r="CC252">
        <v>0</v>
      </c>
      <c r="CD252">
        <v>0</v>
      </c>
      <c r="CE252" t="s">
        <v>71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 t="s">
        <v>71</v>
      </c>
      <c r="CM252" t="s">
        <v>71</v>
      </c>
      <c r="CN252">
        <v>0</v>
      </c>
      <c r="CO252">
        <v>0</v>
      </c>
      <c r="CP252">
        <v>0</v>
      </c>
      <c r="CQ252" t="s">
        <v>71</v>
      </c>
      <c r="CR252">
        <v>0</v>
      </c>
      <c r="CS252">
        <v>0</v>
      </c>
      <c r="CT252">
        <v>0</v>
      </c>
      <c r="CU252" t="s">
        <v>71</v>
      </c>
      <c r="CV252" t="s">
        <v>71</v>
      </c>
      <c r="CW252" t="s">
        <v>71</v>
      </c>
      <c r="CX252" t="s">
        <v>71</v>
      </c>
      <c r="CY252" t="s">
        <v>71</v>
      </c>
      <c r="CZ252" t="s">
        <v>71</v>
      </c>
      <c r="DA252" t="s">
        <v>71</v>
      </c>
      <c r="DB252">
        <v>0</v>
      </c>
      <c r="DC252">
        <v>0</v>
      </c>
      <c r="DD252">
        <v>0</v>
      </c>
      <c r="DE252" t="s">
        <v>71</v>
      </c>
      <c r="DF252">
        <v>0</v>
      </c>
      <c r="DG252">
        <v>0</v>
      </c>
      <c r="DH252">
        <v>0</v>
      </c>
      <c r="DI252" t="s">
        <v>71</v>
      </c>
      <c r="DJ252">
        <v>0</v>
      </c>
      <c r="DK252">
        <v>0</v>
      </c>
      <c r="DL252">
        <v>0</v>
      </c>
      <c r="DM252" t="s">
        <v>71</v>
      </c>
      <c r="DN252" t="s">
        <v>71</v>
      </c>
      <c r="DO252" t="s">
        <v>71</v>
      </c>
      <c r="DP252" t="s">
        <v>71</v>
      </c>
      <c r="DQ252" t="s">
        <v>71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 t="s">
        <v>71</v>
      </c>
      <c r="EE252" t="s">
        <v>71</v>
      </c>
      <c r="EF252" t="s">
        <v>71</v>
      </c>
      <c r="EG252" t="s">
        <v>71</v>
      </c>
      <c r="EH252">
        <v>0</v>
      </c>
      <c r="EI252">
        <v>0</v>
      </c>
      <c r="EJ252">
        <v>0</v>
      </c>
      <c r="EK252" t="s">
        <v>71</v>
      </c>
      <c r="EL252" t="s">
        <v>71</v>
      </c>
      <c r="EM252" t="s">
        <v>71</v>
      </c>
      <c r="EN252" t="s">
        <v>71</v>
      </c>
      <c r="EO252">
        <v>0</v>
      </c>
      <c r="EP252">
        <v>0</v>
      </c>
      <c r="EQ252">
        <v>0</v>
      </c>
      <c r="ER252" t="s">
        <v>71</v>
      </c>
      <c r="ES252">
        <v>0</v>
      </c>
      <c r="ET252">
        <v>0</v>
      </c>
      <c r="EU252">
        <v>0</v>
      </c>
      <c r="EV252" t="s">
        <v>71</v>
      </c>
      <c r="EW252" t="s">
        <v>71</v>
      </c>
      <c r="EX252" t="s">
        <v>71</v>
      </c>
      <c r="EY252" t="s">
        <v>71</v>
      </c>
      <c r="EZ252" t="s">
        <v>71</v>
      </c>
      <c r="FA252" t="s">
        <v>71</v>
      </c>
      <c r="FB252" t="s">
        <v>71</v>
      </c>
      <c r="FC252" t="s">
        <v>71</v>
      </c>
      <c r="FD252" t="s">
        <v>71</v>
      </c>
      <c r="FE252" t="s">
        <v>71</v>
      </c>
      <c r="FF252" t="s">
        <v>71</v>
      </c>
      <c r="FG252" t="s">
        <v>71</v>
      </c>
      <c r="FH252" t="s">
        <v>71</v>
      </c>
      <c r="FJ252">
        <f>SUM('Orden2-1'!R252+'Orden2-1'!U252+'Orden2-1'!Y252+'Orden2-1'!AD252+'Orden2-1'!AG252+'Orden2-1'!AL252+'Orden2-1'!AO252+'Orden2-1'!AR252+'Orden2-1'!AU252+'Orden2-1'!AX252+'Orden2-1'!BA252+'Orden2-1'!BD252+'Orden2-1'!BG252+'Orden2-1'!BJ252+'Orden2-1'!BM252+'Orden2-1'!BP252+'Orden2-1'!BS252+'Orden2-1'!BV252+'Orden2-1'!BY252+'Orden2-1'!CB252+'Orden2-1'!CE252+'Orden2-1'!CH252+'Orden2-1'!CK252+'Orden2-1'!CN252+'Orden2-1'!CQ252+'Orden2-1'!CT252+'Orden2-1'!CW252+'Orden2-1'!CZ252+'Orden2-2'!Q252+'Orden2-2'!T252+'Orden2-2'!W252+'Orden2-2'!Z252+'Orden2-2'!AC252+'Orden2-2'!AF252+'Orden2-2'!AI252+'Orden2-2'!AL252+'Orden2-2'!AO252+'Orden2-2'!BB252+'Orden2-2'!BY252)</f>
        <v>2</v>
      </c>
      <c r="FK252">
        <f>SUM('Orden2-2'!CK252+'Orden2-2'!CN252+'Orden2-2'!CQ252+'Orden2-2'!CT252+'Orden2-2'!CW252+'Orden2-2'!CZ252+'Orden2-3'!Q252+'Orden2-3'!T252+'Orden2-3'!W252+'Orden2-3'!Z252+'Orden2-3'!AC252+'Orden2-3'!AF252+'Orden2-3'!AI252+'Orden2-3'!AL252+'Orden2-3'!AO252+'Orden2-3'!AR252+'Orden2-3'!AU252+'Orden2-3'!AX252+'Orden2-3'!BA252+'Orden2-3'!BD252+'Orden2-3'!BG252+'Orden2-3'!BJ252+'Orden2-3'!BM252+'Orden2-3'!BP252+'Orden2-3'!BS252)</f>
        <v>0</v>
      </c>
      <c r="FL252">
        <f>SUM('Orden2-2'!AS252+'Orden2-2'!BF252+'Orden2-2'!BM252+'Orden2-2'!BV252+'Orden2-3'!CD252+'Orden2-3'!CH252+'Orden2-3'!CK252+'Orden2-3'!CP252+'Orden2-3'!CT252+'Orden2-3'!DH252+'Orden2-3'!EC252+'Orden2-3'!EJ252+'Orden2-3'!EQ252+'Orden2-3'!EU252)</f>
        <v>0</v>
      </c>
      <c r="FM252">
        <f>SUM('Orden2-2'!AV252+'Orden2-2'!BS252+'Orden2-3'!BZ252+'Orden2-3'!DD252)</f>
        <v>0</v>
      </c>
      <c r="FN252">
        <f>SUM('Orden2-2'!BP252)</f>
        <v>0</v>
      </c>
      <c r="FO252">
        <f>SUM('Orden2-2'!CC252)</f>
        <v>0</v>
      </c>
    </row>
    <row r="253" spans="1:171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 t="s">
        <v>71</v>
      </c>
      <c r="BX253">
        <v>0</v>
      </c>
      <c r="BY253">
        <v>0</v>
      </c>
      <c r="BZ253">
        <v>0</v>
      </c>
      <c r="CA253" t="s">
        <v>71</v>
      </c>
      <c r="CB253">
        <v>0</v>
      </c>
      <c r="CC253">
        <v>0</v>
      </c>
      <c r="CD253">
        <v>0</v>
      </c>
      <c r="CE253" t="s">
        <v>71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 t="s">
        <v>71</v>
      </c>
      <c r="CM253" t="s">
        <v>71</v>
      </c>
      <c r="CN253">
        <v>0</v>
      </c>
      <c r="CO253">
        <v>0</v>
      </c>
      <c r="CP253">
        <v>0</v>
      </c>
      <c r="CQ253" t="s">
        <v>71</v>
      </c>
      <c r="CR253">
        <v>0</v>
      </c>
      <c r="CS253">
        <v>0</v>
      </c>
      <c r="CT253">
        <v>0</v>
      </c>
      <c r="CU253" t="s">
        <v>71</v>
      </c>
      <c r="CV253" t="s">
        <v>71</v>
      </c>
      <c r="CW253" t="s">
        <v>71</v>
      </c>
      <c r="CX253" t="s">
        <v>71</v>
      </c>
      <c r="CY253" t="s">
        <v>71</v>
      </c>
      <c r="CZ253" t="s">
        <v>71</v>
      </c>
      <c r="DA253" t="s">
        <v>71</v>
      </c>
      <c r="DB253">
        <v>0</v>
      </c>
      <c r="DC253">
        <v>0</v>
      </c>
      <c r="DD253">
        <v>0</v>
      </c>
      <c r="DE253" t="s">
        <v>71</v>
      </c>
      <c r="DF253">
        <v>0</v>
      </c>
      <c r="DG253">
        <v>0</v>
      </c>
      <c r="DH253">
        <v>0</v>
      </c>
      <c r="DI253" t="s">
        <v>71</v>
      </c>
      <c r="DJ253">
        <v>0</v>
      </c>
      <c r="DK253">
        <v>0</v>
      </c>
      <c r="DL253">
        <v>0</v>
      </c>
      <c r="DM253" t="s">
        <v>71</v>
      </c>
      <c r="DN253" t="s">
        <v>71</v>
      </c>
      <c r="DO253" t="s">
        <v>71</v>
      </c>
      <c r="DP253" t="s">
        <v>71</v>
      </c>
      <c r="DQ253" t="s">
        <v>71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 t="s">
        <v>71</v>
      </c>
      <c r="EE253" t="s">
        <v>71</v>
      </c>
      <c r="EF253" t="s">
        <v>71</v>
      </c>
      <c r="EG253" t="s">
        <v>71</v>
      </c>
      <c r="EH253">
        <v>0</v>
      </c>
      <c r="EI253">
        <v>0</v>
      </c>
      <c r="EJ253">
        <v>0</v>
      </c>
      <c r="EK253" t="s">
        <v>71</v>
      </c>
      <c r="EL253" t="s">
        <v>71</v>
      </c>
      <c r="EM253" t="s">
        <v>71</v>
      </c>
      <c r="EN253" t="s">
        <v>71</v>
      </c>
      <c r="EO253">
        <v>0</v>
      </c>
      <c r="EP253">
        <v>0</v>
      </c>
      <c r="EQ253">
        <v>0</v>
      </c>
      <c r="ER253" t="s">
        <v>71</v>
      </c>
      <c r="ES253">
        <v>0</v>
      </c>
      <c r="ET253">
        <v>0</v>
      </c>
      <c r="EU253">
        <v>0</v>
      </c>
      <c r="EV253" t="s">
        <v>71</v>
      </c>
      <c r="EW253" t="s">
        <v>71</v>
      </c>
      <c r="EX253" t="s">
        <v>71</v>
      </c>
      <c r="EY253" t="s">
        <v>71</v>
      </c>
      <c r="EZ253" t="s">
        <v>71</v>
      </c>
      <c r="FA253" t="s">
        <v>71</v>
      </c>
      <c r="FB253" t="s">
        <v>71</v>
      </c>
      <c r="FC253" t="s">
        <v>71</v>
      </c>
      <c r="FD253" t="s">
        <v>71</v>
      </c>
      <c r="FE253" t="s">
        <v>71</v>
      </c>
      <c r="FF253" t="s">
        <v>71</v>
      </c>
      <c r="FG253" t="s">
        <v>71</v>
      </c>
      <c r="FH253" t="s">
        <v>71</v>
      </c>
      <c r="FJ253">
        <f>SUM('Orden2-1'!R253+'Orden2-1'!U253+'Orden2-1'!Y253+'Orden2-1'!AD253+'Orden2-1'!AG253+'Orden2-1'!AL253+'Orden2-1'!AO253+'Orden2-1'!AR253+'Orden2-1'!AU253+'Orden2-1'!AX253+'Orden2-1'!BA253+'Orden2-1'!BD253+'Orden2-1'!BG253+'Orden2-1'!BJ253+'Orden2-1'!BM253+'Orden2-1'!BP253+'Orden2-1'!BS253+'Orden2-1'!BV253+'Orden2-1'!BY253+'Orden2-1'!CB253+'Orden2-1'!CE253+'Orden2-1'!CH253+'Orden2-1'!CK253+'Orden2-1'!CN253+'Orden2-1'!CQ253+'Orden2-1'!CT253+'Orden2-1'!CW253+'Orden2-1'!CZ253+'Orden2-2'!Q253+'Orden2-2'!T253+'Orden2-2'!W253+'Orden2-2'!Z253+'Orden2-2'!AC253+'Orden2-2'!AF253+'Orden2-2'!AI253+'Orden2-2'!AL253+'Orden2-2'!AO253+'Orden2-2'!BB253+'Orden2-2'!BY253)</f>
        <v>4</v>
      </c>
      <c r="FK253">
        <f>SUM('Orden2-2'!CK253+'Orden2-2'!CN253+'Orden2-2'!CQ253+'Orden2-2'!CT253+'Orden2-2'!CW253+'Orden2-2'!CZ253+'Orden2-3'!Q253+'Orden2-3'!T253+'Orden2-3'!W253+'Orden2-3'!Z253+'Orden2-3'!AC253+'Orden2-3'!AF253+'Orden2-3'!AI253+'Orden2-3'!AL253+'Orden2-3'!AO253+'Orden2-3'!AR253+'Orden2-3'!AU253+'Orden2-3'!AX253+'Orden2-3'!BA253+'Orden2-3'!BD253+'Orden2-3'!BG253+'Orden2-3'!BJ253+'Orden2-3'!BM253+'Orden2-3'!BP253+'Orden2-3'!BS253)</f>
        <v>0</v>
      </c>
      <c r="FL253">
        <f>SUM('Orden2-2'!AS253+'Orden2-2'!BF253+'Orden2-2'!BM253+'Orden2-2'!BV253+'Orden2-3'!CD253+'Orden2-3'!CH253+'Orden2-3'!CK253+'Orden2-3'!CP253+'Orden2-3'!CT253+'Orden2-3'!DH253+'Orden2-3'!EC253+'Orden2-3'!EJ253+'Orden2-3'!EQ253+'Orden2-3'!EU253)</f>
        <v>3</v>
      </c>
      <c r="FM253">
        <f>SUM('Orden2-2'!AV253+'Orden2-2'!BS253+'Orden2-3'!BZ253+'Orden2-3'!DD253)</f>
        <v>0</v>
      </c>
      <c r="FN253">
        <f>SUM('Orden2-2'!BP253)</f>
        <v>0</v>
      </c>
      <c r="FO253">
        <f>SUM('Orden2-2'!CC253)</f>
        <v>0</v>
      </c>
    </row>
    <row r="254" spans="1:171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 t="s">
        <v>71</v>
      </c>
      <c r="BX254">
        <v>0</v>
      </c>
      <c r="BY254">
        <v>0</v>
      </c>
      <c r="BZ254">
        <v>0</v>
      </c>
      <c r="CA254" t="s">
        <v>71</v>
      </c>
      <c r="CB254">
        <v>0</v>
      </c>
      <c r="CC254">
        <v>0</v>
      </c>
      <c r="CD254">
        <v>0</v>
      </c>
      <c r="CE254" t="s">
        <v>71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 t="s">
        <v>71</v>
      </c>
      <c r="CM254" t="s">
        <v>71</v>
      </c>
      <c r="CN254">
        <v>0</v>
      </c>
      <c r="CO254">
        <v>0</v>
      </c>
      <c r="CP254">
        <v>0</v>
      </c>
      <c r="CQ254" t="s">
        <v>71</v>
      </c>
      <c r="CR254">
        <v>0</v>
      </c>
      <c r="CS254">
        <v>0</v>
      </c>
      <c r="CT254">
        <v>0</v>
      </c>
      <c r="CU254" t="s">
        <v>71</v>
      </c>
      <c r="CV254" t="s">
        <v>71</v>
      </c>
      <c r="CW254" t="s">
        <v>71</v>
      </c>
      <c r="CX254" t="s">
        <v>71</v>
      </c>
      <c r="CY254" t="s">
        <v>71</v>
      </c>
      <c r="CZ254" t="s">
        <v>71</v>
      </c>
      <c r="DA254" t="s">
        <v>71</v>
      </c>
      <c r="DB254">
        <v>0</v>
      </c>
      <c r="DC254">
        <v>0</v>
      </c>
      <c r="DD254">
        <v>0</v>
      </c>
      <c r="DE254" t="s">
        <v>71</v>
      </c>
      <c r="DF254">
        <v>0</v>
      </c>
      <c r="DG254">
        <v>0</v>
      </c>
      <c r="DH254">
        <v>0</v>
      </c>
      <c r="DI254" t="s">
        <v>71</v>
      </c>
      <c r="DJ254">
        <v>0</v>
      </c>
      <c r="DK254">
        <v>0</v>
      </c>
      <c r="DL254">
        <v>0</v>
      </c>
      <c r="DM254" t="s">
        <v>71</v>
      </c>
      <c r="DN254" t="s">
        <v>71</v>
      </c>
      <c r="DO254" t="s">
        <v>71</v>
      </c>
      <c r="DP254" t="s">
        <v>71</v>
      </c>
      <c r="DQ254" t="s">
        <v>71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 t="s">
        <v>71</v>
      </c>
      <c r="EE254" t="s">
        <v>71</v>
      </c>
      <c r="EF254" t="s">
        <v>71</v>
      </c>
      <c r="EG254" t="s">
        <v>71</v>
      </c>
      <c r="EH254">
        <v>0</v>
      </c>
      <c r="EI254">
        <v>0</v>
      </c>
      <c r="EJ254">
        <v>0</v>
      </c>
      <c r="EK254" t="s">
        <v>71</v>
      </c>
      <c r="EL254" t="s">
        <v>71</v>
      </c>
      <c r="EM254" t="s">
        <v>71</v>
      </c>
      <c r="EN254" t="s">
        <v>71</v>
      </c>
      <c r="EO254">
        <v>0</v>
      </c>
      <c r="EP254">
        <v>0</v>
      </c>
      <c r="EQ254">
        <v>0</v>
      </c>
      <c r="ER254" t="s">
        <v>71</v>
      </c>
      <c r="ES254">
        <v>0</v>
      </c>
      <c r="ET254">
        <v>0</v>
      </c>
      <c r="EU254">
        <v>0</v>
      </c>
      <c r="EV254" t="s">
        <v>71</v>
      </c>
      <c r="EW254" t="s">
        <v>71</v>
      </c>
      <c r="EX254" t="s">
        <v>71</v>
      </c>
      <c r="EY254" t="s">
        <v>71</v>
      </c>
      <c r="EZ254" t="s">
        <v>71</v>
      </c>
      <c r="FA254" t="s">
        <v>71</v>
      </c>
      <c r="FB254" t="s">
        <v>71</v>
      </c>
      <c r="FC254" t="s">
        <v>71</v>
      </c>
      <c r="FD254" t="s">
        <v>71</v>
      </c>
      <c r="FE254" t="s">
        <v>71</v>
      </c>
      <c r="FF254" t="s">
        <v>71</v>
      </c>
      <c r="FG254" t="s">
        <v>71</v>
      </c>
      <c r="FH254" t="s">
        <v>71</v>
      </c>
      <c r="FJ254">
        <f>SUM('Orden2-1'!R254+'Orden2-1'!U254+'Orden2-1'!Y254+'Orden2-1'!AD254+'Orden2-1'!AG254+'Orden2-1'!AL254+'Orden2-1'!AO254+'Orden2-1'!AR254+'Orden2-1'!AU254+'Orden2-1'!AX254+'Orden2-1'!BA254+'Orden2-1'!BD254+'Orden2-1'!BG254+'Orden2-1'!BJ254+'Orden2-1'!BM254+'Orden2-1'!BP254+'Orden2-1'!BS254+'Orden2-1'!BV254+'Orden2-1'!BY254+'Orden2-1'!CB254+'Orden2-1'!CE254+'Orden2-1'!CH254+'Orden2-1'!CK254+'Orden2-1'!CN254+'Orden2-1'!CQ254+'Orden2-1'!CT254+'Orden2-1'!CW254+'Orden2-1'!CZ254+'Orden2-2'!Q254+'Orden2-2'!T254+'Orden2-2'!W254+'Orden2-2'!Z254+'Orden2-2'!AC254+'Orden2-2'!AF254+'Orden2-2'!AI254+'Orden2-2'!AL254+'Orden2-2'!AO254+'Orden2-2'!BB254+'Orden2-2'!BY254)</f>
        <v>1</v>
      </c>
      <c r="FK254">
        <f>SUM('Orden2-2'!CK254+'Orden2-2'!CN254+'Orden2-2'!CQ254+'Orden2-2'!CT254+'Orden2-2'!CW254+'Orden2-2'!CZ254+'Orden2-3'!Q254+'Orden2-3'!T254+'Orden2-3'!W254+'Orden2-3'!Z254+'Orden2-3'!AC254+'Orden2-3'!AF254+'Orden2-3'!AI254+'Orden2-3'!AL254+'Orden2-3'!AO254+'Orden2-3'!AR254+'Orden2-3'!AU254+'Orden2-3'!AX254+'Orden2-3'!BA254+'Orden2-3'!BD254+'Orden2-3'!BG254+'Orden2-3'!BJ254+'Orden2-3'!BM254+'Orden2-3'!BP254+'Orden2-3'!BS254)</f>
        <v>0</v>
      </c>
      <c r="FL254">
        <f>SUM('Orden2-2'!AS254+'Orden2-2'!BF254+'Orden2-2'!BM254+'Orden2-2'!BV254+'Orden2-3'!CD254+'Orden2-3'!CH254+'Orden2-3'!CK254+'Orden2-3'!CP254+'Orden2-3'!CT254+'Orden2-3'!DH254+'Orden2-3'!EC254+'Orden2-3'!EJ254+'Orden2-3'!EQ254+'Orden2-3'!EU254)</f>
        <v>1</v>
      </c>
      <c r="FM254">
        <f>SUM('Orden2-2'!AV254+'Orden2-2'!BS254+'Orden2-3'!BZ254+'Orden2-3'!DD254)</f>
        <v>0</v>
      </c>
      <c r="FN254">
        <f>SUM('Orden2-2'!BP254)</f>
        <v>0</v>
      </c>
      <c r="FO254">
        <f>SUM('Orden2-2'!CC254)</f>
        <v>0</v>
      </c>
    </row>
    <row r="255" spans="1:171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 t="s">
        <v>71</v>
      </c>
      <c r="BX255">
        <v>0</v>
      </c>
      <c r="BY255">
        <v>0</v>
      </c>
      <c r="BZ255">
        <v>0</v>
      </c>
      <c r="CA255" t="s">
        <v>71</v>
      </c>
      <c r="CB255">
        <v>0</v>
      </c>
      <c r="CC255">
        <v>0</v>
      </c>
      <c r="CD255">
        <v>0</v>
      </c>
      <c r="CE255" t="s">
        <v>71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 t="s">
        <v>71</v>
      </c>
      <c r="CM255" t="s">
        <v>71</v>
      </c>
      <c r="CN255">
        <v>0</v>
      </c>
      <c r="CO255">
        <v>0</v>
      </c>
      <c r="CP255">
        <v>0</v>
      </c>
      <c r="CQ255" t="s">
        <v>71</v>
      </c>
      <c r="CR255">
        <v>0</v>
      </c>
      <c r="CS255">
        <v>0</v>
      </c>
      <c r="CT255">
        <v>0</v>
      </c>
      <c r="CU255" t="s">
        <v>71</v>
      </c>
      <c r="CV255" t="s">
        <v>71</v>
      </c>
      <c r="CW255" t="s">
        <v>71</v>
      </c>
      <c r="CX255" t="s">
        <v>71</v>
      </c>
      <c r="CY255" t="s">
        <v>71</v>
      </c>
      <c r="CZ255" t="s">
        <v>71</v>
      </c>
      <c r="DA255" t="s">
        <v>71</v>
      </c>
      <c r="DB255">
        <v>0</v>
      </c>
      <c r="DC255">
        <v>0</v>
      </c>
      <c r="DD255">
        <v>0</v>
      </c>
      <c r="DE255" t="s">
        <v>71</v>
      </c>
      <c r="DF255">
        <v>0</v>
      </c>
      <c r="DG255">
        <v>0</v>
      </c>
      <c r="DH255">
        <v>0</v>
      </c>
      <c r="DI255" t="s">
        <v>71</v>
      </c>
      <c r="DJ255">
        <v>0</v>
      </c>
      <c r="DK255">
        <v>0</v>
      </c>
      <c r="DL255">
        <v>0</v>
      </c>
      <c r="DM255" t="s">
        <v>71</v>
      </c>
      <c r="DN255" t="s">
        <v>71</v>
      </c>
      <c r="DO255" t="s">
        <v>71</v>
      </c>
      <c r="DP255" t="s">
        <v>71</v>
      </c>
      <c r="DQ255" t="s">
        <v>71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 t="s">
        <v>71</v>
      </c>
      <c r="EE255" t="s">
        <v>71</v>
      </c>
      <c r="EF255" t="s">
        <v>71</v>
      </c>
      <c r="EG255" t="s">
        <v>71</v>
      </c>
      <c r="EH255">
        <v>0</v>
      </c>
      <c r="EI255">
        <v>0</v>
      </c>
      <c r="EJ255">
        <v>0</v>
      </c>
      <c r="EK255" t="s">
        <v>71</v>
      </c>
      <c r="EL255" t="s">
        <v>71</v>
      </c>
      <c r="EM255" t="s">
        <v>71</v>
      </c>
      <c r="EN255" t="s">
        <v>71</v>
      </c>
      <c r="EO255">
        <v>0</v>
      </c>
      <c r="EP255">
        <v>0</v>
      </c>
      <c r="EQ255">
        <v>0</v>
      </c>
      <c r="ER255" t="s">
        <v>71</v>
      </c>
      <c r="ES255">
        <v>0</v>
      </c>
      <c r="ET255">
        <v>0</v>
      </c>
      <c r="EU255">
        <v>0</v>
      </c>
      <c r="EV255" t="s">
        <v>71</v>
      </c>
      <c r="EW255" t="s">
        <v>71</v>
      </c>
      <c r="EX255" t="s">
        <v>71</v>
      </c>
      <c r="EY255" t="s">
        <v>71</v>
      </c>
      <c r="EZ255" t="s">
        <v>71</v>
      </c>
      <c r="FA255" t="s">
        <v>71</v>
      </c>
      <c r="FB255" t="s">
        <v>71</v>
      </c>
      <c r="FC255" t="s">
        <v>71</v>
      </c>
      <c r="FD255" t="s">
        <v>71</v>
      </c>
      <c r="FE255" t="s">
        <v>71</v>
      </c>
      <c r="FF255" t="s">
        <v>71</v>
      </c>
      <c r="FG255" t="s">
        <v>71</v>
      </c>
      <c r="FH255" t="s">
        <v>71</v>
      </c>
      <c r="FJ255">
        <f>SUM('Orden2-1'!R255+'Orden2-1'!U255+'Orden2-1'!Y255+'Orden2-1'!AD255+'Orden2-1'!AG255+'Orden2-1'!AL255+'Orden2-1'!AO255+'Orden2-1'!AR255+'Orden2-1'!AU255+'Orden2-1'!AX255+'Orden2-1'!BA255+'Orden2-1'!BD255+'Orden2-1'!BG255+'Orden2-1'!BJ255+'Orden2-1'!BM255+'Orden2-1'!BP255+'Orden2-1'!BS255+'Orden2-1'!BV255+'Orden2-1'!BY255+'Orden2-1'!CB255+'Orden2-1'!CE255+'Orden2-1'!CH255+'Orden2-1'!CK255+'Orden2-1'!CN255+'Orden2-1'!CQ255+'Orden2-1'!CT255+'Orden2-1'!CW255+'Orden2-1'!CZ255+'Orden2-2'!Q255+'Orden2-2'!T255+'Orden2-2'!W255+'Orden2-2'!Z255+'Orden2-2'!AC255+'Orden2-2'!AF255+'Orden2-2'!AI255+'Orden2-2'!AL255+'Orden2-2'!AO255+'Orden2-2'!BB255+'Orden2-2'!BY255)</f>
        <v>1</v>
      </c>
      <c r="FK255">
        <f>SUM('Orden2-2'!CK255+'Orden2-2'!CN255+'Orden2-2'!CQ255+'Orden2-2'!CT255+'Orden2-2'!CW255+'Orden2-2'!CZ255+'Orden2-3'!Q255+'Orden2-3'!T255+'Orden2-3'!W255+'Orden2-3'!Z255+'Orden2-3'!AC255+'Orden2-3'!AF255+'Orden2-3'!AI255+'Orden2-3'!AL255+'Orden2-3'!AO255+'Orden2-3'!AR255+'Orden2-3'!AU255+'Orden2-3'!AX255+'Orden2-3'!BA255+'Orden2-3'!BD255+'Orden2-3'!BG255+'Orden2-3'!BJ255+'Orden2-3'!BM255+'Orden2-3'!BP255+'Orden2-3'!BS255)</f>
        <v>0</v>
      </c>
      <c r="FL255">
        <f>SUM('Orden2-2'!AS255+'Orden2-2'!BF255+'Orden2-2'!BM255+'Orden2-2'!BV255+'Orden2-3'!CD255+'Orden2-3'!CH255+'Orden2-3'!CK255+'Orden2-3'!CP255+'Orden2-3'!CT255+'Orden2-3'!DH255+'Orden2-3'!EC255+'Orden2-3'!EJ255+'Orden2-3'!EQ255+'Orden2-3'!EU255)</f>
        <v>0</v>
      </c>
      <c r="FM255">
        <f>SUM('Orden2-2'!AV255+'Orden2-2'!BS255+'Orden2-3'!BZ255+'Orden2-3'!DD255)</f>
        <v>0</v>
      </c>
      <c r="FN255">
        <f>SUM('Orden2-2'!BP255)</f>
        <v>0</v>
      </c>
      <c r="FO255">
        <f>SUM('Orden2-2'!CC255)</f>
        <v>0</v>
      </c>
    </row>
    <row r="256" spans="1:171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 t="s">
        <v>71</v>
      </c>
      <c r="BX256">
        <v>0</v>
      </c>
      <c r="BY256">
        <v>0</v>
      </c>
      <c r="BZ256">
        <v>0</v>
      </c>
      <c r="CA256" t="s">
        <v>71</v>
      </c>
      <c r="CB256">
        <v>0</v>
      </c>
      <c r="CC256">
        <v>0</v>
      </c>
      <c r="CD256">
        <v>0</v>
      </c>
      <c r="CE256" t="s">
        <v>71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 t="s">
        <v>71</v>
      </c>
      <c r="CM256" t="s">
        <v>71</v>
      </c>
      <c r="CN256">
        <v>0</v>
      </c>
      <c r="CO256">
        <v>0</v>
      </c>
      <c r="CP256">
        <v>0</v>
      </c>
      <c r="CQ256" t="s">
        <v>71</v>
      </c>
      <c r="CR256">
        <v>0</v>
      </c>
      <c r="CS256">
        <v>0</v>
      </c>
      <c r="CT256">
        <v>0</v>
      </c>
      <c r="CU256" t="s">
        <v>71</v>
      </c>
      <c r="CV256" t="s">
        <v>71</v>
      </c>
      <c r="CW256" t="s">
        <v>71</v>
      </c>
      <c r="CX256" t="s">
        <v>71</v>
      </c>
      <c r="CY256" t="s">
        <v>71</v>
      </c>
      <c r="CZ256" t="s">
        <v>71</v>
      </c>
      <c r="DA256" t="s">
        <v>71</v>
      </c>
      <c r="DB256">
        <v>0</v>
      </c>
      <c r="DC256">
        <v>0</v>
      </c>
      <c r="DD256">
        <v>0</v>
      </c>
      <c r="DE256" t="s">
        <v>71</v>
      </c>
      <c r="DF256">
        <v>0</v>
      </c>
      <c r="DG256">
        <v>0</v>
      </c>
      <c r="DH256">
        <v>0</v>
      </c>
      <c r="DI256" t="s">
        <v>71</v>
      </c>
      <c r="DJ256">
        <v>0</v>
      </c>
      <c r="DK256">
        <v>0</v>
      </c>
      <c r="DL256">
        <v>0</v>
      </c>
      <c r="DM256" t="s">
        <v>71</v>
      </c>
      <c r="DN256" t="s">
        <v>71</v>
      </c>
      <c r="DO256" t="s">
        <v>71</v>
      </c>
      <c r="DP256" t="s">
        <v>71</v>
      </c>
      <c r="DQ256" t="s">
        <v>71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 t="s">
        <v>71</v>
      </c>
      <c r="EE256" t="s">
        <v>71</v>
      </c>
      <c r="EF256" t="s">
        <v>71</v>
      </c>
      <c r="EG256" t="s">
        <v>71</v>
      </c>
      <c r="EH256">
        <v>0</v>
      </c>
      <c r="EI256">
        <v>0</v>
      </c>
      <c r="EJ256">
        <v>0</v>
      </c>
      <c r="EK256" t="s">
        <v>71</v>
      </c>
      <c r="EL256" t="s">
        <v>71</v>
      </c>
      <c r="EM256" t="s">
        <v>71</v>
      </c>
      <c r="EN256" t="s">
        <v>71</v>
      </c>
      <c r="EO256">
        <v>0</v>
      </c>
      <c r="EP256">
        <v>0</v>
      </c>
      <c r="EQ256">
        <v>0</v>
      </c>
      <c r="ER256" t="s">
        <v>71</v>
      </c>
      <c r="ES256">
        <v>0</v>
      </c>
      <c r="ET256">
        <v>0</v>
      </c>
      <c r="EU256">
        <v>0</v>
      </c>
      <c r="EV256" t="s">
        <v>71</v>
      </c>
      <c r="EW256" t="s">
        <v>71</v>
      </c>
      <c r="EX256" t="s">
        <v>71</v>
      </c>
      <c r="EY256" t="s">
        <v>71</v>
      </c>
      <c r="EZ256" t="s">
        <v>71</v>
      </c>
      <c r="FA256" t="s">
        <v>71</v>
      </c>
      <c r="FB256" t="s">
        <v>71</v>
      </c>
      <c r="FC256" t="s">
        <v>71</v>
      </c>
      <c r="FD256" t="s">
        <v>71</v>
      </c>
      <c r="FE256" t="s">
        <v>71</v>
      </c>
      <c r="FF256" t="s">
        <v>71</v>
      </c>
      <c r="FG256" t="s">
        <v>71</v>
      </c>
      <c r="FH256" t="s">
        <v>71</v>
      </c>
      <c r="FJ256">
        <f>SUM('Orden2-1'!R256+'Orden2-1'!U256+'Orden2-1'!Y256+'Orden2-1'!AD256+'Orden2-1'!AG256+'Orden2-1'!AL256+'Orden2-1'!AO256+'Orden2-1'!AR256+'Orden2-1'!AU256+'Orden2-1'!AX256+'Orden2-1'!BA256+'Orden2-1'!BD256+'Orden2-1'!BG256+'Orden2-1'!BJ256+'Orden2-1'!BM256+'Orden2-1'!BP256+'Orden2-1'!BS256+'Orden2-1'!BV256+'Orden2-1'!BY256+'Orden2-1'!CB256+'Orden2-1'!CE256+'Orden2-1'!CH256+'Orden2-1'!CK256+'Orden2-1'!CN256+'Orden2-1'!CQ256+'Orden2-1'!CT256+'Orden2-1'!CW256+'Orden2-1'!CZ256+'Orden2-2'!Q256+'Orden2-2'!T256+'Orden2-2'!W256+'Orden2-2'!Z256+'Orden2-2'!AC256+'Orden2-2'!AF256+'Orden2-2'!AI256+'Orden2-2'!AL256+'Orden2-2'!AO256+'Orden2-2'!BB256+'Orden2-2'!BY256)</f>
        <v>1</v>
      </c>
      <c r="FK256">
        <f>SUM('Orden2-2'!CK256+'Orden2-2'!CN256+'Orden2-2'!CQ256+'Orden2-2'!CT256+'Orden2-2'!CW256+'Orden2-2'!CZ256+'Orden2-3'!Q256+'Orden2-3'!T256+'Orden2-3'!W256+'Orden2-3'!Z256+'Orden2-3'!AC256+'Orden2-3'!AF256+'Orden2-3'!AI256+'Orden2-3'!AL256+'Orden2-3'!AO256+'Orden2-3'!AR256+'Orden2-3'!AU256+'Orden2-3'!AX256+'Orden2-3'!BA256+'Orden2-3'!BD256+'Orden2-3'!BG256+'Orden2-3'!BJ256+'Orden2-3'!BM256+'Orden2-3'!BP256+'Orden2-3'!BS256)</f>
        <v>0</v>
      </c>
      <c r="FL256">
        <f>SUM('Orden2-2'!AS256+'Orden2-2'!BF256+'Orden2-2'!BM256+'Orden2-2'!BV256+'Orden2-3'!CD256+'Orden2-3'!CH256+'Orden2-3'!CK256+'Orden2-3'!CP256+'Orden2-3'!CT256+'Orden2-3'!DH256+'Orden2-3'!EC256+'Orden2-3'!EJ256+'Orden2-3'!EQ256+'Orden2-3'!EU256)</f>
        <v>1</v>
      </c>
      <c r="FM256">
        <f>SUM('Orden2-2'!AV256+'Orden2-2'!BS256+'Orden2-3'!BZ256+'Orden2-3'!DD256)</f>
        <v>0</v>
      </c>
      <c r="FN256">
        <f>SUM('Orden2-2'!BP256)</f>
        <v>0</v>
      </c>
      <c r="FO256">
        <f>SUM('Orden2-2'!CC256)</f>
        <v>0</v>
      </c>
    </row>
    <row r="257" spans="1:171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 t="s">
        <v>71</v>
      </c>
      <c r="BX257">
        <v>0</v>
      </c>
      <c r="BY257">
        <v>0</v>
      </c>
      <c r="BZ257">
        <v>0</v>
      </c>
      <c r="CA257" t="s">
        <v>71</v>
      </c>
      <c r="CB257">
        <v>0</v>
      </c>
      <c r="CC257">
        <v>0</v>
      </c>
      <c r="CD257">
        <v>0</v>
      </c>
      <c r="CE257" t="s">
        <v>71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 t="s">
        <v>71</v>
      </c>
      <c r="CM257" t="s">
        <v>71</v>
      </c>
      <c r="CN257">
        <v>0</v>
      </c>
      <c r="CO257">
        <v>0</v>
      </c>
      <c r="CP257">
        <v>0</v>
      </c>
      <c r="CQ257" t="s">
        <v>71</v>
      </c>
      <c r="CR257">
        <v>0</v>
      </c>
      <c r="CS257">
        <v>0</v>
      </c>
      <c r="CT257">
        <v>0</v>
      </c>
      <c r="CU257" t="s">
        <v>71</v>
      </c>
      <c r="CV257" t="s">
        <v>71</v>
      </c>
      <c r="CW257" t="s">
        <v>71</v>
      </c>
      <c r="CX257" t="s">
        <v>71</v>
      </c>
      <c r="CY257" t="s">
        <v>71</v>
      </c>
      <c r="CZ257" t="s">
        <v>71</v>
      </c>
      <c r="DA257" t="s">
        <v>71</v>
      </c>
      <c r="DB257">
        <v>0</v>
      </c>
      <c r="DC257">
        <v>0</v>
      </c>
      <c r="DD257">
        <v>0</v>
      </c>
      <c r="DE257" t="s">
        <v>71</v>
      </c>
      <c r="DF257">
        <v>0</v>
      </c>
      <c r="DG257">
        <v>0</v>
      </c>
      <c r="DH257">
        <v>0</v>
      </c>
      <c r="DI257" t="s">
        <v>71</v>
      </c>
      <c r="DJ257">
        <v>0</v>
      </c>
      <c r="DK257">
        <v>0</v>
      </c>
      <c r="DL257">
        <v>0</v>
      </c>
      <c r="DM257" t="s">
        <v>71</v>
      </c>
      <c r="DN257" t="s">
        <v>71</v>
      </c>
      <c r="DO257" t="s">
        <v>71</v>
      </c>
      <c r="DP257" t="s">
        <v>71</v>
      </c>
      <c r="DQ257" t="s">
        <v>71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 t="s">
        <v>71</v>
      </c>
      <c r="EE257" t="s">
        <v>71</v>
      </c>
      <c r="EF257" t="s">
        <v>71</v>
      </c>
      <c r="EG257" t="s">
        <v>71</v>
      </c>
      <c r="EH257">
        <v>0</v>
      </c>
      <c r="EI257">
        <v>0</v>
      </c>
      <c r="EJ257">
        <v>0</v>
      </c>
      <c r="EK257" t="s">
        <v>71</v>
      </c>
      <c r="EL257" t="s">
        <v>71</v>
      </c>
      <c r="EM257" t="s">
        <v>71</v>
      </c>
      <c r="EN257" t="s">
        <v>71</v>
      </c>
      <c r="EO257">
        <v>0</v>
      </c>
      <c r="EP257">
        <v>0</v>
      </c>
      <c r="EQ257">
        <v>0</v>
      </c>
      <c r="ER257" t="s">
        <v>71</v>
      </c>
      <c r="ES257">
        <v>0</v>
      </c>
      <c r="ET257">
        <v>0</v>
      </c>
      <c r="EU257">
        <v>0</v>
      </c>
      <c r="EV257" t="s">
        <v>71</v>
      </c>
      <c r="EW257" t="s">
        <v>71</v>
      </c>
      <c r="EX257" t="s">
        <v>71</v>
      </c>
      <c r="EY257" t="s">
        <v>71</v>
      </c>
      <c r="EZ257" t="s">
        <v>71</v>
      </c>
      <c r="FA257" t="s">
        <v>71</v>
      </c>
      <c r="FB257" t="s">
        <v>71</v>
      </c>
      <c r="FC257" t="s">
        <v>71</v>
      </c>
      <c r="FD257" t="s">
        <v>71</v>
      </c>
      <c r="FE257" t="s">
        <v>71</v>
      </c>
      <c r="FF257" t="s">
        <v>71</v>
      </c>
      <c r="FG257" t="s">
        <v>71</v>
      </c>
      <c r="FH257" t="s">
        <v>71</v>
      </c>
      <c r="FJ257">
        <f>SUM('Orden2-1'!R257+'Orden2-1'!U257+'Orden2-1'!Y257+'Orden2-1'!AD257+'Orden2-1'!AG257+'Orden2-1'!AL257+'Orden2-1'!AO257+'Orden2-1'!AR257+'Orden2-1'!AU257+'Orden2-1'!AX257+'Orden2-1'!BA257+'Orden2-1'!BD257+'Orden2-1'!BG257+'Orden2-1'!BJ257+'Orden2-1'!BM257+'Orden2-1'!BP257+'Orden2-1'!BS257+'Orden2-1'!BV257+'Orden2-1'!BY257+'Orden2-1'!CB257+'Orden2-1'!CE257+'Orden2-1'!CH257+'Orden2-1'!CK257+'Orden2-1'!CN257+'Orden2-1'!CQ257+'Orden2-1'!CT257+'Orden2-1'!CW257+'Orden2-1'!CZ257+'Orden2-2'!Q257+'Orden2-2'!T257+'Orden2-2'!W257+'Orden2-2'!Z257+'Orden2-2'!AC257+'Orden2-2'!AF257+'Orden2-2'!AI257+'Orden2-2'!AL257+'Orden2-2'!AO257+'Orden2-2'!BB257+'Orden2-2'!BY257)</f>
        <v>1</v>
      </c>
      <c r="FK257">
        <f>SUM('Orden2-2'!CK257+'Orden2-2'!CN257+'Orden2-2'!CQ257+'Orden2-2'!CT257+'Orden2-2'!CW257+'Orden2-2'!CZ257+'Orden2-3'!Q257+'Orden2-3'!T257+'Orden2-3'!W257+'Orden2-3'!Z257+'Orden2-3'!AC257+'Orden2-3'!AF257+'Orden2-3'!AI257+'Orden2-3'!AL257+'Orden2-3'!AO257+'Orden2-3'!AR257+'Orden2-3'!AU257+'Orden2-3'!AX257+'Orden2-3'!BA257+'Orden2-3'!BD257+'Orden2-3'!BG257+'Orden2-3'!BJ257+'Orden2-3'!BM257+'Orden2-3'!BP257+'Orden2-3'!BS257)</f>
        <v>0</v>
      </c>
      <c r="FL257">
        <f>SUM('Orden2-2'!AS257+'Orden2-2'!BF257+'Orden2-2'!BM257+'Orden2-2'!BV257+'Orden2-3'!CD257+'Orden2-3'!CH257+'Orden2-3'!CK257+'Orden2-3'!CP257+'Orden2-3'!CT257+'Orden2-3'!DH257+'Orden2-3'!EC257+'Orden2-3'!EJ257+'Orden2-3'!EQ257+'Orden2-3'!EU257)</f>
        <v>0</v>
      </c>
      <c r="FM257">
        <f>SUM('Orden2-2'!AV257+'Orden2-2'!BS257+'Orden2-3'!BZ257+'Orden2-3'!DD257)</f>
        <v>0</v>
      </c>
      <c r="FN257">
        <f>SUM('Orden2-2'!BP257)</f>
        <v>0</v>
      </c>
      <c r="FO257">
        <f>SUM('Orden2-2'!CC257)</f>
        <v>0</v>
      </c>
    </row>
    <row r="258" spans="1:171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 t="s">
        <v>71</v>
      </c>
      <c r="BX258">
        <v>0</v>
      </c>
      <c r="BY258">
        <v>0</v>
      </c>
      <c r="BZ258">
        <v>0</v>
      </c>
      <c r="CA258" t="s">
        <v>71</v>
      </c>
      <c r="CB258">
        <v>0</v>
      </c>
      <c r="CC258">
        <v>0</v>
      </c>
      <c r="CD258">
        <v>0</v>
      </c>
      <c r="CE258" t="s">
        <v>71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 t="s">
        <v>71</v>
      </c>
      <c r="CM258" t="s">
        <v>71</v>
      </c>
      <c r="CN258">
        <v>0</v>
      </c>
      <c r="CO258">
        <v>0</v>
      </c>
      <c r="CP258">
        <v>0</v>
      </c>
      <c r="CQ258" t="s">
        <v>71</v>
      </c>
      <c r="CR258">
        <v>0</v>
      </c>
      <c r="CS258">
        <v>0</v>
      </c>
      <c r="CT258">
        <v>0</v>
      </c>
      <c r="CU258" t="s">
        <v>71</v>
      </c>
      <c r="CV258" t="s">
        <v>71</v>
      </c>
      <c r="CW258" t="s">
        <v>71</v>
      </c>
      <c r="CX258" t="s">
        <v>71</v>
      </c>
      <c r="CY258" t="s">
        <v>71</v>
      </c>
      <c r="CZ258" t="s">
        <v>71</v>
      </c>
      <c r="DA258" t="s">
        <v>71</v>
      </c>
      <c r="DB258">
        <v>0</v>
      </c>
      <c r="DC258">
        <v>0</v>
      </c>
      <c r="DD258">
        <v>0</v>
      </c>
      <c r="DE258" t="s">
        <v>71</v>
      </c>
      <c r="DF258">
        <v>0</v>
      </c>
      <c r="DG258">
        <v>0</v>
      </c>
      <c r="DH258">
        <v>0</v>
      </c>
      <c r="DI258" t="s">
        <v>71</v>
      </c>
      <c r="DJ258">
        <v>0</v>
      </c>
      <c r="DK258">
        <v>0</v>
      </c>
      <c r="DL258">
        <v>0</v>
      </c>
      <c r="DM258" t="s">
        <v>71</v>
      </c>
      <c r="DN258" t="s">
        <v>71</v>
      </c>
      <c r="DO258" t="s">
        <v>71</v>
      </c>
      <c r="DP258" t="s">
        <v>71</v>
      </c>
      <c r="DQ258" t="s">
        <v>71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 t="s">
        <v>71</v>
      </c>
      <c r="EE258" t="s">
        <v>71</v>
      </c>
      <c r="EF258" t="s">
        <v>71</v>
      </c>
      <c r="EG258" t="s">
        <v>71</v>
      </c>
      <c r="EH258">
        <v>0</v>
      </c>
      <c r="EI258">
        <v>0</v>
      </c>
      <c r="EJ258">
        <v>0</v>
      </c>
      <c r="EK258" t="s">
        <v>71</v>
      </c>
      <c r="EL258" t="s">
        <v>71</v>
      </c>
      <c r="EM258" t="s">
        <v>71</v>
      </c>
      <c r="EN258" t="s">
        <v>71</v>
      </c>
      <c r="EO258">
        <v>0</v>
      </c>
      <c r="EP258">
        <v>0</v>
      </c>
      <c r="EQ258">
        <v>0</v>
      </c>
      <c r="ER258" t="s">
        <v>71</v>
      </c>
      <c r="ES258">
        <v>0</v>
      </c>
      <c r="ET258">
        <v>0</v>
      </c>
      <c r="EU258">
        <v>0</v>
      </c>
      <c r="EV258" t="s">
        <v>71</v>
      </c>
      <c r="EW258" t="s">
        <v>71</v>
      </c>
      <c r="EX258" t="s">
        <v>71</v>
      </c>
      <c r="EY258" t="s">
        <v>71</v>
      </c>
      <c r="EZ258" t="s">
        <v>71</v>
      </c>
      <c r="FA258" t="s">
        <v>71</v>
      </c>
      <c r="FB258" t="s">
        <v>71</v>
      </c>
      <c r="FC258" t="s">
        <v>71</v>
      </c>
      <c r="FD258" t="s">
        <v>71</v>
      </c>
      <c r="FE258" t="s">
        <v>71</v>
      </c>
      <c r="FF258" t="s">
        <v>71</v>
      </c>
      <c r="FG258" t="s">
        <v>71</v>
      </c>
      <c r="FH258" t="s">
        <v>71</v>
      </c>
      <c r="FJ258">
        <f>SUM('Orden2-1'!R258+'Orden2-1'!U258+'Orden2-1'!Y258+'Orden2-1'!AD258+'Orden2-1'!AG258+'Orden2-1'!AL258+'Orden2-1'!AO258+'Orden2-1'!AR258+'Orden2-1'!AU258+'Orden2-1'!AX258+'Orden2-1'!BA258+'Orden2-1'!BD258+'Orden2-1'!BG258+'Orden2-1'!BJ258+'Orden2-1'!BM258+'Orden2-1'!BP258+'Orden2-1'!BS258+'Orden2-1'!BV258+'Orden2-1'!BY258+'Orden2-1'!CB258+'Orden2-1'!CE258+'Orden2-1'!CH258+'Orden2-1'!CK258+'Orden2-1'!CN258+'Orden2-1'!CQ258+'Orden2-1'!CT258+'Orden2-1'!CW258+'Orden2-1'!CZ258+'Orden2-2'!Q258+'Orden2-2'!T258+'Orden2-2'!W258+'Orden2-2'!Z258+'Orden2-2'!AC258+'Orden2-2'!AF258+'Orden2-2'!AI258+'Orden2-2'!AL258+'Orden2-2'!AO258+'Orden2-2'!BB258+'Orden2-2'!BY258)</f>
        <v>1</v>
      </c>
      <c r="FK258">
        <f>SUM('Orden2-2'!CK258+'Orden2-2'!CN258+'Orden2-2'!CQ258+'Orden2-2'!CT258+'Orden2-2'!CW258+'Orden2-2'!CZ258+'Orden2-3'!Q258+'Orden2-3'!T258+'Orden2-3'!W258+'Orden2-3'!Z258+'Orden2-3'!AC258+'Orden2-3'!AF258+'Orden2-3'!AI258+'Orden2-3'!AL258+'Orden2-3'!AO258+'Orden2-3'!AR258+'Orden2-3'!AU258+'Orden2-3'!AX258+'Orden2-3'!BA258+'Orden2-3'!BD258+'Orden2-3'!BG258+'Orden2-3'!BJ258+'Orden2-3'!BM258+'Orden2-3'!BP258+'Orden2-3'!BS258)</f>
        <v>0</v>
      </c>
      <c r="FL258">
        <f>SUM('Orden2-2'!AS258+'Orden2-2'!BF258+'Orden2-2'!BM258+'Orden2-2'!BV258+'Orden2-3'!CD258+'Orden2-3'!CH258+'Orden2-3'!CK258+'Orden2-3'!CP258+'Orden2-3'!CT258+'Orden2-3'!DH258+'Orden2-3'!EC258+'Orden2-3'!EJ258+'Orden2-3'!EQ258+'Orden2-3'!EU258)</f>
        <v>0</v>
      </c>
      <c r="FM258">
        <f>SUM('Orden2-2'!AV258+'Orden2-2'!BS258+'Orden2-3'!BZ258+'Orden2-3'!DD258)</f>
        <v>0</v>
      </c>
      <c r="FN258">
        <f>SUM('Orden2-2'!BP258)</f>
        <v>0</v>
      </c>
      <c r="FO258">
        <f>SUM('Orden2-2'!CC258)</f>
        <v>0</v>
      </c>
    </row>
    <row r="259" spans="1:171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 t="s">
        <v>71</v>
      </c>
      <c r="BX259">
        <v>0</v>
      </c>
      <c r="BY259">
        <v>0</v>
      </c>
      <c r="BZ259">
        <v>0</v>
      </c>
      <c r="CA259" t="s">
        <v>71</v>
      </c>
      <c r="CB259">
        <v>0</v>
      </c>
      <c r="CC259">
        <v>0</v>
      </c>
      <c r="CD259">
        <v>0</v>
      </c>
      <c r="CE259" t="s">
        <v>71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 t="s">
        <v>71</v>
      </c>
      <c r="CM259" t="s">
        <v>71</v>
      </c>
      <c r="CN259">
        <v>0</v>
      </c>
      <c r="CO259">
        <v>0</v>
      </c>
      <c r="CP259">
        <v>0</v>
      </c>
      <c r="CQ259" t="s">
        <v>71</v>
      </c>
      <c r="CR259">
        <v>0</v>
      </c>
      <c r="CS259">
        <v>0</v>
      </c>
      <c r="CT259">
        <v>0</v>
      </c>
      <c r="CU259" t="s">
        <v>71</v>
      </c>
      <c r="CV259" t="s">
        <v>71</v>
      </c>
      <c r="CW259" t="s">
        <v>71</v>
      </c>
      <c r="CX259" t="s">
        <v>71</v>
      </c>
      <c r="CY259" t="s">
        <v>71</v>
      </c>
      <c r="CZ259" t="s">
        <v>71</v>
      </c>
      <c r="DA259" t="s">
        <v>71</v>
      </c>
      <c r="DB259">
        <v>0</v>
      </c>
      <c r="DC259">
        <v>0</v>
      </c>
      <c r="DD259">
        <v>0</v>
      </c>
      <c r="DE259" t="s">
        <v>71</v>
      </c>
      <c r="DF259">
        <v>0</v>
      </c>
      <c r="DG259">
        <v>0</v>
      </c>
      <c r="DH259">
        <v>0</v>
      </c>
      <c r="DI259" t="s">
        <v>71</v>
      </c>
      <c r="DJ259">
        <v>0</v>
      </c>
      <c r="DK259">
        <v>0</v>
      </c>
      <c r="DL259">
        <v>0</v>
      </c>
      <c r="DM259" t="s">
        <v>71</v>
      </c>
      <c r="DN259" t="s">
        <v>71</v>
      </c>
      <c r="DO259" t="s">
        <v>71</v>
      </c>
      <c r="DP259" t="s">
        <v>71</v>
      </c>
      <c r="DQ259" t="s">
        <v>71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 t="s">
        <v>71</v>
      </c>
      <c r="EE259" t="s">
        <v>71</v>
      </c>
      <c r="EF259" t="s">
        <v>71</v>
      </c>
      <c r="EG259" t="s">
        <v>71</v>
      </c>
      <c r="EH259">
        <v>0</v>
      </c>
      <c r="EI259">
        <v>0</v>
      </c>
      <c r="EJ259">
        <v>0</v>
      </c>
      <c r="EK259" t="s">
        <v>71</v>
      </c>
      <c r="EL259" t="s">
        <v>71</v>
      </c>
      <c r="EM259" t="s">
        <v>71</v>
      </c>
      <c r="EN259" t="s">
        <v>71</v>
      </c>
      <c r="EO259">
        <v>0</v>
      </c>
      <c r="EP259">
        <v>0</v>
      </c>
      <c r="EQ259">
        <v>0</v>
      </c>
      <c r="ER259" t="s">
        <v>71</v>
      </c>
      <c r="ES259">
        <v>0</v>
      </c>
      <c r="ET259">
        <v>0</v>
      </c>
      <c r="EU259">
        <v>0</v>
      </c>
      <c r="EV259" t="s">
        <v>71</v>
      </c>
      <c r="EW259" t="s">
        <v>71</v>
      </c>
      <c r="EX259" t="s">
        <v>71</v>
      </c>
      <c r="EY259" t="s">
        <v>71</v>
      </c>
      <c r="EZ259" t="s">
        <v>71</v>
      </c>
      <c r="FA259" t="s">
        <v>71</v>
      </c>
      <c r="FB259" t="s">
        <v>71</v>
      </c>
      <c r="FC259" t="s">
        <v>71</v>
      </c>
      <c r="FD259" t="s">
        <v>71</v>
      </c>
      <c r="FE259" t="s">
        <v>71</v>
      </c>
      <c r="FF259" t="s">
        <v>71</v>
      </c>
      <c r="FG259" t="s">
        <v>71</v>
      </c>
      <c r="FH259" t="s">
        <v>71</v>
      </c>
      <c r="FJ259">
        <f>SUM('Orden2-1'!R259+'Orden2-1'!U259+'Orden2-1'!Y259+'Orden2-1'!AD259+'Orden2-1'!AG259+'Orden2-1'!AL259+'Orden2-1'!AO259+'Orden2-1'!AR259+'Orden2-1'!AU259+'Orden2-1'!AX259+'Orden2-1'!BA259+'Orden2-1'!BD259+'Orden2-1'!BG259+'Orden2-1'!BJ259+'Orden2-1'!BM259+'Orden2-1'!BP259+'Orden2-1'!BS259+'Orden2-1'!BV259+'Orden2-1'!BY259+'Orden2-1'!CB259+'Orden2-1'!CE259+'Orden2-1'!CH259+'Orden2-1'!CK259+'Orden2-1'!CN259+'Orden2-1'!CQ259+'Orden2-1'!CT259+'Orden2-1'!CW259+'Orden2-1'!CZ259+'Orden2-2'!Q259+'Orden2-2'!T259+'Orden2-2'!W259+'Orden2-2'!Z259+'Orden2-2'!AC259+'Orden2-2'!AF259+'Orden2-2'!AI259+'Orden2-2'!AL259+'Orden2-2'!AO259+'Orden2-2'!BB259+'Orden2-2'!BY259)</f>
        <v>1</v>
      </c>
      <c r="FK259">
        <f>SUM('Orden2-2'!CK259+'Orden2-2'!CN259+'Orden2-2'!CQ259+'Orden2-2'!CT259+'Orden2-2'!CW259+'Orden2-2'!CZ259+'Orden2-3'!Q259+'Orden2-3'!T259+'Orden2-3'!W259+'Orden2-3'!Z259+'Orden2-3'!AC259+'Orden2-3'!AF259+'Orden2-3'!AI259+'Orden2-3'!AL259+'Orden2-3'!AO259+'Orden2-3'!AR259+'Orden2-3'!AU259+'Orden2-3'!AX259+'Orden2-3'!BA259+'Orden2-3'!BD259+'Orden2-3'!BG259+'Orden2-3'!BJ259+'Orden2-3'!BM259+'Orden2-3'!BP259+'Orden2-3'!BS259)</f>
        <v>0</v>
      </c>
      <c r="FL259">
        <f>SUM('Orden2-2'!AS259+'Orden2-2'!BF259+'Orden2-2'!BM259+'Orden2-2'!BV259+'Orden2-3'!CD259+'Orden2-3'!CH259+'Orden2-3'!CK259+'Orden2-3'!CP259+'Orden2-3'!CT259+'Orden2-3'!DH259+'Orden2-3'!EC259+'Orden2-3'!EJ259+'Orden2-3'!EQ259+'Orden2-3'!EU259)</f>
        <v>0</v>
      </c>
      <c r="FM259">
        <f>SUM('Orden2-2'!AV259+'Orden2-2'!BS259+'Orden2-3'!BZ259+'Orden2-3'!DD259)</f>
        <v>0</v>
      </c>
      <c r="FN259">
        <f>SUM('Orden2-2'!BP259)</f>
        <v>0</v>
      </c>
      <c r="FO259">
        <f>SUM('Orden2-2'!CC259)</f>
        <v>0</v>
      </c>
    </row>
    <row r="260" spans="1:171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 t="s">
        <v>71</v>
      </c>
      <c r="BX260">
        <v>0</v>
      </c>
      <c r="BY260">
        <v>0</v>
      </c>
      <c r="BZ260">
        <v>0</v>
      </c>
      <c r="CA260" t="s">
        <v>71</v>
      </c>
      <c r="CB260">
        <v>0</v>
      </c>
      <c r="CC260">
        <v>0</v>
      </c>
      <c r="CD260">
        <v>0</v>
      </c>
      <c r="CE260" t="s">
        <v>71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 t="s">
        <v>71</v>
      </c>
      <c r="CM260" t="s">
        <v>71</v>
      </c>
      <c r="CN260">
        <v>0</v>
      </c>
      <c r="CO260">
        <v>0</v>
      </c>
      <c r="CP260">
        <v>0</v>
      </c>
      <c r="CQ260" t="s">
        <v>71</v>
      </c>
      <c r="CR260">
        <v>0</v>
      </c>
      <c r="CS260">
        <v>0</v>
      </c>
      <c r="CT260">
        <v>0</v>
      </c>
      <c r="CU260" t="s">
        <v>71</v>
      </c>
      <c r="CV260" t="s">
        <v>71</v>
      </c>
      <c r="CW260" t="s">
        <v>71</v>
      </c>
      <c r="CX260" t="s">
        <v>71</v>
      </c>
      <c r="CY260" t="s">
        <v>71</v>
      </c>
      <c r="CZ260" t="s">
        <v>71</v>
      </c>
      <c r="DA260" t="s">
        <v>71</v>
      </c>
      <c r="DB260">
        <v>0</v>
      </c>
      <c r="DC260">
        <v>0</v>
      </c>
      <c r="DD260">
        <v>0</v>
      </c>
      <c r="DE260" t="s">
        <v>71</v>
      </c>
      <c r="DF260">
        <v>0</v>
      </c>
      <c r="DG260">
        <v>0</v>
      </c>
      <c r="DH260">
        <v>0</v>
      </c>
      <c r="DI260" t="s">
        <v>71</v>
      </c>
      <c r="DJ260">
        <v>0</v>
      </c>
      <c r="DK260">
        <v>0</v>
      </c>
      <c r="DL260">
        <v>0</v>
      </c>
      <c r="DM260" t="s">
        <v>71</v>
      </c>
      <c r="DN260" t="s">
        <v>71</v>
      </c>
      <c r="DO260" t="s">
        <v>71</v>
      </c>
      <c r="DP260" t="s">
        <v>71</v>
      </c>
      <c r="DQ260" t="s">
        <v>71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 t="s">
        <v>71</v>
      </c>
      <c r="EE260" t="s">
        <v>71</v>
      </c>
      <c r="EF260" t="s">
        <v>71</v>
      </c>
      <c r="EG260" t="s">
        <v>71</v>
      </c>
      <c r="EH260">
        <v>0</v>
      </c>
      <c r="EI260">
        <v>0</v>
      </c>
      <c r="EJ260">
        <v>0</v>
      </c>
      <c r="EK260" t="s">
        <v>71</v>
      </c>
      <c r="EL260" t="s">
        <v>71</v>
      </c>
      <c r="EM260" t="s">
        <v>71</v>
      </c>
      <c r="EN260" t="s">
        <v>71</v>
      </c>
      <c r="EO260">
        <v>0</v>
      </c>
      <c r="EP260">
        <v>0</v>
      </c>
      <c r="EQ260">
        <v>0</v>
      </c>
      <c r="ER260" t="s">
        <v>71</v>
      </c>
      <c r="ES260">
        <v>0</v>
      </c>
      <c r="ET260">
        <v>0</v>
      </c>
      <c r="EU260">
        <v>0</v>
      </c>
      <c r="EV260" t="s">
        <v>71</v>
      </c>
      <c r="EW260" t="s">
        <v>71</v>
      </c>
      <c r="EX260" t="s">
        <v>71</v>
      </c>
      <c r="EY260" t="s">
        <v>71</v>
      </c>
      <c r="EZ260" t="s">
        <v>71</v>
      </c>
      <c r="FA260" t="s">
        <v>71</v>
      </c>
      <c r="FB260" t="s">
        <v>71</v>
      </c>
      <c r="FC260" t="s">
        <v>71</v>
      </c>
      <c r="FD260" t="s">
        <v>71</v>
      </c>
      <c r="FE260" t="s">
        <v>71</v>
      </c>
      <c r="FF260" t="s">
        <v>71</v>
      </c>
      <c r="FG260" t="s">
        <v>71</v>
      </c>
      <c r="FH260" t="s">
        <v>71</v>
      </c>
      <c r="FJ260">
        <f>SUM('Orden2-1'!R260+'Orden2-1'!U260+'Orden2-1'!Y260+'Orden2-1'!AD260+'Orden2-1'!AG260+'Orden2-1'!AL260+'Orden2-1'!AO260+'Orden2-1'!AR260+'Orden2-1'!AU260+'Orden2-1'!AX260+'Orden2-1'!BA260+'Orden2-1'!BD260+'Orden2-1'!BG260+'Orden2-1'!BJ260+'Orden2-1'!BM260+'Orden2-1'!BP260+'Orden2-1'!BS260+'Orden2-1'!BV260+'Orden2-1'!BY260+'Orden2-1'!CB260+'Orden2-1'!CE260+'Orden2-1'!CH260+'Orden2-1'!CK260+'Orden2-1'!CN260+'Orden2-1'!CQ260+'Orden2-1'!CT260+'Orden2-1'!CW260+'Orden2-1'!CZ260+'Orden2-2'!Q260+'Orden2-2'!T260+'Orden2-2'!W260+'Orden2-2'!Z260+'Orden2-2'!AC260+'Orden2-2'!AF260+'Orden2-2'!AI260+'Orden2-2'!AL260+'Orden2-2'!AO260+'Orden2-2'!BB260+'Orden2-2'!BY260)</f>
        <v>1</v>
      </c>
      <c r="FK260">
        <f>SUM('Orden2-2'!CK260+'Orden2-2'!CN260+'Orden2-2'!CQ260+'Orden2-2'!CT260+'Orden2-2'!CW260+'Orden2-2'!CZ260+'Orden2-3'!Q260+'Orden2-3'!T260+'Orden2-3'!W260+'Orden2-3'!Z260+'Orden2-3'!AC260+'Orden2-3'!AF260+'Orden2-3'!AI260+'Orden2-3'!AL260+'Orden2-3'!AO260+'Orden2-3'!AR260+'Orden2-3'!AU260+'Orden2-3'!AX260+'Orden2-3'!BA260+'Orden2-3'!BD260+'Orden2-3'!BG260+'Orden2-3'!BJ260+'Orden2-3'!BM260+'Orden2-3'!BP260+'Orden2-3'!BS260)</f>
        <v>0</v>
      </c>
      <c r="FL260">
        <f>SUM('Orden2-2'!AS260+'Orden2-2'!BF260+'Orden2-2'!BM260+'Orden2-2'!BV260+'Orden2-3'!CD260+'Orden2-3'!CH260+'Orden2-3'!CK260+'Orden2-3'!CP260+'Orden2-3'!CT260+'Orden2-3'!DH260+'Orden2-3'!EC260+'Orden2-3'!EJ260+'Orden2-3'!EQ260+'Orden2-3'!EU260)</f>
        <v>1</v>
      </c>
      <c r="FM260">
        <f>SUM('Orden2-2'!AV260+'Orden2-2'!BS260+'Orden2-3'!BZ260+'Orden2-3'!DD260)</f>
        <v>0</v>
      </c>
      <c r="FN260">
        <f>SUM('Orden2-2'!BP260)</f>
        <v>0</v>
      </c>
      <c r="FO260">
        <f>SUM('Orden2-2'!CC260)</f>
        <v>0</v>
      </c>
    </row>
    <row r="261" spans="1:171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 t="s">
        <v>71</v>
      </c>
      <c r="BX261">
        <v>0</v>
      </c>
      <c r="BY261">
        <v>0</v>
      </c>
      <c r="BZ261">
        <v>0</v>
      </c>
      <c r="CA261" t="s">
        <v>71</v>
      </c>
      <c r="CB261">
        <v>0</v>
      </c>
      <c r="CC261">
        <v>0</v>
      </c>
      <c r="CD261">
        <v>0</v>
      </c>
      <c r="CE261" t="s">
        <v>71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 t="s">
        <v>71</v>
      </c>
      <c r="CM261" t="s">
        <v>71</v>
      </c>
      <c r="CN261">
        <v>0</v>
      </c>
      <c r="CO261">
        <v>0</v>
      </c>
      <c r="CP261">
        <v>0</v>
      </c>
      <c r="CQ261" t="s">
        <v>71</v>
      </c>
      <c r="CR261">
        <v>0</v>
      </c>
      <c r="CS261">
        <v>0</v>
      </c>
      <c r="CT261">
        <v>0</v>
      </c>
      <c r="CU261" t="s">
        <v>71</v>
      </c>
      <c r="CV261" t="s">
        <v>71</v>
      </c>
      <c r="CW261" t="s">
        <v>71</v>
      </c>
      <c r="CX261" t="s">
        <v>71</v>
      </c>
      <c r="CY261" t="s">
        <v>71</v>
      </c>
      <c r="CZ261" t="s">
        <v>71</v>
      </c>
      <c r="DA261" t="s">
        <v>71</v>
      </c>
      <c r="DB261">
        <v>0</v>
      </c>
      <c r="DC261">
        <v>0</v>
      </c>
      <c r="DD261">
        <v>0</v>
      </c>
      <c r="DE261" t="s">
        <v>71</v>
      </c>
      <c r="DF261">
        <v>0</v>
      </c>
      <c r="DG261">
        <v>0</v>
      </c>
      <c r="DH261">
        <v>0</v>
      </c>
      <c r="DI261" t="s">
        <v>71</v>
      </c>
      <c r="DJ261">
        <v>0</v>
      </c>
      <c r="DK261">
        <v>0</v>
      </c>
      <c r="DL261">
        <v>0</v>
      </c>
      <c r="DM261" t="s">
        <v>71</v>
      </c>
      <c r="DN261" t="s">
        <v>71</v>
      </c>
      <c r="DO261" t="s">
        <v>71</v>
      </c>
      <c r="DP261" t="s">
        <v>71</v>
      </c>
      <c r="DQ261" t="s">
        <v>71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 t="s">
        <v>71</v>
      </c>
      <c r="EE261" t="s">
        <v>71</v>
      </c>
      <c r="EF261" t="s">
        <v>71</v>
      </c>
      <c r="EG261" t="s">
        <v>71</v>
      </c>
      <c r="EH261">
        <v>0</v>
      </c>
      <c r="EI261">
        <v>0</v>
      </c>
      <c r="EJ261">
        <v>0</v>
      </c>
      <c r="EK261" t="s">
        <v>71</v>
      </c>
      <c r="EL261" t="s">
        <v>71</v>
      </c>
      <c r="EM261" t="s">
        <v>71</v>
      </c>
      <c r="EN261" t="s">
        <v>71</v>
      </c>
      <c r="EO261">
        <v>0</v>
      </c>
      <c r="EP261">
        <v>0</v>
      </c>
      <c r="EQ261">
        <v>0</v>
      </c>
      <c r="ER261" t="s">
        <v>71</v>
      </c>
      <c r="ES261">
        <v>0</v>
      </c>
      <c r="ET261">
        <v>0</v>
      </c>
      <c r="EU261">
        <v>0</v>
      </c>
      <c r="EV261" t="s">
        <v>71</v>
      </c>
      <c r="EW261" t="s">
        <v>71</v>
      </c>
      <c r="EX261" t="s">
        <v>71</v>
      </c>
      <c r="EY261" t="s">
        <v>71</v>
      </c>
      <c r="EZ261" t="s">
        <v>71</v>
      </c>
      <c r="FA261" t="s">
        <v>71</v>
      </c>
      <c r="FB261" t="s">
        <v>71</v>
      </c>
      <c r="FC261" t="s">
        <v>71</v>
      </c>
      <c r="FD261" t="s">
        <v>71</v>
      </c>
      <c r="FE261" t="s">
        <v>71</v>
      </c>
      <c r="FF261" t="s">
        <v>71</v>
      </c>
      <c r="FG261" t="s">
        <v>71</v>
      </c>
      <c r="FH261" t="s">
        <v>71</v>
      </c>
      <c r="FJ261">
        <f>SUM('Orden2-1'!R261+'Orden2-1'!U261+'Orden2-1'!Y261+'Orden2-1'!AD261+'Orden2-1'!AG261+'Orden2-1'!AL261+'Orden2-1'!AO261+'Orden2-1'!AR261+'Orden2-1'!AU261+'Orden2-1'!AX261+'Orden2-1'!BA261+'Orden2-1'!BD261+'Orden2-1'!BG261+'Orden2-1'!BJ261+'Orden2-1'!BM261+'Orden2-1'!BP261+'Orden2-1'!BS261+'Orden2-1'!BV261+'Orden2-1'!BY261+'Orden2-1'!CB261+'Orden2-1'!CE261+'Orden2-1'!CH261+'Orden2-1'!CK261+'Orden2-1'!CN261+'Orden2-1'!CQ261+'Orden2-1'!CT261+'Orden2-1'!CW261+'Orden2-1'!CZ261+'Orden2-2'!Q261+'Orden2-2'!T261+'Orden2-2'!W261+'Orden2-2'!Z261+'Orden2-2'!AC261+'Orden2-2'!AF261+'Orden2-2'!AI261+'Orden2-2'!AL261+'Orden2-2'!AO261+'Orden2-2'!BB261+'Orden2-2'!BY261)</f>
        <v>1</v>
      </c>
      <c r="FK261">
        <f>SUM('Orden2-2'!CK261+'Orden2-2'!CN261+'Orden2-2'!CQ261+'Orden2-2'!CT261+'Orden2-2'!CW261+'Orden2-2'!CZ261+'Orden2-3'!Q261+'Orden2-3'!T261+'Orden2-3'!W261+'Orden2-3'!Z261+'Orden2-3'!AC261+'Orden2-3'!AF261+'Orden2-3'!AI261+'Orden2-3'!AL261+'Orden2-3'!AO261+'Orden2-3'!AR261+'Orden2-3'!AU261+'Orden2-3'!AX261+'Orden2-3'!BA261+'Orden2-3'!BD261+'Orden2-3'!BG261+'Orden2-3'!BJ261+'Orden2-3'!BM261+'Orden2-3'!BP261+'Orden2-3'!BS261)</f>
        <v>0</v>
      </c>
      <c r="FL261">
        <f>SUM('Orden2-2'!AS261+'Orden2-2'!BF261+'Orden2-2'!BM261+'Orden2-2'!BV261+'Orden2-3'!CD261+'Orden2-3'!CH261+'Orden2-3'!CK261+'Orden2-3'!CP261+'Orden2-3'!CT261+'Orden2-3'!DH261+'Orden2-3'!EC261+'Orden2-3'!EJ261+'Orden2-3'!EQ261+'Orden2-3'!EU261)</f>
        <v>0</v>
      </c>
      <c r="FM261">
        <f>SUM('Orden2-2'!AV261+'Orden2-2'!BS261+'Orden2-3'!BZ261+'Orden2-3'!DD261)</f>
        <v>0</v>
      </c>
      <c r="FN261">
        <f>SUM('Orden2-2'!BP261)</f>
        <v>0</v>
      </c>
      <c r="FO261">
        <f>SUM('Orden2-2'!CC261)</f>
        <v>0</v>
      </c>
    </row>
    <row r="262" spans="1:171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 t="s">
        <v>71</v>
      </c>
      <c r="BX262">
        <v>0</v>
      </c>
      <c r="BY262">
        <v>0</v>
      </c>
      <c r="BZ262">
        <v>0</v>
      </c>
      <c r="CA262" t="s">
        <v>71</v>
      </c>
      <c r="CB262">
        <v>0</v>
      </c>
      <c r="CC262">
        <v>0</v>
      </c>
      <c r="CD262">
        <v>0</v>
      </c>
      <c r="CE262" t="s">
        <v>71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 t="s">
        <v>71</v>
      </c>
      <c r="CM262" t="s">
        <v>71</v>
      </c>
      <c r="CN262">
        <v>0</v>
      </c>
      <c r="CO262">
        <v>0</v>
      </c>
      <c r="CP262">
        <v>0</v>
      </c>
      <c r="CQ262" t="s">
        <v>71</v>
      </c>
      <c r="CR262">
        <v>0</v>
      </c>
      <c r="CS262">
        <v>0</v>
      </c>
      <c r="CT262">
        <v>0</v>
      </c>
      <c r="CU262" t="s">
        <v>71</v>
      </c>
      <c r="CV262" t="s">
        <v>71</v>
      </c>
      <c r="CW262" t="s">
        <v>71</v>
      </c>
      <c r="CX262" t="s">
        <v>71</v>
      </c>
      <c r="CY262" t="s">
        <v>71</v>
      </c>
      <c r="CZ262" t="s">
        <v>71</v>
      </c>
      <c r="DA262" t="s">
        <v>71</v>
      </c>
      <c r="DB262">
        <v>0</v>
      </c>
      <c r="DC262">
        <v>0</v>
      </c>
      <c r="DD262">
        <v>0</v>
      </c>
      <c r="DE262" t="s">
        <v>71</v>
      </c>
      <c r="DF262">
        <v>0</v>
      </c>
      <c r="DG262">
        <v>0</v>
      </c>
      <c r="DH262">
        <v>0</v>
      </c>
      <c r="DI262" t="s">
        <v>71</v>
      </c>
      <c r="DJ262">
        <v>0</v>
      </c>
      <c r="DK262">
        <v>0</v>
      </c>
      <c r="DL262">
        <v>0</v>
      </c>
      <c r="DM262" t="s">
        <v>71</v>
      </c>
      <c r="DN262" t="s">
        <v>71</v>
      </c>
      <c r="DO262" t="s">
        <v>71</v>
      </c>
      <c r="DP262" t="s">
        <v>71</v>
      </c>
      <c r="DQ262" t="s">
        <v>71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 t="s">
        <v>71</v>
      </c>
      <c r="EE262" t="s">
        <v>71</v>
      </c>
      <c r="EF262" t="s">
        <v>71</v>
      </c>
      <c r="EG262" t="s">
        <v>71</v>
      </c>
      <c r="EH262">
        <v>0</v>
      </c>
      <c r="EI262">
        <v>0</v>
      </c>
      <c r="EJ262">
        <v>0</v>
      </c>
      <c r="EK262" t="s">
        <v>71</v>
      </c>
      <c r="EL262" t="s">
        <v>71</v>
      </c>
      <c r="EM262" t="s">
        <v>71</v>
      </c>
      <c r="EN262" t="s">
        <v>71</v>
      </c>
      <c r="EO262">
        <v>0</v>
      </c>
      <c r="EP262">
        <v>0</v>
      </c>
      <c r="EQ262">
        <v>0</v>
      </c>
      <c r="ER262" t="s">
        <v>71</v>
      </c>
      <c r="ES262">
        <v>0</v>
      </c>
      <c r="ET262">
        <v>0</v>
      </c>
      <c r="EU262">
        <v>0</v>
      </c>
      <c r="EV262" t="s">
        <v>71</v>
      </c>
      <c r="EW262" t="s">
        <v>71</v>
      </c>
      <c r="EX262" t="s">
        <v>71</v>
      </c>
      <c r="EY262" t="s">
        <v>71</v>
      </c>
      <c r="EZ262" t="s">
        <v>71</v>
      </c>
      <c r="FA262" t="s">
        <v>71</v>
      </c>
      <c r="FB262" t="s">
        <v>71</v>
      </c>
      <c r="FC262" t="s">
        <v>71</v>
      </c>
      <c r="FD262" t="s">
        <v>71</v>
      </c>
      <c r="FE262" t="s">
        <v>71</v>
      </c>
      <c r="FF262" t="s">
        <v>71</v>
      </c>
      <c r="FG262" t="s">
        <v>71</v>
      </c>
      <c r="FH262" t="s">
        <v>71</v>
      </c>
      <c r="FJ262">
        <f>SUM('Orden2-1'!R262+'Orden2-1'!U262+'Orden2-1'!Y262+'Orden2-1'!AD262+'Orden2-1'!AG262+'Orden2-1'!AL262+'Orden2-1'!AO262+'Orden2-1'!AR262+'Orden2-1'!AU262+'Orden2-1'!AX262+'Orden2-1'!BA262+'Orden2-1'!BD262+'Orden2-1'!BG262+'Orden2-1'!BJ262+'Orden2-1'!BM262+'Orden2-1'!BP262+'Orden2-1'!BS262+'Orden2-1'!BV262+'Orden2-1'!BY262+'Orden2-1'!CB262+'Orden2-1'!CE262+'Orden2-1'!CH262+'Orden2-1'!CK262+'Orden2-1'!CN262+'Orden2-1'!CQ262+'Orden2-1'!CT262+'Orden2-1'!CW262+'Orden2-1'!CZ262+'Orden2-2'!Q262+'Orden2-2'!T262+'Orden2-2'!W262+'Orden2-2'!Z262+'Orden2-2'!AC262+'Orden2-2'!AF262+'Orden2-2'!AI262+'Orden2-2'!AL262+'Orden2-2'!AO262+'Orden2-2'!BB262+'Orden2-2'!BY262)</f>
        <v>4</v>
      </c>
      <c r="FK262">
        <f>SUM('Orden2-2'!CK262+'Orden2-2'!CN262+'Orden2-2'!CQ262+'Orden2-2'!CT262+'Orden2-2'!CW262+'Orden2-2'!CZ262+'Orden2-3'!Q262+'Orden2-3'!T262+'Orden2-3'!W262+'Orden2-3'!Z262+'Orden2-3'!AC262+'Orden2-3'!AF262+'Orden2-3'!AI262+'Orden2-3'!AL262+'Orden2-3'!AO262+'Orden2-3'!AR262+'Orden2-3'!AU262+'Orden2-3'!AX262+'Orden2-3'!BA262+'Orden2-3'!BD262+'Orden2-3'!BG262+'Orden2-3'!BJ262+'Orden2-3'!BM262+'Orden2-3'!BP262+'Orden2-3'!BS262)</f>
        <v>0</v>
      </c>
      <c r="FL262">
        <f>SUM('Orden2-2'!AS262+'Orden2-2'!BF262+'Orden2-2'!BM262+'Orden2-2'!BV262+'Orden2-3'!CD262+'Orden2-3'!CH262+'Orden2-3'!CK262+'Orden2-3'!CP262+'Orden2-3'!CT262+'Orden2-3'!DH262+'Orden2-3'!EC262+'Orden2-3'!EJ262+'Orden2-3'!EQ262+'Orden2-3'!EU262)</f>
        <v>1</v>
      </c>
      <c r="FM262">
        <f>SUM('Orden2-2'!AV262+'Orden2-2'!BS262+'Orden2-3'!BZ262+'Orden2-3'!DD262)</f>
        <v>0</v>
      </c>
      <c r="FN262">
        <f>SUM('Orden2-2'!BP262)</f>
        <v>0</v>
      </c>
      <c r="FO262">
        <f>SUM('Orden2-2'!CC262)</f>
        <v>0</v>
      </c>
    </row>
    <row r="263" spans="1:171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 t="s">
        <v>71</v>
      </c>
      <c r="BX263">
        <v>0</v>
      </c>
      <c r="BY263">
        <v>0</v>
      </c>
      <c r="BZ263">
        <v>0</v>
      </c>
      <c r="CA263" t="s">
        <v>71</v>
      </c>
      <c r="CB263">
        <v>0</v>
      </c>
      <c r="CC263">
        <v>0</v>
      </c>
      <c r="CD263">
        <v>0</v>
      </c>
      <c r="CE263" t="s">
        <v>71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 t="s">
        <v>71</v>
      </c>
      <c r="CM263" t="s">
        <v>71</v>
      </c>
      <c r="CN263">
        <v>0</v>
      </c>
      <c r="CO263">
        <v>0</v>
      </c>
      <c r="CP263">
        <v>0</v>
      </c>
      <c r="CQ263" t="s">
        <v>71</v>
      </c>
      <c r="CR263">
        <v>0</v>
      </c>
      <c r="CS263">
        <v>0</v>
      </c>
      <c r="CT263">
        <v>0</v>
      </c>
      <c r="CU263" t="s">
        <v>71</v>
      </c>
      <c r="CV263" t="s">
        <v>71</v>
      </c>
      <c r="CW263" t="s">
        <v>71</v>
      </c>
      <c r="CX263" t="s">
        <v>71</v>
      </c>
      <c r="CY263" t="s">
        <v>71</v>
      </c>
      <c r="CZ263" t="s">
        <v>71</v>
      </c>
      <c r="DA263" t="s">
        <v>71</v>
      </c>
      <c r="DB263">
        <v>0</v>
      </c>
      <c r="DC263">
        <v>0</v>
      </c>
      <c r="DD263">
        <v>0</v>
      </c>
      <c r="DE263" t="s">
        <v>71</v>
      </c>
      <c r="DF263">
        <v>0</v>
      </c>
      <c r="DG263">
        <v>0</v>
      </c>
      <c r="DH263">
        <v>0</v>
      </c>
      <c r="DI263" t="s">
        <v>71</v>
      </c>
      <c r="DJ263">
        <v>0</v>
      </c>
      <c r="DK263">
        <v>0</v>
      </c>
      <c r="DL263">
        <v>0</v>
      </c>
      <c r="DM263" t="s">
        <v>71</v>
      </c>
      <c r="DN263" t="s">
        <v>71</v>
      </c>
      <c r="DO263" t="s">
        <v>71</v>
      </c>
      <c r="DP263" t="s">
        <v>71</v>
      </c>
      <c r="DQ263" t="s">
        <v>71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 t="s">
        <v>71</v>
      </c>
      <c r="EE263" t="s">
        <v>71</v>
      </c>
      <c r="EF263" t="s">
        <v>71</v>
      </c>
      <c r="EG263" t="s">
        <v>71</v>
      </c>
      <c r="EH263">
        <v>0</v>
      </c>
      <c r="EI263">
        <v>0</v>
      </c>
      <c r="EJ263">
        <v>0</v>
      </c>
      <c r="EK263" t="s">
        <v>71</v>
      </c>
      <c r="EL263" t="s">
        <v>71</v>
      </c>
      <c r="EM263" t="s">
        <v>71</v>
      </c>
      <c r="EN263" t="s">
        <v>71</v>
      </c>
      <c r="EO263">
        <v>0</v>
      </c>
      <c r="EP263">
        <v>0</v>
      </c>
      <c r="EQ263">
        <v>0</v>
      </c>
      <c r="ER263" t="s">
        <v>71</v>
      </c>
      <c r="ES263">
        <v>0</v>
      </c>
      <c r="ET263">
        <v>0</v>
      </c>
      <c r="EU263">
        <v>0</v>
      </c>
      <c r="EV263" t="s">
        <v>71</v>
      </c>
      <c r="EW263" t="s">
        <v>71</v>
      </c>
      <c r="EX263" t="s">
        <v>71</v>
      </c>
      <c r="EY263" t="s">
        <v>71</v>
      </c>
      <c r="EZ263" t="s">
        <v>71</v>
      </c>
      <c r="FA263" t="s">
        <v>71</v>
      </c>
      <c r="FB263" t="s">
        <v>71</v>
      </c>
      <c r="FC263" t="s">
        <v>71</v>
      </c>
      <c r="FD263" t="s">
        <v>71</v>
      </c>
      <c r="FE263" t="s">
        <v>71</v>
      </c>
      <c r="FF263" t="s">
        <v>71</v>
      </c>
      <c r="FG263" t="s">
        <v>71</v>
      </c>
      <c r="FH263" t="s">
        <v>71</v>
      </c>
      <c r="FJ263">
        <f>SUM('Orden2-1'!R263+'Orden2-1'!U263+'Orden2-1'!Y263+'Orden2-1'!AD263+'Orden2-1'!AG263+'Orden2-1'!AL263+'Orden2-1'!AO263+'Orden2-1'!AR263+'Orden2-1'!AU263+'Orden2-1'!AX263+'Orden2-1'!BA263+'Orden2-1'!BD263+'Orden2-1'!BG263+'Orden2-1'!BJ263+'Orden2-1'!BM263+'Orden2-1'!BP263+'Orden2-1'!BS263+'Orden2-1'!BV263+'Orden2-1'!BY263+'Orden2-1'!CB263+'Orden2-1'!CE263+'Orden2-1'!CH263+'Orden2-1'!CK263+'Orden2-1'!CN263+'Orden2-1'!CQ263+'Orden2-1'!CT263+'Orden2-1'!CW263+'Orden2-1'!CZ263+'Orden2-2'!Q263+'Orden2-2'!T263+'Orden2-2'!W263+'Orden2-2'!Z263+'Orden2-2'!AC263+'Orden2-2'!AF263+'Orden2-2'!AI263+'Orden2-2'!AL263+'Orden2-2'!AO263+'Orden2-2'!BB263+'Orden2-2'!BY263)</f>
        <v>1</v>
      </c>
      <c r="FK263">
        <f>SUM('Orden2-2'!CK263+'Orden2-2'!CN263+'Orden2-2'!CQ263+'Orden2-2'!CT263+'Orden2-2'!CW263+'Orden2-2'!CZ263+'Orden2-3'!Q263+'Orden2-3'!T263+'Orden2-3'!W263+'Orden2-3'!Z263+'Orden2-3'!AC263+'Orden2-3'!AF263+'Orden2-3'!AI263+'Orden2-3'!AL263+'Orden2-3'!AO263+'Orden2-3'!AR263+'Orden2-3'!AU263+'Orden2-3'!AX263+'Orden2-3'!BA263+'Orden2-3'!BD263+'Orden2-3'!BG263+'Orden2-3'!BJ263+'Orden2-3'!BM263+'Orden2-3'!BP263+'Orden2-3'!BS263)</f>
        <v>0</v>
      </c>
      <c r="FL263">
        <f>SUM('Orden2-2'!AS263+'Orden2-2'!BF263+'Orden2-2'!BM263+'Orden2-2'!BV263+'Orden2-3'!CD263+'Orden2-3'!CH263+'Orden2-3'!CK263+'Orden2-3'!CP263+'Orden2-3'!CT263+'Orden2-3'!DH263+'Orden2-3'!EC263+'Orden2-3'!EJ263+'Orden2-3'!EQ263+'Orden2-3'!EU263)</f>
        <v>0</v>
      </c>
      <c r="FM263">
        <f>SUM('Orden2-2'!AV263+'Orden2-2'!BS263+'Orden2-3'!BZ263+'Orden2-3'!DD263)</f>
        <v>0</v>
      </c>
      <c r="FN263">
        <f>SUM('Orden2-2'!BP263)</f>
        <v>0</v>
      </c>
      <c r="FO263">
        <f>SUM('Orden2-2'!CC263)</f>
        <v>0</v>
      </c>
    </row>
    <row r="264" spans="1:171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 t="s">
        <v>71</v>
      </c>
      <c r="BX264">
        <v>0</v>
      </c>
      <c r="BY264">
        <v>0</v>
      </c>
      <c r="BZ264">
        <v>0</v>
      </c>
      <c r="CA264" t="s">
        <v>71</v>
      </c>
      <c r="CB264">
        <v>0</v>
      </c>
      <c r="CC264">
        <v>0</v>
      </c>
      <c r="CD264">
        <v>0</v>
      </c>
      <c r="CE264" t="s">
        <v>71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 t="s">
        <v>71</v>
      </c>
      <c r="CM264" t="s">
        <v>71</v>
      </c>
      <c r="CN264">
        <v>0</v>
      </c>
      <c r="CO264">
        <v>0</v>
      </c>
      <c r="CP264">
        <v>0</v>
      </c>
      <c r="CQ264" t="s">
        <v>71</v>
      </c>
      <c r="CR264">
        <v>0</v>
      </c>
      <c r="CS264">
        <v>0</v>
      </c>
      <c r="CT264">
        <v>0</v>
      </c>
      <c r="CU264" t="s">
        <v>71</v>
      </c>
      <c r="CV264" t="s">
        <v>71</v>
      </c>
      <c r="CW264" t="s">
        <v>71</v>
      </c>
      <c r="CX264" t="s">
        <v>71</v>
      </c>
      <c r="CY264" t="s">
        <v>71</v>
      </c>
      <c r="CZ264" t="s">
        <v>71</v>
      </c>
      <c r="DA264" t="s">
        <v>71</v>
      </c>
      <c r="DB264">
        <v>0</v>
      </c>
      <c r="DC264">
        <v>0</v>
      </c>
      <c r="DD264">
        <v>0</v>
      </c>
      <c r="DE264" t="s">
        <v>71</v>
      </c>
      <c r="DF264">
        <v>0</v>
      </c>
      <c r="DG264">
        <v>0</v>
      </c>
      <c r="DH264">
        <v>0</v>
      </c>
      <c r="DI264" t="s">
        <v>71</v>
      </c>
      <c r="DJ264">
        <v>0</v>
      </c>
      <c r="DK264">
        <v>0</v>
      </c>
      <c r="DL264">
        <v>0</v>
      </c>
      <c r="DM264" t="s">
        <v>71</v>
      </c>
      <c r="DN264" t="s">
        <v>71</v>
      </c>
      <c r="DO264" t="s">
        <v>71</v>
      </c>
      <c r="DP264" t="s">
        <v>71</v>
      </c>
      <c r="DQ264" t="s">
        <v>71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 t="s">
        <v>71</v>
      </c>
      <c r="EE264" t="s">
        <v>71</v>
      </c>
      <c r="EF264" t="s">
        <v>71</v>
      </c>
      <c r="EG264" t="s">
        <v>71</v>
      </c>
      <c r="EH264">
        <v>0</v>
      </c>
      <c r="EI264">
        <v>0</v>
      </c>
      <c r="EJ264">
        <v>0</v>
      </c>
      <c r="EK264" t="s">
        <v>71</v>
      </c>
      <c r="EL264" t="s">
        <v>71</v>
      </c>
      <c r="EM264" t="s">
        <v>71</v>
      </c>
      <c r="EN264" t="s">
        <v>71</v>
      </c>
      <c r="EO264">
        <v>0</v>
      </c>
      <c r="EP264">
        <v>0</v>
      </c>
      <c r="EQ264">
        <v>0</v>
      </c>
      <c r="ER264" t="s">
        <v>71</v>
      </c>
      <c r="ES264">
        <v>0</v>
      </c>
      <c r="ET264">
        <v>0</v>
      </c>
      <c r="EU264">
        <v>0</v>
      </c>
      <c r="EV264" t="s">
        <v>71</v>
      </c>
      <c r="EW264" t="s">
        <v>71</v>
      </c>
      <c r="EX264" t="s">
        <v>71</v>
      </c>
      <c r="EY264" t="s">
        <v>71</v>
      </c>
      <c r="EZ264" t="s">
        <v>71</v>
      </c>
      <c r="FA264" t="s">
        <v>71</v>
      </c>
      <c r="FB264" t="s">
        <v>71</v>
      </c>
      <c r="FC264" t="s">
        <v>71</v>
      </c>
      <c r="FD264" t="s">
        <v>71</v>
      </c>
      <c r="FE264" t="s">
        <v>71</v>
      </c>
      <c r="FF264" t="s">
        <v>71</v>
      </c>
      <c r="FG264" t="s">
        <v>71</v>
      </c>
      <c r="FH264" t="s">
        <v>71</v>
      </c>
      <c r="FJ264">
        <f>SUM('Orden2-1'!R264+'Orden2-1'!U264+'Orden2-1'!Y264+'Orden2-1'!AD264+'Orden2-1'!AG264+'Orden2-1'!AL264+'Orden2-1'!AO264+'Orden2-1'!AR264+'Orden2-1'!AU264+'Orden2-1'!AX264+'Orden2-1'!BA264+'Orden2-1'!BD264+'Orden2-1'!BG264+'Orden2-1'!BJ264+'Orden2-1'!BM264+'Orden2-1'!BP264+'Orden2-1'!BS264+'Orden2-1'!BV264+'Orden2-1'!BY264+'Orden2-1'!CB264+'Orden2-1'!CE264+'Orden2-1'!CH264+'Orden2-1'!CK264+'Orden2-1'!CN264+'Orden2-1'!CQ264+'Orden2-1'!CT264+'Orden2-1'!CW264+'Orden2-1'!CZ264+'Orden2-2'!Q264+'Orden2-2'!T264+'Orden2-2'!W264+'Orden2-2'!Z264+'Orden2-2'!AC264+'Orden2-2'!AF264+'Orden2-2'!AI264+'Orden2-2'!AL264+'Orden2-2'!AO264+'Orden2-2'!BB264+'Orden2-2'!BY264)</f>
        <v>2</v>
      </c>
      <c r="FK264">
        <f>SUM('Orden2-2'!CK264+'Orden2-2'!CN264+'Orden2-2'!CQ264+'Orden2-2'!CT264+'Orden2-2'!CW264+'Orden2-2'!CZ264+'Orden2-3'!Q264+'Orden2-3'!T264+'Orden2-3'!W264+'Orden2-3'!Z264+'Orden2-3'!AC264+'Orden2-3'!AF264+'Orden2-3'!AI264+'Orden2-3'!AL264+'Orden2-3'!AO264+'Orden2-3'!AR264+'Orden2-3'!AU264+'Orden2-3'!AX264+'Orden2-3'!BA264+'Orden2-3'!BD264+'Orden2-3'!BG264+'Orden2-3'!BJ264+'Orden2-3'!BM264+'Orden2-3'!BP264+'Orden2-3'!BS264)</f>
        <v>0</v>
      </c>
      <c r="FL264">
        <f>SUM('Orden2-2'!AS264+'Orden2-2'!BF264+'Orden2-2'!BM264+'Orden2-2'!BV264+'Orden2-3'!CD264+'Orden2-3'!CH264+'Orden2-3'!CK264+'Orden2-3'!CP264+'Orden2-3'!CT264+'Orden2-3'!DH264+'Orden2-3'!EC264+'Orden2-3'!EJ264+'Orden2-3'!EQ264+'Orden2-3'!EU264)</f>
        <v>0</v>
      </c>
      <c r="FM264">
        <f>SUM('Orden2-2'!AV264+'Orden2-2'!BS264+'Orden2-3'!BZ264+'Orden2-3'!DD264)</f>
        <v>0</v>
      </c>
      <c r="FN264">
        <f>SUM('Orden2-2'!BP264)</f>
        <v>0</v>
      </c>
      <c r="FO264">
        <f>SUM('Orden2-2'!CC264)</f>
        <v>0</v>
      </c>
    </row>
    <row r="265" spans="1:171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 t="s">
        <v>71</v>
      </c>
      <c r="BX265">
        <v>0</v>
      </c>
      <c r="BY265">
        <v>0</v>
      </c>
      <c r="BZ265">
        <v>0</v>
      </c>
      <c r="CA265" t="s">
        <v>71</v>
      </c>
      <c r="CB265">
        <v>0</v>
      </c>
      <c r="CC265">
        <v>0</v>
      </c>
      <c r="CD265">
        <v>0</v>
      </c>
      <c r="CE265" t="s">
        <v>71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 t="s">
        <v>71</v>
      </c>
      <c r="CM265" t="s">
        <v>71</v>
      </c>
      <c r="CN265">
        <v>0</v>
      </c>
      <c r="CO265">
        <v>0</v>
      </c>
      <c r="CP265">
        <v>0</v>
      </c>
      <c r="CQ265" t="s">
        <v>71</v>
      </c>
      <c r="CR265">
        <v>0</v>
      </c>
      <c r="CS265">
        <v>0</v>
      </c>
      <c r="CT265">
        <v>0</v>
      </c>
      <c r="CU265" t="s">
        <v>71</v>
      </c>
      <c r="CV265" t="s">
        <v>71</v>
      </c>
      <c r="CW265" t="s">
        <v>71</v>
      </c>
      <c r="CX265" t="s">
        <v>71</v>
      </c>
      <c r="CY265" t="s">
        <v>71</v>
      </c>
      <c r="CZ265" t="s">
        <v>71</v>
      </c>
      <c r="DA265" t="s">
        <v>71</v>
      </c>
      <c r="DB265">
        <v>0</v>
      </c>
      <c r="DC265">
        <v>0</v>
      </c>
      <c r="DD265">
        <v>0</v>
      </c>
      <c r="DE265" t="s">
        <v>71</v>
      </c>
      <c r="DF265">
        <v>0</v>
      </c>
      <c r="DG265">
        <v>0</v>
      </c>
      <c r="DH265">
        <v>0</v>
      </c>
      <c r="DI265" t="s">
        <v>71</v>
      </c>
      <c r="DJ265">
        <v>0</v>
      </c>
      <c r="DK265">
        <v>0</v>
      </c>
      <c r="DL265">
        <v>0</v>
      </c>
      <c r="DM265" t="s">
        <v>71</v>
      </c>
      <c r="DN265" t="s">
        <v>71</v>
      </c>
      <c r="DO265" t="s">
        <v>71</v>
      </c>
      <c r="DP265" t="s">
        <v>71</v>
      </c>
      <c r="DQ265" t="s">
        <v>71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 t="s">
        <v>71</v>
      </c>
      <c r="EE265" t="s">
        <v>71</v>
      </c>
      <c r="EF265" t="s">
        <v>71</v>
      </c>
      <c r="EG265" t="s">
        <v>71</v>
      </c>
      <c r="EH265">
        <v>0</v>
      </c>
      <c r="EI265">
        <v>0</v>
      </c>
      <c r="EJ265">
        <v>0</v>
      </c>
      <c r="EK265" t="s">
        <v>71</v>
      </c>
      <c r="EL265" t="s">
        <v>71</v>
      </c>
      <c r="EM265" t="s">
        <v>71</v>
      </c>
      <c r="EN265" t="s">
        <v>71</v>
      </c>
      <c r="EO265">
        <v>0</v>
      </c>
      <c r="EP265">
        <v>0</v>
      </c>
      <c r="EQ265">
        <v>0</v>
      </c>
      <c r="ER265" t="s">
        <v>71</v>
      </c>
      <c r="ES265">
        <v>0</v>
      </c>
      <c r="ET265">
        <v>0</v>
      </c>
      <c r="EU265">
        <v>0</v>
      </c>
      <c r="EV265" t="s">
        <v>71</v>
      </c>
      <c r="EW265" t="s">
        <v>71</v>
      </c>
      <c r="EX265" t="s">
        <v>71</v>
      </c>
      <c r="EY265" t="s">
        <v>71</v>
      </c>
      <c r="EZ265" t="s">
        <v>71</v>
      </c>
      <c r="FA265" t="s">
        <v>71</v>
      </c>
      <c r="FB265" t="s">
        <v>71</v>
      </c>
      <c r="FC265" t="s">
        <v>71</v>
      </c>
      <c r="FD265" t="s">
        <v>71</v>
      </c>
      <c r="FE265" t="s">
        <v>71</v>
      </c>
      <c r="FF265" t="s">
        <v>71</v>
      </c>
      <c r="FG265" t="s">
        <v>71</v>
      </c>
      <c r="FH265" t="s">
        <v>71</v>
      </c>
      <c r="FJ265">
        <f>SUM('Orden2-1'!R265+'Orden2-1'!U265+'Orden2-1'!Y265+'Orden2-1'!AD265+'Orden2-1'!AG265+'Orden2-1'!AL265+'Orden2-1'!AO265+'Orden2-1'!AR265+'Orden2-1'!AU265+'Orden2-1'!AX265+'Orden2-1'!BA265+'Orden2-1'!BD265+'Orden2-1'!BG265+'Orden2-1'!BJ265+'Orden2-1'!BM265+'Orden2-1'!BP265+'Orden2-1'!BS265+'Orden2-1'!BV265+'Orden2-1'!BY265+'Orden2-1'!CB265+'Orden2-1'!CE265+'Orden2-1'!CH265+'Orden2-1'!CK265+'Orden2-1'!CN265+'Orden2-1'!CQ265+'Orden2-1'!CT265+'Orden2-1'!CW265+'Orden2-1'!CZ265+'Orden2-2'!Q265+'Orden2-2'!T265+'Orden2-2'!W265+'Orden2-2'!Z265+'Orden2-2'!AC265+'Orden2-2'!AF265+'Orden2-2'!AI265+'Orden2-2'!AL265+'Orden2-2'!AO265+'Orden2-2'!BB265+'Orden2-2'!BY265)</f>
        <v>4</v>
      </c>
      <c r="FK265">
        <f>SUM('Orden2-2'!CK265+'Orden2-2'!CN265+'Orden2-2'!CQ265+'Orden2-2'!CT265+'Orden2-2'!CW265+'Orden2-2'!CZ265+'Orden2-3'!Q265+'Orden2-3'!T265+'Orden2-3'!W265+'Orden2-3'!Z265+'Orden2-3'!AC265+'Orden2-3'!AF265+'Orden2-3'!AI265+'Orden2-3'!AL265+'Orden2-3'!AO265+'Orden2-3'!AR265+'Orden2-3'!AU265+'Orden2-3'!AX265+'Orden2-3'!BA265+'Orden2-3'!BD265+'Orden2-3'!BG265+'Orden2-3'!BJ265+'Orden2-3'!BM265+'Orden2-3'!BP265+'Orden2-3'!BS265)</f>
        <v>0</v>
      </c>
      <c r="FL265">
        <f>SUM('Orden2-2'!AS265+'Orden2-2'!BF265+'Orden2-2'!BM265+'Orden2-2'!BV265+'Orden2-3'!CD265+'Orden2-3'!CH265+'Orden2-3'!CK265+'Orden2-3'!CP265+'Orden2-3'!CT265+'Orden2-3'!DH265+'Orden2-3'!EC265+'Orden2-3'!EJ265+'Orden2-3'!EQ265+'Orden2-3'!EU265)</f>
        <v>0</v>
      </c>
      <c r="FM265">
        <f>SUM('Orden2-2'!AV265+'Orden2-2'!BS265+'Orden2-3'!BZ265+'Orden2-3'!DD265)</f>
        <v>0</v>
      </c>
      <c r="FN265">
        <f>SUM('Orden2-2'!BP265)</f>
        <v>0</v>
      </c>
      <c r="FO265">
        <f>SUM('Orden2-2'!CC265)</f>
        <v>0</v>
      </c>
    </row>
    <row r="266" spans="1:171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 t="s">
        <v>71</v>
      </c>
      <c r="BX266">
        <v>0</v>
      </c>
      <c r="BY266">
        <v>0</v>
      </c>
      <c r="BZ266">
        <v>0</v>
      </c>
      <c r="CA266" t="s">
        <v>71</v>
      </c>
      <c r="CB266">
        <v>0</v>
      </c>
      <c r="CC266">
        <v>0</v>
      </c>
      <c r="CD266">
        <v>0</v>
      </c>
      <c r="CE266" t="s">
        <v>71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 t="s">
        <v>71</v>
      </c>
      <c r="CM266" t="s">
        <v>71</v>
      </c>
      <c r="CN266">
        <v>0</v>
      </c>
      <c r="CO266">
        <v>0</v>
      </c>
      <c r="CP266">
        <v>0</v>
      </c>
      <c r="CQ266" t="s">
        <v>71</v>
      </c>
      <c r="CR266">
        <v>0</v>
      </c>
      <c r="CS266">
        <v>0</v>
      </c>
      <c r="CT266">
        <v>0</v>
      </c>
      <c r="CU266" t="s">
        <v>71</v>
      </c>
      <c r="CV266" t="s">
        <v>71</v>
      </c>
      <c r="CW266" t="s">
        <v>71</v>
      </c>
      <c r="CX266" t="s">
        <v>71</v>
      </c>
      <c r="CY266" t="s">
        <v>71</v>
      </c>
      <c r="CZ266" t="s">
        <v>71</v>
      </c>
      <c r="DA266" t="s">
        <v>71</v>
      </c>
      <c r="DB266">
        <v>0</v>
      </c>
      <c r="DC266">
        <v>0</v>
      </c>
      <c r="DD266">
        <v>0</v>
      </c>
      <c r="DE266" t="s">
        <v>71</v>
      </c>
      <c r="DF266">
        <v>0</v>
      </c>
      <c r="DG266">
        <v>0</v>
      </c>
      <c r="DH266">
        <v>0</v>
      </c>
      <c r="DI266" t="s">
        <v>71</v>
      </c>
      <c r="DJ266">
        <v>0</v>
      </c>
      <c r="DK266">
        <v>0</v>
      </c>
      <c r="DL266">
        <v>0</v>
      </c>
      <c r="DM266" t="s">
        <v>71</v>
      </c>
      <c r="DN266" t="s">
        <v>71</v>
      </c>
      <c r="DO266" t="s">
        <v>71</v>
      </c>
      <c r="DP266" t="s">
        <v>71</v>
      </c>
      <c r="DQ266" t="s">
        <v>71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 t="s">
        <v>71</v>
      </c>
      <c r="EE266" t="s">
        <v>71</v>
      </c>
      <c r="EF266" t="s">
        <v>71</v>
      </c>
      <c r="EG266" t="s">
        <v>71</v>
      </c>
      <c r="EH266">
        <v>0</v>
      </c>
      <c r="EI266">
        <v>0</v>
      </c>
      <c r="EJ266">
        <v>0</v>
      </c>
      <c r="EK266" t="s">
        <v>71</v>
      </c>
      <c r="EL266" t="s">
        <v>71</v>
      </c>
      <c r="EM266" t="s">
        <v>71</v>
      </c>
      <c r="EN266" t="s">
        <v>71</v>
      </c>
      <c r="EO266">
        <v>0</v>
      </c>
      <c r="EP266">
        <v>0</v>
      </c>
      <c r="EQ266">
        <v>0</v>
      </c>
      <c r="ER266" t="s">
        <v>71</v>
      </c>
      <c r="ES266">
        <v>0</v>
      </c>
      <c r="ET266">
        <v>0</v>
      </c>
      <c r="EU266">
        <v>0</v>
      </c>
      <c r="EV266" t="s">
        <v>71</v>
      </c>
      <c r="EW266" t="s">
        <v>71</v>
      </c>
      <c r="EX266" t="s">
        <v>71</v>
      </c>
      <c r="EY266" t="s">
        <v>71</v>
      </c>
      <c r="EZ266" t="s">
        <v>71</v>
      </c>
      <c r="FA266" t="s">
        <v>71</v>
      </c>
      <c r="FB266" t="s">
        <v>71</v>
      </c>
      <c r="FC266" t="s">
        <v>71</v>
      </c>
      <c r="FD266" t="s">
        <v>71</v>
      </c>
      <c r="FE266" t="s">
        <v>71</v>
      </c>
      <c r="FF266" t="s">
        <v>71</v>
      </c>
      <c r="FG266" t="s">
        <v>71</v>
      </c>
      <c r="FH266" t="s">
        <v>71</v>
      </c>
      <c r="FJ266">
        <f>SUM('Orden2-1'!R266+'Orden2-1'!U266+'Orden2-1'!Y266+'Orden2-1'!AD266+'Orden2-1'!AG266+'Orden2-1'!AL266+'Orden2-1'!AO266+'Orden2-1'!AR266+'Orden2-1'!AU266+'Orden2-1'!AX266+'Orden2-1'!BA266+'Orden2-1'!BD266+'Orden2-1'!BG266+'Orden2-1'!BJ266+'Orden2-1'!BM266+'Orden2-1'!BP266+'Orden2-1'!BS266+'Orden2-1'!BV266+'Orden2-1'!BY266+'Orden2-1'!CB266+'Orden2-1'!CE266+'Orden2-1'!CH266+'Orden2-1'!CK266+'Orden2-1'!CN266+'Orden2-1'!CQ266+'Orden2-1'!CT266+'Orden2-1'!CW266+'Orden2-1'!CZ266+'Orden2-2'!Q266+'Orden2-2'!T266+'Orden2-2'!W266+'Orden2-2'!Z266+'Orden2-2'!AC266+'Orden2-2'!AF266+'Orden2-2'!AI266+'Orden2-2'!AL266+'Orden2-2'!AO266+'Orden2-2'!BB266+'Orden2-2'!BY266)</f>
        <v>1</v>
      </c>
      <c r="FK266">
        <f>SUM('Orden2-2'!CK266+'Orden2-2'!CN266+'Orden2-2'!CQ266+'Orden2-2'!CT266+'Orden2-2'!CW266+'Orden2-2'!CZ266+'Orden2-3'!Q266+'Orden2-3'!T266+'Orden2-3'!W266+'Orden2-3'!Z266+'Orden2-3'!AC266+'Orden2-3'!AF266+'Orden2-3'!AI266+'Orden2-3'!AL266+'Orden2-3'!AO266+'Orden2-3'!AR266+'Orden2-3'!AU266+'Orden2-3'!AX266+'Orden2-3'!BA266+'Orden2-3'!BD266+'Orden2-3'!BG266+'Orden2-3'!BJ266+'Orden2-3'!BM266+'Orden2-3'!BP266+'Orden2-3'!BS266)</f>
        <v>0</v>
      </c>
      <c r="FL266">
        <f>SUM('Orden2-2'!AS266+'Orden2-2'!BF266+'Orden2-2'!BM266+'Orden2-2'!BV266+'Orden2-3'!CD266+'Orden2-3'!CH266+'Orden2-3'!CK266+'Orden2-3'!CP266+'Orden2-3'!CT266+'Orden2-3'!DH266+'Orden2-3'!EC266+'Orden2-3'!EJ266+'Orden2-3'!EQ266+'Orden2-3'!EU266)</f>
        <v>1</v>
      </c>
      <c r="FM266">
        <f>SUM('Orden2-2'!AV266+'Orden2-2'!BS266+'Orden2-3'!BZ266+'Orden2-3'!DD266)</f>
        <v>0</v>
      </c>
      <c r="FN266">
        <f>SUM('Orden2-2'!BP266)</f>
        <v>0</v>
      </c>
      <c r="FO266">
        <f>SUM('Orden2-2'!CC266)</f>
        <v>0</v>
      </c>
    </row>
    <row r="267" spans="1:171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 t="s">
        <v>71</v>
      </c>
      <c r="BX267">
        <v>0</v>
      </c>
      <c r="BY267">
        <v>0</v>
      </c>
      <c r="BZ267">
        <v>0</v>
      </c>
      <c r="CA267" t="s">
        <v>71</v>
      </c>
      <c r="CB267">
        <v>0</v>
      </c>
      <c r="CC267">
        <v>0</v>
      </c>
      <c r="CD267">
        <v>0</v>
      </c>
      <c r="CE267" t="s">
        <v>71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 t="s">
        <v>71</v>
      </c>
      <c r="CM267" t="s">
        <v>71</v>
      </c>
      <c r="CN267">
        <v>0</v>
      </c>
      <c r="CO267">
        <v>0</v>
      </c>
      <c r="CP267">
        <v>0</v>
      </c>
      <c r="CQ267" t="s">
        <v>71</v>
      </c>
      <c r="CR267">
        <v>0</v>
      </c>
      <c r="CS267">
        <v>0</v>
      </c>
      <c r="CT267">
        <v>0</v>
      </c>
      <c r="CU267" t="s">
        <v>71</v>
      </c>
      <c r="CV267" t="s">
        <v>71</v>
      </c>
      <c r="CW267" t="s">
        <v>71</v>
      </c>
      <c r="CX267" t="s">
        <v>71</v>
      </c>
      <c r="CY267" t="s">
        <v>71</v>
      </c>
      <c r="CZ267" t="s">
        <v>71</v>
      </c>
      <c r="DA267" t="s">
        <v>71</v>
      </c>
      <c r="DB267">
        <v>0</v>
      </c>
      <c r="DC267">
        <v>0</v>
      </c>
      <c r="DD267">
        <v>0</v>
      </c>
      <c r="DE267" t="s">
        <v>71</v>
      </c>
      <c r="DF267">
        <v>0</v>
      </c>
      <c r="DG267">
        <v>0</v>
      </c>
      <c r="DH267">
        <v>0</v>
      </c>
      <c r="DI267" t="s">
        <v>71</v>
      </c>
      <c r="DJ267">
        <v>0</v>
      </c>
      <c r="DK267">
        <v>0</v>
      </c>
      <c r="DL267">
        <v>0</v>
      </c>
      <c r="DM267" t="s">
        <v>71</v>
      </c>
      <c r="DN267" t="s">
        <v>71</v>
      </c>
      <c r="DO267" t="s">
        <v>71</v>
      </c>
      <c r="DP267" t="s">
        <v>71</v>
      </c>
      <c r="DQ267" t="s">
        <v>71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 t="s">
        <v>71</v>
      </c>
      <c r="EE267" t="s">
        <v>71</v>
      </c>
      <c r="EF267" t="s">
        <v>71</v>
      </c>
      <c r="EG267" t="s">
        <v>71</v>
      </c>
      <c r="EH267">
        <v>0</v>
      </c>
      <c r="EI267">
        <v>0</v>
      </c>
      <c r="EJ267">
        <v>0</v>
      </c>
      <c r="EK267" t="s">
        <v>71</v>
      </c>
      <c r="EL267" t="s">
        <v>71</v>
      </c>
      <c r="EM267" t="s">
        <v>71</v>
      </c>
      <c r="EN267" t="s">
        <v>71</v>
      </c>
      <c r="EO267">
        <v>0</v>
      </c>
      <c r="EP267">
        <v>0</v>
      </c>
      <c r="EQ267">
        <v>0</v>
      </c>
      <c r="ER267" t="s">
        <v>71</v>
      </c>
      <c r="ES267">
        <v>0</v>
      </c>
      <c r="ET267">
        <v>0</v>
      </c>
      <c r="EU267">
        <v>0</v>
      </c>
      <c r="EV267" t="s">
        <v>71</v>
      </c>
      <c r="EW267" t="s">
        <v>71</v>
      </c>
      <c r="EX267" t="s">
        <v>71</v>
      </c>
      <c r="EY267" t="s">
        <v>71</v>
      </c>
      <c r="EZ267" t="s">
        <v>71</v>
      </c>
      <c r="FA267" t="s">
        <v>71</v>
      </c>
      <c r="FB267" t="s">
        <v>71</v>
      </c>
      <c r="FC267" t="s">
        <v>71</v>
      </c>
      <c r="FD267" t="s">
        <v>71</v>
      </c>
      <c r="FE267" t="s">
        <v>71</v>
      </c>
      <c r="FF267" t="s">
        <v>71</v>
      </c>
      <c r="FG267" t="s">
        <v>71</v>
      </c>
      <c r="FH267" t="s">
        <v>71</v>
      </c>
      <c r="FJ267">
        <f>SUM('Orden2-1'!R267+'Orden2-1'!U267+'Orden2-1'!Y267+'Orden2-1'!AD267+'Orden2-1'!AG267+'Orden2-1'!AL267+'Orden2-1'!AO267+'Orden2-1'!AR267+'Orden2-1'!AU267+'Orden2-1'!AX267+'Orden2-1'!BA267+'Orden2-1'!BD267+'Orden2-1'!BG267+'Orden2-1'!BJ267+'Orden2-1'!BM267+'Orden2-1'!BP267+'Orden2-1'!BS267+'Orden2-1'!BV267+'Orden2-1'!BY267+'Orden2-1'!CB267+'Orden2-1'!CE267+'Orden2-1'!CH267+'Orden2-1'!CK267+'Orden2-1'!CN267+'Orden2-1'!CQ267+'Orden2-1'!CT267+'Orden2-1'!CW267+'Orden2-1'!CZ267+'Orden2-2'!Q267+'Orden2-2'!T267+'Orden2-2'!W267+'Orden2-2'!Z267+'Orden2-2'!AC267+'Orden2-2'!AF267+'Orden2-2'!AI267+'Orden2-2'!AL267+'Orden2-2'!AO267+'Orden2-2'!BB267+'Orden2-2'!BY267)</f>
        <v>3</v>
      </c>
      <c r="FK267">
        <f>SUM('Orden2-2'!CK267+'Orden2-2'!CN267+'Orden2-2'!CQ267+'Orden2-2'!CT267+'Orden2-2'!CW267+'Orden2-2'!CZ267+'Orden2-3'!Q267+'Orden2-3'!T267+'Orden2-3'!W267+'Orden2-3'!Z267+'Orden2-3'!AC267+'Orden2-3'!AF267+'Orden2-3'!AI267+'Orden2-3'!AL267+'Orden2-3'!AO267+'Orden2-3'!AR267+'Orden2-3'!AU267+'Orden2-3'!AX267+'Orden2-3'!BA267+'Orden2-3'!BD267+'Orden2-3'!BG267+'Orden2-3'!BJ267+'Orden2-3'!BM267+'Orden2-3'!BP267+'Orden2-3'!BS267)</f>
        <v>0</v>
      </c>
      <c r="FL267">
        <f>SUM('Orden2-2'!AS267+'Orden2-2'!BF267+'Orden2-2'!BM267+'Orden2-2'!BV267+'Orden2-3'!CD267+'Orden2-3'!CH267+'Orden2-3'!CK267+'Orden2-3'!CP267+'Orden2-3'!CT267+'Orden2-3'!DH267+'Orden2-3'!EC267+'Orden2-3'!EJ267+'Orden2-3'!EQ267+'Orden2-3'!EU267)</f>
        <v>3</v>
      </c>
      <c r="FM267">
        <f>SUM('Orden2-2'!AV267+'Orden2-2'!BS267+'Orden2-3'!BZ267+'Orden2-3'!DD267)</f>
        <v>0</v>
      </c>
      <c r="FN267">
        <f>SUM('Orden2-2'!BP267)</f>
        <v>0</v>
      </c>
      <c r="FO267">
        <f>SUM('Orden2-2'!CC267)</f>
        <v>0</v>
      </c>
    </row>
    <row r="268" spans="1:171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 t="s">
        <v>71</v>
      </c>
      <c r="BX268">
        <v>0</v>
      </c>
      <c r="BY268">
        <v>0</v>
      </c>
      <c r="BZ268">
        <v>0</v>
      </c>
      <c r="CA268" t="s">
        <v>71</v>
      </c>
      <c r="CB268">
        <v>0</v>
      </c>
      <c r="CC268">
        <v>0</v>
      </c>
      <c r="CD268">
        <v>0</v>
      </c>
      <c r="CE268" t="s">
        <v>71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 t="s">
        <v>71</v>
      </c>
      <c r="CM268" t="s">
        <v>71</v>
      </c>
      <c r="CN268">
        <v>0</v>
      </c>
      <c r="CO268">
        <v>0</v>
      </c>
      <c r="CP268">
        <v>0</v>
      </c>
      <c r="CQ268" t="s">
        <v>71</v>
      </c>
      <c r="CR268">
        <v>0</v>
      </c>
      <c r="CS268">
        <v>0</v>
      </c>
      <c r="CT268">
        <v>0</v>
      </c>
      <c r="CU268" t="s">
        <v>71</v>
      </c>
      <c r="CV268" t="s">
        <v>71</v>
      </c>
      <c r="CW268" t="s">
        <v>71</v>
      </c>
      <c r="CX268" t="s">
        <v>71</v>
      </c>
      <c r="CY268" t="s">
        <v>71</v>
      </c>
      <c r="CZ268" t="s">
        <v>71</v>
      </c>
      <c r="DA268" t="s">
        <v>71</v>
      </c>
      <c r="DB268">
        <v>0</v>
      </c>
      <c r="DC268">
        <v>0</v>
      </c>
      <c r="DD268">
        <v>0</v>
      </c>
      <c r="DE268" t="s">
        <v>71</v>
      </c>
      <c r="DF268">
        <v>0</v>
      </c>
      <c r="DG268">
        <v>0</v>
      </c>
      <c r="DH268">
        <v>0</v>
      </c>
      <c r="DI268" t="s">
        <v>71</v>
      </c>
      <c r="DJ268">
        <v>0</v>
      </c>
      <c r="DK268">
        <v>0</v>
      </c>
      <c r="DL268">
        <v>0</v>
      </c>
      <c r="DM268" t="s">
        <v>71</v>
      </c>
      <c r="DN268" t="s">
        <v>71</v>
      </c>
      <c r="DO268" t="s">
        <v>71</v>
      </c>
      <c r="DP268" t="s">
        <v>71</v>
      </c>
      <c r="DQ268" t="s">
        <v>71</v>
      </c>
      <c r="DR268">
        <v>0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 t="s">
        <v>71</v>
      </c>
      <c r="EE268" t="s">
        <v>71</v>
      </c>
      <c r="EF268" t="s">
        <v>71</v>
      </c>
      <c r="EG268" t="s">
        <v>71</v>
      </c>
      <c r="EH268">
        <v>0</v>
      </c>
      <c r="EI268">
        <v>0</v>
      </c>
      <c r="EJ268">
        <v>0</v>
      </c>
      <c r="EK268" t="s">
        <v>71</v>
      </c>
      <c r="EL268" t="s">
        <v>71</v>
      </c>
      <c r="EM268" t="s">
        <v>71</v>
      </c>
      <c r="EN268" t="s">
        <v>71</v>
      </c>
      <c r="EO268">
        <v>0</v>
      </c>
      <c r="EP268">
        <v>0</v>
      </c>
      <c r="EQ268">
        <v>0</v>
      </c>
      <c r="ER268" t="s">
        <v>71</v>
      </c>
      <c r="ES268">
        <v>0</v>
      </c>
      <c r="ET268">
        <v>0</v>
      </c>
      <c r="EU268">
        <v>0</v>
      </c>
      <c r="EV268" t="s">
        <v>71</v>
      </c>
      <c r="EW268" t="s">
        <v>71</v>
      </c>
      <c r="EX268" t="s">
        <v>71</v>
      </c>
      <c r="EY268" t="s">
        <v>71</v>
      </c>
      <c r="EZ268" t="s">
        <v>71</v>
      </c>
      <c r="FA268" t="s">
        <v>71</v>
      </c>
      <c r="FB268" t="s">
        <v>71</v>
      </c>
      <c r="FC268" t="s">
        <v>71</v>
      </c>
      <c r="FD268" t="s">
        <v>71</v>
      </c>
      <c r="FE268" t="s">
        <v>71</v>
      </c>
      <c r="FF268" t="s">
        <v>71</v>
      </c>
      <c r="FG268" t="s">
        <v>71</v>
      </c>
      <c r="FH268" t="s">
        <v>71</v>
      </c>
      <c r="FJ268">
        <f>SUM('Orden2-1'!R268+'Orden2-1'!U268+'Orden2-1'!Y268+'Orden2-1'!AD268+'Orden2-1'!AG268+'Orden2-1'!AL268+'Orden2-1'!AO268+'Orden2-1'!AR268+'Orden2-1'!AU268+'Orden2-1'!AX268+'Orden2-1'!BA268+'Orden2-1'!BD268+'Orden2-1'!BG268+'Orden2-1'!BJ268+'Orden2-1'!BM268+'Orden2-1'!BP268+'Orden2-1'!BS268+'Orden2-1'!BV268+'Orden2-1'!BY268+'Orden2-1'!CB268+'Orden2-1'!CE268+'Orden2-1'!CH268+'Orden2-1'!CK268+'Orden2-1'!CN268+'Orden2-1'!CQ268+'Orden2-1'!CT268+'Orden2-1'!CW268+'Orden2-1'!CZ268+'Orden2-2'!Q268+'Orden2-2'!T268+'Orden2-2'!W268+'Orden2-2'!Z268+'Orden2-2'!AC268+'Orden2-2'!AF268+'Orden2-2'!AI268+'Orden2-2'!AL268+'Orden2-2'!AO268+'Orden2-2'!BB268+'Orden2-2'!BY268)</f>
        <v>1</v>
      </c>
      <c r="FK268">
        <f>SUM('Orden2-2'!CK268+'Orden2-2'!CN268+'Orden2-2'!CQ268+'Orden2-2'!CT268+'Orden2-2'!CW268+'Orden2-2'!CZ268+'Orden2-3'!Q268+'Orden2-3'!T268+'Orden2-3'!W268+'Orden2-3'!Z268+'Orden2-3'!AC268+'Orden2-3'!AF268+'Orden2-3'!AI268+'Orden2-3'!AL268+'Orden2-3'!AO268+'Orden2-3'!AR268+'Orden2-3'!AU268+'Orden2-3'!AX268+'Orden2-3'!BA268+'Orden2-3'!BD268+'Orden2-3'!BG268+'Orden2-3'!BJ268+'Orden2-3'!BM268+'Orden2-3'!BP268+'Orden2-3'!BS268)</f>
        <v>0</v>
      </c>
      <c r="FL268">
        <f>SUM('Orden2-2'!AS268+'Orden2-2'!BF268+'Orden2-2'!BM268+'Orden2-2'!BV268+'Orden2-3'!CD268+'Orden2-3'!CH268+'Orden2-3'!CK268+'Orden2-3'!CP268+'Orden2-3'!CT268+'Orden2-3'!DH268+'Orden2-3'!EC268+'Orden2-3'!EJ268+'Orden2-3'!EQ268+'Orden2-3'!EU268)</f>
        <v>1</v>
      </c>
      <c r="FM268">
        <f>SUM('Orden2-2'!AV268+'Orden2-2'!BS268+'Orden2-3'!BZ268+'Orden2-3'!DD268)</f>
        <v>0</v>
      </c>
      <c r="FN268">
        <f>SUM('Orden2-2'!BP268)</f>
        <v>0</v>
      </c>
      <c r="FO268">
        <f>SUM('Orden2-2'!CC268)</f>
        <v>0</v>
      </c>
    </row>
    <row r="269" spans="1:171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 t="s">
        <v>71</v>
      </c>
      <c r="BX269">
        <v>0</v>
      </c>
      <c r="BY269">
        <v>0</v>
      </c>
      <c r="BZ269">
        <v>0</v>
      </c>
      <c r="CA269" t="s">
        <v>71</v>
      </c>
      <c r="CB269">
        <v>0</v>
      </c>
      <c r="CC269">
        <v>0</v>
      </c>
      <c r="CD269">
        <v>0</v>
      </c>
      <c r="CE269" t="s">
        <v>71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 t="s">
        <v>71</v>
      </c>
      <c r="CM269" t="s">
        <v>71</v>
      </c>
      <c r="CN269">
        <v>0</v>
      </c>
      <c r="CO269">
        <v>0</v>
      </c>
      <c r="CP269">
        <v>0</v>
      </c>
      <c r="CQ269" t="s">
        <v>71</v>
      </c>
      <c r="CR269">
        <v>0</v>
      </c>
      <c r="CS269">
        <v>0</v>
      </c>
      <c r="CT269">
        <v>0</v>
      </c>
      <c r="CU269" t="s">
        <v>71</v>
      </c>
      <c r="CV269" t="s">
        <v>71</v>
      </c>
      <c r="CW269" t="s">
        <v>71</v>
      </c>
      <c r="CX269" t="s">
        <v>71</v>
      </c>
      <c r="CY269" t="s">
        <v>71</v>
      </c>
      <c r="CZ269" t="s">
        <v>71</v>
      </c>
      <c r="DA269" t="s">
        <v>71</v>
      </c>
      <c r="DB269">
        <v>0</v>
      </c>
      <c r="DC269">
        <v>0</v>
      </c>
      <c r="DD269">
        <v>0</v>
      </c>
      <c r="DE269" t="s">
        <v>71</v>
      </c>
      <c r="DF269">
        <v>0</v>
      </c>
      <c r="DG269">
        <v>0</v>
      </c>
      <c r="DH269">
        <v>0</v>
      </c>
      <c r="DI269" t="s">
        <v>71</v>
      </c>
      <c r="DJ269">
        <v>0</v>
      </c>
      <c r="DK269">
        <v>0</v>
      </c>
      <c r="DL269">
        <v>0</v>
      </c>
      <c r="DM269" t="s">
        <v>71</v>
      </c>
      <c r="DN269" t="s">
        <v>71</v>
      </c>
      <c r="DO269" t="s">
        <v>71</v>
      </c>
      <c r="DP269" t="s">
        <v>71</v>
      </c>
      <c r="DQ269" t="s">
        <v>71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 t="s">
        <v>71</v>
      </c>
      <c r="EE269" t="s">
        <v>71</v>
      </c>
      <c r="EF269" t="s">
        <v>71</v>
      </c>
      <c r="EG269" t="s">
        <v>71</v>
      </c>
      <c r="EH269">
        <v>0</v>
      </c>
      <c r="EI269">
        <v>0</v>
      </c>
      <c r="EJ269">
        <v>0</v>
      </c>
      <c r="EK269" t="s">
        <v>71</v>
      </c>
      <c r="EL269" t="s">
        <v>71</v>
      </c>
      <c r="EM269" t="s">
        <v>71</v>
      </c>
      <c r="EN269" t="s">
        <v>71</v>
      </c>
      <c r="EO269">
        <v>0</v>
      </c>
      <c r="EP269">
        <v>0</v>
      </c>
      <c r="EQ269">
        <v>0</v>
      </c>
      <c r="ER269" t="s">
        <v>71</v>
      </c>
      <c r="ES269">
        <v>0</v>
      </c>
      <c r="ET269">
        <v>0</v>
      </c>
      <c r="EU269">
        <v>0</v>
      </c>
      <c r="EV269" t="s">
        <v>71</v>
      </c>
      <c r="EW269" t="s">
        <v>71</v>
      </c>
      <c r="EX269" t="s">
        <v>71</v>
      </c>
      <c r="EY269" t="s">
        <v>71</v>
      </c>
      <c r="EZ269" t="s">
        <v>71</v>
      </c>
      <c r="FA269" t="s">
        <v>71</v>
      </c>
      <c r="FB269" t="s">
        <v>71</v>
      </c>
      <c r="FC269" t="s">
        <v>71</v>
      </c>
      <c r="FD269" t="s">
        <v>71</v>
      </c>
      <c r="FE269" t="s">
        <v>71</v>
      </c>
      <c r="FF269" t="s">
        <v>71</v>
      </c>
      <c r="FG269" t="s">
        <v>71</v>
      </c>
      <c r="FH269" t="s">
        <v>71</v>
      </c>
      <c r="FJ269">
        <f>SUM('Orden2-1'!R269+'Orden2-1'!U269+'Orden2-1'!Y269+'Orden2-1'!AD269+'Orden2-1'!AG269+'Orden2-1'!AL269+'Orden2-1'!AO269+'Orden2-1'!AR269+'Orden2-1'!AU269+'Orden2-1'!AX269+'Orden2-1'!BA269+'Orden2-1'!BD269+'Orden2-1'!BG269+'Orden2-1'!BJ269+'Orden2-1'!BM269+'Orden2-1'!BP269+'Orden2-1'!BS269+'Orden2-1'!BV269+'Orden2-1'!BY269+'Orden2-1'!CB269+'Orden2-1'!CE269+'Orden2-1'!CH269+'Orden2-1'!CK269+'Orden2-1'!CN269+'Orden2-1'!CQ269+'Orden2-1'!CT269+'Orden2-1'!CW269+'Orden2-1'!CZ269+'Orden2-2'!Q269+'Orden2-2'!T269+'Orden2-2'!W269+'Orden2-2'!Z269+'Orden2-2'!AC269+'Orden2-2'!AF269+'Orden2-2'!AI269+'Orden2-2'!AL269+'Orden2-2'!AO269+'Orden2-2'!BB269+'Orden2-2'!BY269)</f>
        <v>3</v>
      </c>
      <c r="FK269">
        <f>SUM('Orden2-2'!CK269+'Orden2-2'!CN269+'Orden2-2'!CQ269+'Orden2-2'!CT269+'Orden2-2'!CW269+'Orden2-2'!CZ269+'Orden2-3'!Q269+'Orden2-3'!T269+'Orden2-3'!W269+'Orden2-3'!Z269+'Orden2-3'!AC269+'Orden2-3'!AF269+'Orden2-3'!AI269+'Orden2-3'!AL269+'Orden2-3'!AO269+'Orden2-3'!AR269+'Orden2-3'!AU269+'Orden2-3'!AX269+'Orden2-3'!BA269+'Orden2-3'!BD269+'Orden2-3'!BG269+'Orden2-3'!BJ269+'Orden2-3'!BM269+'Orden2-3'!BP269+'Orden2-3'!BS269)</f>
        <v>0</v>
      </c>
      <c r="FL269">
        <f>SUM('Orden2-2'!AS269+'Orden2-2'!BF269+'Orden2-2'!BM269+'Orden2-2'!BV269+'Orden2-3'!CD269+'Orden2-3'!CH269+'Orden2-3'!CK269+'Orden2-3'!CP269+'Orden2-3'!CT269+'Orden2-3'!DH269+'Orden2-3'!EC269+'Orden2-3'!EJ269+'Orden2-3'!EQ269+'Orden2-3'!EU269)</f>
        <v>6</v>
      </c>
      <c r="FM269">
        <f>SUM('Orden2-2'!AV269+'Orden2-2'!BS269+'Orden2-3'!BZ269+'Orden2-3'!DD269)</f>
        <v>0</v>
      </c>
      <c r="FN269">
        <f>SUM('Orden2-2'!BP269)</f>
        <v>0</v>
      </c>
      <c r="FO269">
        <f>SUM('Orden2-2'!CC269)</f>
        <v>0</v>
      </c>
    </row>
    <row r="270" spans="1:171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 t="s">
        <v>71</v>
      </c>
      <c r="BX270">
        <v>0</v>
      </c>
      <c r="BY270">
        <v>0</v>
      </c>
      <c r="BZ270">
        <v>0</v>
      </c>
      <c r="CA270" t="s">
        <v>71</v>
      </c>
      <c r="CB270">
        <v>0</v>
      </c>
      <c r="CC270">
        <v>0</v>
      </c>
      <c r="CD270">
        <v>0</v>
      </c>
      <c r="CE270" t="s">
        <v>71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 t="s">
        <v>71</v>
      </c>
      <c r="CM270" t="s">
        <v>71</v>
      </c>
      <c r="CN270">
        <v>0</v>
      </c>
      <c r="CO270">
        <v>0</v>
      </c>
      <c r="CP270">
        <v>0</v>
      </c>
      <c r="CQ270" t="s">
        <v>71</v>
      </c>
      <c r="CR270">
        <v>0</v>
      </c>
      <c r="CS270">
        <v>0</v>
      </c>
      <c r="CT270">
        <v>0</v>
      </c>
      <c r="CU270" t="s">
        <v>71</v>
      </c>
      <c r="CV270" t="s">
        <v>71</v>
      </c>
      <c r="CW270" t="s">
        <v>71</v>
      </c>
      <c r="CX270" t="s">
        <v>71</v>
      </c>
      <c r="CY270" t="s">
        <v>71</v>
      </c>
      <c r="CZ270" t="s">
        <v>71</v>
      </c>
      <c r="DA270" t="s">
        <v>71</v>
      </c>
      <c r="DB270">
        <v>0</v>
      </c>
      <c r="DC270">
        <v>0</v>
      </c>
      <c r="DD270">
        <v>0</v>
      </c>
      <c r="DE270" t="s">
        <v>71</v>
      </c>
      <c r="DF270">
        <v>0</v>
      </c>
      <c r="DG270">
        <v>0</v>
      </c>
      <c r="DH270">
        <v>0</v>
      </c>
      <c r="DI270" t="s">
        <v>71</v>
      </c>
      <c r="DJ270">
        <v>0</v>
      </c>
      <c r="DK270">
        <v>0</v>
      </c>
      <c r="DL270">
        <v>0</v>
      </c>
      <c r="DM270" t="s">
        <v>71</v>
      </c>
      <c r="DN270" t="s">
        <v>71</v>
      </c>
      <c r="DO270" t="s">
        <v>71</v>
      </c>
      <c r="DP270" t="s">
        <v>71</v>
      </c>
      <c r="DQ270" t="s">
        <v>71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 t="s">
        <v>71</v>
      </c>
      <c r="EE270" t="s">
        <v>71</v>
      </c>
      <c r="EF270" t="s">
        <v>71</v>
      </c>
      <c r="EG270" t="s">
        <v>71</v>
      </c>
      <c r="EH270">
        <v>0</v>
      </c>
      <c r="EI270">
        <v>0</v>
      </c>
      <c r="EJ270">
        <v>0</v>
      </c>
      <c r="EK270" t="s">
        <v>71</v>
      </c>
      <c r="EL270" t="s">
        <v>71</v>
      </c>
      <c r="EM270" t="s">
        <v>71</v>
      </c>
      <c r="EN270" t="s">
        <v>71</v>
      </c>
      <c r="EO270">
        <v>0</v>
      </c>
      <c r="EP270">
        <v>0</v>
      </c>
      <c r="EQ270">
        <v>0</v>
      </c>
      <c r="ER270" t="s">
        <v>71</v>
      </c>
      <c r="ES270">
        <v>0</v>
      </c>
      <c r="ET270">
        <v>0</v>
      </c>
      <c r="EU270">
        <v>0</v>
      </c>
      <c r="EV270" t="s">
        <v>71</v>
      </c>
      <c r="EW270" t="s">
        <v>71</v>
      </c>
      <c r="EX270" t="s">
        <v>71</v>
      </c>
      <c r="EY270" t="s">
        <v>71</v>
      </c>
      <c r="EZ270" t="s">
        <v>71</v>
      </c>
      <c r="FA270" t="s">
        <v>71</v>
      </c>
      <c r="FB270" t="s">
        <v>71</v>
      </c>
      <c r="FC270" t="s">
        <v>71</v>
      </c>
      <c r="FD270" t="s">
        <v>71</v>
      </c>
      <c r="FE270" t="s">
        <v>71</v>
      </c>
      <c r="FF270" t="s">
        <v>71</v>
      </c>
      <c r="FG270" t="s">
        <v>71</v>
      </c>
      <c r="FH270" t="s">
        <v>71</v>
      </c>
      <c r="FJ270">
        <f>SUM('Orden2-1'!R270+'Orden2-1'!U270+'Orden2-1'!Y270+'Orden2-1'!AD270+'Orden2-1'!AG270+'Orden2-1'!AL270+'Orden2-1'!AO270+'Orden2-1'!AR270+'Orden2-1'!AU270+'Orden2-1'!AX270+'Orden2-1'!BA270+'Orden2-1'!BD270+'Orden2-1'!BG270+'Orden2-1'!BJ270+'Orden2-1'!BM270+'Orden2-1'!BP270+'Orden2-1'!BS270+'Orden2-1'!BV270+'Orden2-1'!BY270+'Orden2-1'!CB270+'Orden2-1'!CE270+'Orden2-1'!CH270+'Orden2-1'!CK270+'Orden2-1'!CN270+'Orden2-1'!CQ270+'Orden2-1'!CT270+'Orden2-1'!CW270+'Orden2-1'!CZ270+'Orden2-2'!Q270+'Orden2-2'!T270+'Orden2-2'!W270+'Orden2-2'!Z270+'Orden2-2'!AC270+'Orden2-2'!AF270+'Orden2-2'!AI270+'Orden2-2'!AL270+'Orden2-2'!AO270+'Orden2-2'!BB270+'Orden2-2'!BY270)</f>
        <v>1</v>
      </c>
      <c r="FK270">
        <f>SUM('Orden2-2'!CK270+'Orden2-2'!CN270+'Orden2-2'!CQ270+'Orden2-2'!CT270+'Orden2-2'!CW270+'Orden2-2'!CZ270+'Orden2-3'!Q270+'Orden2-3'!T270+'Orden2-3'!W270+'Orden2-3'!Z270+'Orden2-3'!AC270+'Orden2-3'!AF270+'Orden2-3'!AI270+'Orden2-3'!AL270+'Orden2-3'!AO270+'Orden2-3'!AR270+'Orden2-3'!AU270+'Orden2-3'!AX270+'Orden2-3'!BA270+'Orden2-3'!BD270+'Orden2-3'!BG270+'Orden2-3'!BJ270+'Orden2-3'!BM270+'Orden2-3'!BP270+'Orden2-3'!BS270)</f>
        <v>0</v>
      </c>
      <c r="FL270">
        <f>SUM('Orden2-2'!AS270+'Orden2-2'!BF270+'Orden2-2'!BM270+'Orden2-2'!BV270+'Orden2-3'!CD270+'Orden2-3'!CH270+'Orden2-3'!CK270+'Orden2-3'!CP270+'Orden2-3'!CT270+'Orden2-3'!DH270+'Orden2-3'!EC270+'Orden2-3'!EJ270+'Orden2-3'!EQ270+'Orden2-3'!EU270)</f>
        <v>0</v>
      </c>
      <c r="FM270">
        <f>SUM('Orden2-2'!AV270+'Orden2-2'!BS270+'Orden2-3'!BZ270+'Orden2-3'!DD270)</f>
        <v>0</v>
      </c>
      <c r="FN270">
        <f>SUM('Orden2-2'!BP270)</f>
        <v>0</v>
      </c>
      <c r="FO270">
        <f>SUM('Orden2-2'!CC270)</f>
        <v>0</v>
      </c>
    </row>
    <row r="271" spans="1:171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 t="s">
        <v>71</v>
      </c>
      <c r="BX271">
        <v>0</v>
      </c>
      <c r="BY271">
        <v>0</v>
      </c>
      <c r="BZ271">
        <v>0</v>
      </c>
      <c r="CA271" t="s">
        <v>71</v>
      </c>
      <c r="CB271">
        <v>0</v>
      </c>
      <c r="CC271">
        <v>0</v>
      </c>
      <c r="CD271">
        <v>0</v>
      </c>
      <c r="CE271" t="s">
        <v>71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 t="s">
        <v>71</v>
      </c>
      <c r="CM271" t="s">
        <v>71</v>
      </c>
      <c r="CN271">
        <v>0</v>
      </c>
      <c r="CO271">
        <v>0</v>
      </c>
      <c r="CP271">
        <v>0</v>
      </c>
      <c r="CQ271" t="s">
        <v>71</v>
      </c>
      <c r="CR271">
        <v>0</v>
      </c>
      <c r="CS271">
        <v>0</v>
      </c>
      <c r="CT271">
        <v>0</v>
      </c>
      <c r="CU271" t="s">
        <v>71</v>
      </c>
      <c r="CV271" t="s">
        <v>71</v>
      </c>
      <c r="CW271" t="s">
        <v>71</v>
      </c>
      <c r="CX271" t="s">
        <v>71</v>
      </c>
      <c r="CY271" t="s">
        <v>71</v>
      </c>
      <c r="CZ271" t="s">
        <v>71</v>
      </c>
      <c r="DA271" t="s">
        <v>71</v>
      </c>
      <c r="DB271">
        <v>0</v>
      </c>
      <c r="DC271">
        <v>0</v>
      </c>
      <c r="DD271">
        <v>0</v>
      </c>
      <c r="DE271" t="s">
        <v>71</v>
      </c>
      <c r="DF271">
        <v>0</v>
      </c>
      <c r="DG271">
        <v>0</v>
      </c>
      <c r="DH271">
        <v>0</v>
      </c>
      <c r="DI271" t="s">
        <v>71</v>
      </c>
      <c r="DJ271">
        <v>0</v>
      </c>
      <c r="DK271">
        <v>0</v>
      </c>
      <c r="DL271">
        <v>0</v>
      </c>
      <c r="DM271" t="s">
        <v>71</v>
      </c>
      <c r="DN271" t="s">
        <v>71</v>
      </c>
      <c r="DO271" t="s">
        <v>71</v>
      </c>
      <c r="DP271" t="s">
        <v>71</v>
      </c>
      <c r="DQ271" t="s">
        <v>71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 t="s">
        <v>71</v>
      </c>
      <c r="EE271" t="s">
        <v>71</v>
      </c>
      <c r="EF271" t="s">
        <v>71</v>
      </c>
      <c r="EG271" t="s">
        <v>71</v>
      </c>
      <c r="EH271">
        <v>0</v>
      </c>
      <c r="EI271">
        <v>0</v>
      </c>
      <c r="EJ271">
        <v>0</v>
      </c>
      <c r="EK271" t="s">
        <v>71</v>
      </c>
      <c r="EL271" t="s">
        <v>71</v>
      </c>
      <c r="EM271" t="s">
        <v>71</v>
      </c>
      <c r="EN271" t="s">
        <v>71</v>
      </c>
      <c r="EO271">
        <v>0</v>
      </c>
      <c r="EP271">
        <v>0</v>
      </c>
      <c r="EQ271">
        <v>0</v>
      </c>
      <c r="ER271" t="s">
        <v>71</v>
      </c>
      <c r="ES271">
        <v>0</v>
      </c>
      <c r="ET271">
        <v>0</v>
      </c>
      <c r="EU271">
        <v>0</v>
      </c>
      <c r="EV271" t="s">
        <v>71</v>
      </c>
      <c r="EW271" t="s">
        <v>71</v>
      </c>
      <c r="EX271" t="s">
        <v>71</v>
      </c>
      <c r="EY271" t="s">
        <v>71</v>
      </c>
      <c r="EZ271" t="s">
        <v>71</v>
      </c>
      <c r="FA271" t="s">
        <v>71</v>
      </c>
      <c r="FB271" t="s">
        <v>71</v>
      </c>
      <c r="FC271" t="s">
        <v>71</v>
      </c>
      <c r="FD271" t="s">
        <v>71</v>
      </c>
      <c r="FE271" t="s">
        <v>71</v>
      </c>
      <c r="FF271" t="s">
        <v>71</v>
      </c>
      <c r="FG271" t="s">
        <v>71</v>
      </c>
      <c r="FH271" t="s">
        <v>71</v>
      </c>
      <c r="FJ271">
        <f>SUM('Orden2-1'!R271+'Orden2-1'!U271+'Orden2-1'!Y271+'Orden2-1'!AD271+'Orden2-1'!AG271+'Orden2-1'!AL271+'Orden2-1'!AO271+'Orden2-1'!AR271+'Orden2-1'!AU271+'Orden2-1'!AX271+'Orden2-1'!BA271+'Orden2-1'!BD271+'Orden2-1'!BG271+'Orden2-1'!BJ271+'Orden2-1'!BM271+'Orden2-1'!BP271+'Orden2-1'!BS271+'Orden2-1'!BV271+'Orden2-1'!BY271+'Orden2-1'!CB271+'Orden2-1'!CE271+'Orden2-1'!CH271+'Orden2-1'!CK271+'Orden2-1'!CN271+'Orden2-1'!CQ271+'Orden2-1'!CT271+'Orden2-1'!CW271+'Orden2-1'!CZ271+'Orden2-2'!Q271+'Orden2-2'!T271+'Orden2-2'!W271+'Orden2-2'!Z271+'Orden2-2'!AC271+'Orden2-2'!AF271+'Orden2-2'!AI271+'Orden2-2'!AL271+'Orden2-2'!AO271+'Orden2-2'!BB271+'Orden2-2'!BY271)</f>
        <v>1</v>
      </c>
      <c r="FK271">
        <f>SUM('Orden2-2'!CK271+'Orden2-2'!CN271+'Orden2-2'!CQ271+'Orden2-2'!CT271+'Orden2-2'!CW271+'Orden2-2'!CZ271+'Orden2-3'!Q271+'Orden2-3'!T271+'Orden2-3'!W271+'Orden2-3'!Z271+'Orden2-3'!AC271+'Orden2-3'!AF271+'Orden2-3'!AI271+'Orden2-3'!AL271+'Orden2-3'!AO271+'Orden2-3'!AR271+'Orden2-3'!AU271+'Orden2-3'!AX271+'Orden2-3'!BA271+'Orden2-3'!BD271+'Orden2-3'!BG271+'Orden2-3'!BJ271+'Orden2-3'!BM271+'Orden2-3'!BP271+'Orden2-3'!BS271)</f>
        <v>0</v>
      </c>
      <c r="FL271">
        <f>SUM('Orden2-2'!AS271+'Orden2-2'!BF271+'Orden2-2'!BM271+'Orden2-2'!BV271+'Orden2-3'!CD271+'Orden2-3'!CH271+'Orden2-3'!CK271+'Orden2-3'!CP271+'Orden2-3'!CT271+'Orden2-3'!DH271+'Orden2-3'!EC271+'Orden2-3'!EJ271+'Orden2-3'!EQ271+'Orden2-3'!EU271)</f>
        <v>2</v>
      </c>
      <c r="FM271">
        <f>SUM('Orden2-2'!AV271+'Orden2-2'!BS271+'Orden2-3'!BZ271+'Orden2-3'!DD271)</f>
        <v>0</v>
      </c>
      <c r="FN271">
        <f>SUM('Orden2-2'!BP271)</f>
        <v>0</v>
      </c>
      <c r="FO271">
        <f>SUM('Orden2-2'!CC271)</f>
        <v>0</v>
      </c>
    </row>
    <row r="272" spans="1:171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 t="s">
        <v>71</v>
      </c>
      <c r="BX272">
        <v>0</v>
      </c>
      <c r="BY272">
        <v>0</v>
      </c>
      <c r="BZ272">
        <v>0</v>
      </c>
      <c r="CA272" t="s">
        <v>71</v>
      </c>
      <c r="CB272">
        <v>0</v>
      </c>
      <c r="CC272">
        <v>0</v>
      </c>
      <c r="CD272">
        <v>0</v>
      </c>
      <c r="CE272" t="s">
        <v>71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 t="s">
        <v>71</v>
      </c>
      <c r="CM272" t="s">
        <v>71</v>
      </c>
      <c r="CN272">
        <v>0</v>
      </c>
      <c r="CO272">
        <v>0</v>
      </c>
      <c r="CP272">
        <v>0</v>
      </c>
      <c r="CQ272" t="s">
        <v>71</v>
      </c>
      <c r="CR272">
        <v>0</v>
      </c>
      <c r="CS272">
        <v>0</v>
      </c>
      <c r="CT272">
        <v>0</v>
      </c>
      <c r="CU272" t="s">
        <v>71</v>
      </c>
      <c r="CV272" t="s">
        <v>71</v>
      </c>
      <c r="CW272" t="s">
        <v>71</v>
      </c>
      <c r="CX272" t="s">
        <v>71</v>
      </c>
      <c r="CY272" t="s">
        <v>71</v>
      </c>
      <c r="CZ272" t="s">
        <v>71</v>
      </c>
      <c r="DA272" t="s">
        <v>71</v>
      </c>
      <c r="DB272">
        <v>0</v>
      </c>
      <c r="DC272">
        <v>0</v>
      </c>
      <c r="DD272">
        <v>0</v>
      </c>
      <c r="DE272" t="s">
        <v>71</v>
      </c>
      <c r="DF272">
        <v>0</v>
      </c>
      <c r="DG272">
        <v>0</v>
      </c>
      <c r="DH272">
        <v>0</v>
      </c>
      <c r="DI272" t="s">
        <v>71</v>
      </c>
      <c r="DJ272">
        <v>0</v>
      </c>
      <c r="DK272">
        <v>0</v>
      </c>
      <c r="DL272">
        <v>0</v>
      </c>
      <c r="DM272" t="s">
        <v>71</v>
      </c>
      <c r="DN272" t="s">
        <v>71</v>
      </c>
      <c r="DO272" t="s">
        <v>71</v>
      </c>
      <c r="DP272" t="s">
        <v>71</v>
      </c>
      <c r="DQ272" t="s">
        <v>71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 t="s">
        <v>71</v>
      </c>
      <c r="EE272" t="s">
        <v>71</v>
      </c>
      <c r="EF272" t="s">
        <v>71</v>
      </c>
      <c r="EG272" t="s">
        <v>71</v>
      </c>
      <c r="EH272">
        <v>0</v>
      </c>
      <c r="EI272">
        <v>0</v>
      </c>
      <c r="EJ272">
        <v>0</v>
      </c>
      <c r="EK272" t="s">
        <v>71</v>
      </c>
      <c r="EL272" t="s">
        <v>71</v>
      </c>
      <c r="EM272" t="s">
        <v>71</v>
      </c>
      <c r="EN272" t="s">
        <v>71</v>
      </c>
      <c r="EO272">
        <v>0</v>
      </c>
      <c r="EP272">
        <v>0</v>
      </c>
      <c r="EQ272">
        <v>0</v>
      </c>
      <c r="ER272" t="s">
        <v>71</v>
      </c>
      <c r="ES272">
        <v>0</v>
      </c>
      <c r="ET272">
        <v>0</v>
      </c>
      <c r="EU272">
        <v>0</v>
      </c>
      <c r="EV272" t="s">
        <v>71</v>
      </c>
      <c r="EW272" t="s">
        <v>71</v>
      </c>
      <c r="EX272" t="s">
        <v>71</v>
      </c>
      <c r="EY272" t="s">
        <v>71</v>
      </c>
      <c r="EZ272" t="s">
        <v>71</v>
      </c>
      <c r="FA272" t="s">
        <v>71</v>
      </c>
      <c r="FB272" t="s">
        <v>71</v>
      </c>
      <c r="FC272" t="s">
        <v>71</v>
      </c>
      <c r="FD272" t="s">
        <v>71</v>
      </c>
      <c r="FE272" t="s">
        <v>71</v>
      </c>
      <c r="FF272" t="s">
        <v>71</v>
      </c>
      <c r="FG272" t="s">
        <v>71</v>
      </c>
      <c r="FH272" t="s">
        <v>71</v>
      </c>
      <c r="FJ272">
        <f>SUM('Orden2-1'!R272+'Orden2-1'!U272+'Orden2-1'!Y272+'Orden2-1'!AD272+'Orden2-1'!AG272+'Orden2-1'!AL272+'Orden2-1'!AO272+'Orden2-1'!AR272+'Orden2-1'!AU272+'Orden2-1'!AX272+'Orden2-1'!BA272+'Orden2-1'!BD272+'Orden2-1'!BG272+'Orden2-1'!BJ272+'Orden2-1'!BM272+'Orden2-1'!BP272+'Orden2-1'!BS272+'Orden2-1'!BV272+'Orden2-1'!BY272+'Orden2-1'!CB272+'Orden2-1'!CE272+'Orden2-1'!CH272+'Orden2-1'!CK272+'Orden2-1'!CN272+'Orden2-1'!CQ272+'Orden2-1'!CT272+'Orden2-1'!CW272+'Orden2-1'!CZ272+'Orden2-2'!Q272+'Orden2-2'!T272+'Orden2-2'!W272+'Orden2-2'!Z272+'Orden2-2'!AC272+'Orden2-2'!AF272+'Orden2-2'!AI272+'Orden2-2'!AL272+'Orden2-2'!AO272+'Orden2-2'!BB272+'Orden2-2'!BY272)</f>
        <v>1</v>
      </c>
      <c r="FK272">
        <f>SUM('Orden2-2'!CK272+'Orden2-2'!CN272+'Orden2-2'!CQ272+'Orden2-2'!CT272+'Orden2-2'!CW272+'Orden2-2'!CZ272+'Orden2-3'!Q272+'Orden2-3'!T272+'Orden2-3'!W272+'Orden2-3'!Z272+'Orden2-3'!AC272+'Orden2-3'!AF272+'Orden2-3'!AI272+'Orden2-3'!AL272+'Orden2-3'!AO272+'Orden2-3'!AR272+'Orden2-3'!AU272+'Orden2-3'!AX272+'Orden2-3'!BA272+'Orden2-3'!BD272+'Orden2-3'!BG272+'Orden2-3'!BJ272+'Orden2-3'!BM272+'Orden2-3'!BP272+'Orden2-3'!BS272)</f>
        <v>0</v>
      </c>
      <c r="FL272">
        <f>SUM('Orden2-2'!AS272+'Orden2-2'!BF272+'Orden2-2'!BM272+'Orden2-2'!BV272+'Orden2-3'!CD272+'Orden2-3'!CH272+'Orden2-3'!CK272+'Orden2-3'!CP272+'Orden2-3'!CT272+'Orden2-3'!DH272+'Orden2-3'!EC272+'Orden2-3'!EJ272+'Orden2-3'!EQ272+'Orden2-3'!EU272)</f>
        <v>1</v>
      </c>
      <c r="FM272">
        <f>SUM('Orden2-2'!AV272+'Orden2-2'!BS272+'Orden2-3'!BZ272+'Orden2-3'!DD272)</f>
        <v>0</v>
      </c>
      <c r="FN272">
        <f>SUM('Orden2-2'!BP272)</f>
        <v>0</v>
      </c>
      <c r="FO272">
        <f>SUM('Orden2-2'!CC272)</f>
        <v>0</v>
      </c>
    </row>
    <row r="273" spans="1:171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 t="s">
        <v>71</v>
      </c>
      <c r="BX273">
        <v>0</v>
      </c>
      <c r="BY273">
        <v>0</v>
      </c>
      <c r="BZ273">
        <v>0</v>
      </c>
      <c r="CA273" t="s">
        <v>71</v>
      </c>
      <c r="CB273">
        <v>0</v>
      </c>
      <c r="CC273">
        <v>0</v>
      </c>
      <c r="CD273">
        <v>0</v>
      </c>
      <c r="CE273" t="s">
        <v>71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 t="s">
        <v>71</v>
      </c>
      <c r="CM273" t="s">
        <v>71</v>
      </c>
      <c r="CN273">
        <v>0</v>
      </c>
      <c r="CO273">
        <v>0</v>
      </c>
      <c r="CP273">
        <v>0</v>
      </c>
      <c r="CQ273" t="s">
        <v>71</v>
      </c>
      <c r="CR273">
        <v>0</v>
      </c>
      <c r="CS273">
        <v>0</v>
      </c>
      <c r="CT273">
        <v>0</v>
      </c>
      <c r="CU273" t="s">
        <v>71</v>
      </c>
      <c r="CV273" t="s">
        <v>71</v>
      </c>
      <c r="CW273" t="s">
        <v>71</v>
      </c>
      <c r="CX273" t="s">
        <v>71</v>
      </c>
      <c r="CY273" t="s">
        <v>71</v>
      </c>
      <c r="CZ273" t="s">
        <v>71</v>
      </c>
      <c r="DA273" t="s">
        <v>71</v>
      </c>
      <c r="DB273">
        <v>0</v>
      </c>
      <c r="DC273">
        <v>0</v>
      </c>
      <c r="DD273">
        <v>0</v>
      </c>
      <c r="DE273" t="s">
        <v>71</v>
      </c>
      <c r="DF273">
        <v>0</v>
      </c>
      <c r="DG273">
        <v>0</v>
      </c>
      <c r="DH273">
        <v>0</v>
      </c>
      <c r="DI273" t="s">
        <v>71</v>
      </c>
      <c r="DJ273">
        <v>0</v>
      </c>
      <c r="DK273">
        <v>0</v>
      </c>
      <c r="DL273">
        <v>0</v>
      </c>
      <c r="DM273" t="s">
        <v>71</v>
      </c>
      <c r="DN273" t="s">
        <v>71</v>
      </c>
      <c r="DO273" t="s">
        <v>71</v>
      </c>
      <c r="DP273" t="s">
        <v>71</v>
      </c>
      <c r="DQ273" t="s">
        <v>71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 t="s">
        <v>71</v>
      </c>
      <c r="EE273" t="s">
        <v>71</v>
      </c>
      <c r="EF273" t="s">
        <v>71</v>
      </c>
      <c r="EG273" t="s">
        <v>71</v>
      </c>
      <c r="EH273">
        <v>0</v>
      </c>
      <c r="EI273">
        <v>0</v>
      </c>
      <c r="EJ273">
        <v>0</v>
      </c>
      <c r="EK273" t="s">
        <v>71</v>
      </c>
      <c r="EL273" t="s">
        <v>71</v>
      </c>
      <c r="EM273" t="s">
        <v>71</v>
      </c>
      <c r="EN273" t="s">
        <v>71</v>
      </c>
      <c r="EO273">
        <v>0</v>
      </c>
      <c r="EP273">
        <v>0</v>
      </c>
      <c r="EQ273">
        <v>0</v>
      </c>
      <c r="ER273" t="s">
        <v>71</v>
      </c>
      <c r="ES273">
        <v>0</v>
      </c>
      <c r="ET273">
        <v>0</v>
      </c>
      <c r="EU273">
        <v>0</v>
      </c>
      <c r="EV273" t="s">
        <v>71</v>
      </c>
      <c r="EW273" t="s">
        <v>71</v>
      </c>
      <c r="EX273" t="s">
        <v>71</v>
      </c>
      <c r="EY273" t="s">
        <v>71</v>
      </c>
      <c r="EZ273" t="s">
        <v>71</v>
      </c>
      <c r="FA273" t="s">
        <v>71</v>
      </c>
      <c r="FB273" t="s">
        <v>71</v>
      </c>
      <c r="FC273" t="s">
        <v>71</v>
      </c>
      <c r="FD273" t="s">
        <v>71</v>
      </c>
      <c r="FE273" t="s">
        <v>71</v>
      </c>
      <c r="FF273" t="s">
        <v>71</v>
      </c>
      <c r="FG273" t="s">
        <v>71</v>
      </c>
      <c r="FH273" t="s">
        <v>71</v>
      </c>
      <c r="FJ273">
        <f>SUM('Orden2-1'!R273+'Orden2-1'!U273+'Orden2-1'!Y273+'Orden2-1'!AD273+'Orden2-1'!AG273+'Orden2-1'!AL273+'Orden2-1'!AO273+'Orden2-1'!AR273+'Orden2-1'!AU273+'Orden2-1'!AX273+'Orden2-1'!BA273+'Orden2-1'!BD273+'Orden2-1'!BG273+'Orden2-1'!BJ273+'Orden2-1'!BM273+'Orden2-1'!BP273+'Orden2-1'!BS273+'Orden2-1'!BV273+'Orden2-1'!BY273+'Orden2-1'!CB273+'Orden2-1'!CE273+'Orden2-1'!CH273+'Orden2-1'!CK273+'Orden2-1'!CN273+'Orden2-1'!CQ273+'Orden2-1'!CT273+'Orden2-1'!CW273+'Orden2-1'!CZ273+'Orden2-2'!Q273+'Orden2-2'!T273+'Orden2-2'!W273+'Orden2-2'!Z273+'Orden2-2'!AC273+'Orden2-2'!AF273+'Orden2-2'!AI273+'Orden2-2'!AL273+'Orden2-2'!AO273+'Orden2-2'!BB273+'Orden2-2'!BY273)</f>
        <v>1</v>
      </c>
      <c r="FK273">
        <f>SUM('Orden2-2'!CK273+'Orden2-2'!CN273+'Orden2-2'!CQ273+'Orden2-2'!CT273+'Orden2-2'!CW273+'Orden2-2'!CZ273+'Orden2-3'!Q273+'Orden2-3'!T273+'Orden2-3'!W273+'Orden2-3'!Z273+'Orden2-3'!AC273+'Orden2-3'!AF273+'Orden2-3'!AI273+'Orden2-3'!AL273+'Orden2-3'!AO273+'Orden2-3'!AR273+'Orden2-3'!AU273+'Orden2-3'!AX273+'Orden2-3'!BA273+'Orden2-3'!BD273+'Orden2-3'!BG273+'Orden2-3'!BJ273+'Orden2-3'!BM273+'Orden2-3'!BP273+'Orden2-3'!BS273)</f>
        <v>0</v>
      </c>
      <c r="FL273">
        <f>SUM('Orden2-2'!AS273+'Orden2-2'!BF273+'Orden2-2'!BM273+'Orden2-2'!BV273+'Orden2-3'!CD273+'Orden2-3'!CH273+'Orden2-3'!CK273+'Orden2-3'!CP273+'Orden2-3'!CT273+'Orden2-3'!DH273+'Orden2-3'!EC273+'Orden2-3'!EJ273+'Orden2-3'!EQ273+'Orden2-3'!EU273)</f>
        <v>2</v>
      </c>
      <c r="FM273">
        <f>SUM('Orden2-2'!AV273+'Orden2-2'!BS273+'Orden2-3'!BZ273+'Orden2-3'!DD273)</f>
        <v>0</v>
      </c>
      <c r="FN273">
        <f>SUM('Orden2-2'!BP273)</f>
        <v>0</v>
      </c>
      <c r="FO273">
        <f>SUM('Orden2-2'!CC273)</f>
        <v>0</v>
      </c>
    </row>
    <row r="274" spans="1:171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 t="s">
        <v>71</v>
      </c>
      <c r="BX274">
        <v>0</v>
      </c>
      <c r="BY274">
        <v>0</v>
      </c>
      <c r="BZ274">
        <v>0</v>
      </c>
      <c r="CA274" t="s">
        <v>71</v>
      </c>
      <c r="CB274">
        <v>0</v>
      </c>
      <c r="CC274">
        <v>0</v>
      </c>
      <c r="CD274">
        <v>0</v>
      </c>
      <c r="CE274" t="s">
        <v>71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 t="s">
        <v>71</v>
      </c>
      <c r="CM274" t="s">
        <v>71</v>
      </c>
      <c r="CN274">
        <v>0</v>
      </c>
      <c r="CO274">
        <v>0</v>
      </c>
      <c r="CP274">
        <v>0</v>
      </c>
      <c r="CQ274" t="s">
        <v>71</v>
      </c>
      <c r="CR274">
        <v>0</v>
      </c>
      <c r="CS274">
        <v>0</v>
      </c>
      <c r="CT274">
        <v>0</v>
      </c>
      <c r="CU274" t="s">
        <v>71</v>
      </c>
      <c r="CV274" t="s">
        <v>71</v>
      </c>
      <c r="CW274" t="s">
        <v>71</v>
      </c>
      <c r="CX274" t="s">
        <v>71</v>
      </c>
      <c r="CY274" t="s">
        <v>71</v>
      </c>
      <c r="CZ274" t="s">
        <v>71</v>
      </c>
      <c r="DA274" t="s">
        <v>71</v>
      </c>
      <c r="DB274">
        <v>0</v>
      </c>
      <c r="DC274">
        <v>0</v>
      </c>
      <c r="DD274">
        <v>0</v>
      </c>
      <c r="DE274" t="s">
        <v>71</v>
      </c>
      <c r="DF274">
        <v>0</v>
      </c>
      <c r="DG274">
        <v>0</v>
      </c>
      <c r="DH274">
        <v>0</v>
      </c>
      <c r="DI274" t="s">
        <v>71</v>
      </c>
      <c r="DJ274">
        <v>0</v>
      </c>
      <c r="DK274">
        <v>0</v>
      </c>
      <c r="DL274">
        <v>0</v>
      </c>
      <c r="DM274" t="s">
        <v>71</v>
      </c>
      <c r="DN274" t="s">
        <v>71</v>
      </c>
      <c r="DO274" t="s">
        <v>71</v>
      </c>
      <c r="DP274" t="s">
        <v>71</v>
      </c>
      <c r="DQ274" t="s">
        <v>71</v>
      </c>
      <c r="DR274">
        <v>0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 t="s">
        <v>71</v>
      </c>
      <c r="EE274" t="s">
        <v>71</v>
      </c>
      <c r="EF274" t="s">
        <v>71</v>
      </c>
      <c r="EG274" t="s">
        <v>71</v>
      </c>
      <c r="EH274">
        <v>0</v>
      </c>
      <c r="EI274">
        <v>0</v>
      </c>
      <c r="EJ274">
        <v>0</v>
      </c>
      <c r="EK274" t="s">
        <v>71</v>
      </c>
      <c r="EL274" t="s">
        <v>71</v>
      </c>
      <c r="EM274" t="s">
        <v>71</v>
      </c>
      <c r="EN274" t="s">
        <v>71</v>
      </c>
      <c r="EO274">
        <v>0</v>
      </c>
      <c r="EP274">
        <v>0</v>
      </c>
      <c r="EQ274">
        <v>0</v>
      </c>
      <c r="ER274" t="s">
        <v>71</v>
      </c>
      <c r="ES274">
        <v>0</v>
      </c>
      <c r="ET274">
        <v>0</v>
      </c>
      <c r="EU274">
        <v>0</v>
      </c>
      <c r="EV274" t="s">
        <v>71</v>
      </c>
      <c r="EW274" t="s">
        <v>71</v>
      </c>
      <c r="EX274" t="s">
        <v>71</v>
      </c>
      <c r="EY274" t="s">
        <v>71</v>
      </c>
      <c r="EZ274" t="s">
        <v>71</v>
      </c>
      <c r="FA274" t="s">
        <v>71</v>
      </c>
      <c r="FB274" t="s">
        <v>71</v>
      </c>
      <c r="FC274" t="s">
        <v>71</v>
      </c>
      <c r="FD274" t="s">
        <v>71</v>
      </c>
      <c r="FE274" t="s">
        <v>71</v>
      </c>
      <c r="FF274" t="s">
        <v>71</v>
      </c>
      <c r="FG274" t="s">
        <v>71</v>
      </c>
      <c r="FH274" t="s">
        <v>71</v>
      </c>
      <c r="FJ274">
        <f>SUM('Orden2-1'!R274+'Orden2-1'!U274+'Orden2-1'!Y274+'Orden2-1'!AD274+'Orden2-1'!AG274+'Orden2-1'!AL274+'Orden2-1'!AO274+'Orden2-1'!AR274+'Orden2-1'!AU274+'Orden2-1'!AX274+'Orden2-1'!BA274+'Orden2-1'!BD274+'Orden2-1'!BG274+'Orden2-1'!BJ274+'Orden2-1'!BM274+'Orden2-1'!BP274+'Orden2-1'!BS274+'Orden2-1'!BV274+'Orden2-1'!BY274+'Orden2-1'!CB274+'Orden2-1'!CE274+'Orden2-1'!CH274+'Orden2-1'!CK274+'Orden2-1'!CN274+'Orden2-1'!CQ274+'Orden2-1'!CT274+'Orden2-1'!CW274+'Orden2-1'!CZ274+'Orden2-2'!Q274+'Orden2-2'!T274+'Orden2-2'!W274+'Orden2-2'!Z274+'Orden2-2'!AC274+'Orden2-2'!AF274+'Orden2-2'!AI274+'Orden2-2'!AL274+'Orden2-2'!AO274+'Orden2-2'!BB274+'Orden2-2'!BY274)</f>
        <v>1</v>
      </c>
      <c r="FK274">
        <f>SUM('Orden2-2'!CK274+'Orden2-2'!CN274+'Orden2-2'!CQ274+'Orden2-2'!CT274+'Orden2-2'!CW274+'Orden2-2'!CZ274+'Orden2-3'!Q274+'Orden2-3'!T274+'Orden2-3'!W274+'Orden2-3'!Z274+'Orden2-3'!AC274+'Orden2-3'!AF274+'Orden2-3'!AI274+'Orden2-3'!AL274+'Orden2-3'!AO274+'Orden2-3'!AR274+'Orden2-3'!AU274+'Orden2-3'!AX274+'Orden2-3'!BA274+'Orden2-3'!BD274+'Orden2-3'!BG274+'Orden2-3'!BJ274+'Orden2-3'!BM274+'Orden2-3'!BP274+'Orden2-3'!BS274)</f>
        <v>0</v>
      </c>
      <c r="FL274">
        <f>SUM('Orden2-2'!AS274+'Orden2-2'!BF274+'Orden2-2'!BM274+'Orden2-2'!BV274+'Orden2-3'!CD274+'Orden2-3'!CH274+'Orden2-3'!CK274+'Orden2-3'!CP274+'Orden2-3'!CT274+'Orden2-3'!DH274+'Orden2-3'!EC274+'Orden2-3'!EJ274+'Orden2-3'!EQ274+'Orden2-3'!EU274)</f>
        <v>2</v>
      </c>
      <c r="FM274">
        <f>SUM('Orden2-2'!AV274+'Orden2-2'!BS274+'Orden2-3'!BZ274+'Orden2-3'!DD274)</f>
        <v>0</v>
      </c>
      <c r="FN274">
        <f>SUM('Orden2-2'!BP274)</f>
        <v>0</v>
      </c>
      <c r="FO274">
        <f>SUM('Orden2-2'!CC274)</f>
        <v>0</v>
      </c>
    </row>
    <row r="275" spans="1:171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 t="s">
        <v>71</v>
      </c>
      <c r="BX275">
        <v>0</v>
      </c>
      <c r="BY275">
        <v>0</v>
      </c>
      <c r="BZ275">
        <v>0</v>
      </c>
      <c r="CA275" t="s">
        <v>71</v>
      </c>
      <c r="CB275">
        <v>0</v>
      </c>
      <c r="CC275">
        <v>0</v>
      </c>
      <c r="CD275">
        <v>0</v>
      </c>
      <c r="CE275" t="s">
        <v>71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 t="s">
        <v>71</v>
      </c>
      <c r="CM275" t="s">
        <v>71</v>
      </c>
      <c r="CN275">
        <v>0</v>
      </c>
      <c r="CO275">
        <v>0</v>
      </c>
      <c r="CP275">
        <v>0</v>
      </c>
      <c r="CQ275" t="s">
        <v>71</v>
      </c>
      <c r="CR275">
        <v>0</v>
      </c>
      <c r="CS275">
        <v>0</v>
      </c>
      <c r="CT275">
        <v>0</v>
      </c>
      <c r="CU275" t="s">
        <v>71</v>
      </c>
      <c r="CV275" t="s">
        <v>71</v>
      </c>
      <c r="CW275" t="s">
        <v>71</v>
      </c>
      <c r="CX275" t="s">
        <v>71</v>
      </c>
      <c r="CY275" t="s">
        <v>71</v>
      </c>
      <c r="CZ275" t="s">
        <v>71</v>
      </c>
      <c r="DA275" t="s">
        <v>71</v>
      </c>
      <c r="DB275">
        <v>0</v>
      </c>
      <c r="DC275">
        <v>0</v>
      </c>
      <c r="DD275">
        <v>0</v>
      </c>
      <c r="DE275" t="s">
        <v>71</v>
      </c>
      <c r="DF275">
        <v>0</v>
      </c>
      <c r="DG275">
        <v>0</v>
      </c>
      <c r="DH275">
        <v>0</v>
      </c>
      <c r="DI275" t="s">
        <v>71</v>
      </c>
      <c r="DJ275">
        <v>0</v>
      </c>
      <c r="DK275">
        <v>0</v>
      </c>
      <c r="DL275">
        <v>0</v>
      </c>
      <c r="DM275" t="s">
        <v>71</v>
      </c>
      <c r="DN275" t="s">
        <v>71</v>
      </c>
      <c r="DO275" t="s">
        <v>71</v>
      </c>
      <c r="DP275" t="s">
        <v>71</v>
      </c>
      <c r="DQ275" t="s">
        <v>71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 t="s">
        <v>71</v>
      </c>
      <c r="EE275" t="s">
        <v>71</v>
      </c>
      <c r="EF275" t="s">
        <v>71</v>
      </c>
      <c r="EG275" t="s">
        <v>71</v>
      </c>
      <c r="EH275">
        <v>0</v>
      </c>
      <c r="EI275">
        <v>0</v>
      </c>
      <c r="EJ275">
        <v>0</v>
      </c>
      <c r="EK275" t="s">
        <v>71</v>
      </c>
      <c r="EL275" t="s">
        <v>71</v>
      </c>
      <c r="EM275" t="s">
        <v>71</v>
      </c>
      <c r="EN275" t="s">
        <v>71</v>
      </c>
      <c r="EO275">
        <v>0</v>
      </c>
      <c r="EP275">
        <v>0</v>
      </c>
      <c r="EQ275">
        <v>0</v>
      </c>
      <c r="ER275" t="s">
        <v>71</v>
      </c>
      <c r="ES275">
        <v>0</v>
      </c>
      <c r="ET275">
        <v>0</v>
      </c>
      <c r="EU275">
        <v>0</v>
      </c>
      <c r="EV275" t="s">
        <v>71</v>
      </c>
      <c r="EW275" t="s">
        <v>71</v>
      </c>
      <c r="EX275" t="s">
        <v>71</v>
      </c>
      <c r="EY275" t="s">
        <v>71</v>
      </c>
      <c r="EZ275" t="s">
        <v>71</v>
      </c>
      <c r="FA275" t="s">
        <v>71</v>
      </c>
      <c r="FB275" t="s">
        <v>71</v>
      </c>
      <c r="FC275" t="s">
        <v>71</v>
      </c>
      <c r="FD275" t="s">
        <v>71</v>
      </c>
      <c r="FE275" t="s">
        <v>71</v>
      </c>
      <c r="FF275" t="s">
        <v>71</v>
      </c>
      <c r="FG275" t="s">
        <v>71</v>
      </c>
      <c r="FH275" t="s">
        <v>71</v>
      </c>
      <c r="FJ275">
        <f>SUM('Orden2-1'!R275+'Orden2-1'!U275+'Orden2-1'!Y275+'Orden2-1'!AD275+'Orden2-1'!AG275+'Orden2-1'!AL275+'Orden2-1'!AO275+'Orden2-1'!AR275+'Orden2-1'!AU275+'Orden2-1'!AX275+'Orden2-1'!BA275+'Orden2-1'!BD275+'Orden2-1'!BG275+'Orden2-1'!BJ275+'Orden2-1'!BM275+'Orden2-1'!BP275+'Orden2-1'!BS275+'Orden2-1'!BV275+'Orden2-1'!BY275+'Orden2-1'!CB275+'Orden2-1'!CE275+'Orden2-1'!CH275+'Orden2-1'!CK275+'Orden2-1'!CN275+'Orden2-1'!CQ275+'Orden2-1'!CT275+'Orden2-1'!CW275+'Orden2-1'!CZ275+'Orden2-2'!Q275+'Orden2-2'!T275+'Orden2-2'!W275+'Orden2-2'!Z275+'Orden2-2'!AC275+'Orden2-2'!AF275+'Orden2-2'!AI275+'Orden2-2'!AL275+'Orden2-2'!AO275+'Orden2-2'!BB275+'Orden2-2'!BY275)</f>
        <v>1</v>
      </c>
      <c r="FK275">
        <f>SUM('Orden2-2'!CK275+'Orden2-2'!CN275+'Orden2-2'!CQ275+'Orden2-2'!CT275+'Orden2-2'!CW275+'Orden2-2'!CZ275+'Orden2-3'!Q275+'Orden2-3'!T275+'Orden2-3'!W275+'Orden2-3'!Z275+'Orden2-3'!AC275+'Orden2-3'!AF275+'Orden2-3'!AI275+'Orden2-3'!AL275+'Orden2-3'!AO275+'Orden2-3'!AR275+'Orden2-3'!AU275+'Orden2-3'!AX275+'Orden2-3'!BA275+'Orden2-3'!BD275+'Orden2-3'!BG275+'Orden2-3'!BJ275+'Orden2-3'!BM275+'Orden2-3'!BP275+'Orden2-3'!BS275)</f>
        <v>0</v>
      </c>
      <c r="FL275">
        <f>SUM('Orden2-2'!AS275+'Orden2-2'!BF275+'Orden2-2'!BM275+'Orden2-2'!BV275+'Orden2-3'!CD275+'Orden2-3'!CH275+'Orden2-3'!CK275+'Orden2-3'!CP275+'Orden2-3'!CT275+'Orden2-3'!DH275+'Orden2-3'!EC275+'Orden2-3'!EJ275+'Orden2-3'!EQ275+'Orden2-3'!EU275)</f>
        <v>2</v>
      </c>
      <c r="FM275">
        <f>SUM('Orden2-2'!AV275+'Orden2-2'!BS275+'Orden2-3'!BZ275+'Orden2-3'!DD275)</f>
        <v>0</v>
      </c>
      <c r="FN275">
        <f>SUM('Orden2-2'!BP275)</f>
        <v>0</v>
      </c>
      <c r="FO275">
        <f>SUM('Orden2-2'!CC275)</f>
        <v>0</v>
      </c>
    </row>
    <row r="276" spans="1:171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 t="s">
        <v>71</v>
      </c>
      <c r="BX276">
        <v>0</v>
      </c>
      <c r="BY276">
        <v>0</v>
      </c>
      <c r="BZ276">
        <v>0</v>
      </c>
      <c r="CA276" t="s">
        <v>71</v>
      </c>
      <c r="CB276">
        <v>0</v>
      </c>
      <c r="CC276">
        <v>0</v>
      </c>
      <c r="CD276">
        <v>0</v>
      </c>
      <c r="CE276" t="s">
        <v>71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 t="s">
        <v>71</v>
      </c>
      <c r="CM276" t="s">
        <v>71</v>
      </c>
      <c r="CN276">
        <v>0</v>
      </c>
      <c r="CO276">
        <v>0</v>
      </c>
      <c r="CP276">
        <v>0</v>
      </c>
      <c r="CQ276" t="s">
        <v>71</v>
      </c>
      <c r="CR276">
        <v>0</v>
      </c>
      <c r="CS276">
        <v>0</v>
      </c>
      <c r="CT276">
        <v>0</v>
      </c>
      <c r="CU276" t="s">
        <v>71</v>
      </c>
      <c r="CV276" t="s">
        <v>71</v>
      </c>
      <c r="CW276" t="s">
        <v>71</v>
      </c>
      <c r="CX276" t="s">
        <v>71</v>
      </c>
      <c r="CY276" t="s">
        <v>71</v>
      </c>
      <c r="CZ276" t="s">
        <v>71</v>
      </c>
      <c r="DA276" t="s">
        <v>71</v>
      </c>
      <c r="DB276">
        <v>0</v>
      </c>
      <c r="DC276">
        <v>0</v>
      </c>
      <c r="DD276">
        <v>0</v>
      </c>
      <c r="DE276" t="s">
        <v>71</v>
      </c>
      <c r="DF276">
        <v>0</v>
      </c>
      <c r="DG276">
        <v>0</v>
      </c>
      <c r="DH276">
        <v>0</v>
      </c>
      <c r="DI276" t="s">
        <v>71</v>
      </c>
      <c r="DJ276">
        <v>0</v>
      </c>
      <c r="DK276">
        <v>0</v>
      </c>
      <c r="DL276">
        <v>0</v>
      </c>
      <c r="DM276" t="s">
        <v>71</v>
      </c>
      <c r="DN276" t="s">
        <v>71</v>
      </c>
      <c r="DO276" t="s">
        <v>71</v>
      </c>
      <c r="DP276" t="s">
        <v>71</v>
      </c>
      <c r="DQ276" t="s">
        <v>71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 t="s">
        <v>71</v>
      </c>
      <c r="EE276" t="s">
        <v>71</v>
      </c>
      <c r="EF276" t="s">
        <v>71</v>
      </c>
      <c r="EG276" t="s">
        <v>71</v>
      </c>
      <c r="EH276">
        <v>0</v>
      </c>
      <c r="EI276">
        <v>0</v>
      </c>
      <c r="EJ276">
        <v>0</v>
      </c>
      <c r="EK276" t="s">
        <v>71</v>
      </c>
      <c r="EL276" t="s">
        <v>71</v>
      </c>
      <c r="EM276" t="s">
        <v>71</v>
      </c>
      <c r="EN276" t="s">
        <v>71</v>
      </c>
      <c r="EO276">
        <v>0</v>
      </c>
      <c r="EP276">
        <v>0</v>
      </c>
      <c r="EQ276">
        <v>0</v>
      </c>
      <c r="ER276" t="s">
        <v>71</v>
      </c>
      <c r="ES276">
        <v>0</v>
      </c>
      <c r="ET276">
        <v>0</v>
      </c>
      <c r="EU276">
        <v>0</v>
      </c>
      <c r="EV276" t="s">
        <v>71</v>
      </c>
      <c r="EW276" t="s">
        <v>71</v>
      </c>
      <c r="EX276" t="s">
        <v>71</v>
      </c>
      <c r="EY276" t="s">
        <v>71</v>
      </c>
      <c r="EZ276" t="s">
        <v>71</v>
      </c>
      <c r="FA276" t="s">
        <v>71</v>
      </c>
      <c r="FB276" t="s">
        <v>71</v>
      </c>
      <c r="FC276" t="s">
        <v>71</v>
      </c>
      <c r="FD276" t="s">
        <v>71</v>
      </c>
      <c r="FE276" t="s">
        <v>70</v>
      </c>
      <c r="FF276" t="s">
        <v>70</v>
      </c>
      <c r="FG276" t="s">
        <v>71</v>
      </c>
      <c r="FH276" t="s">
        <v>71</v>
      </c>
      <c r="FJ276">
        <f>SUM('Orden2-1'!R276+'Orden2-1'!U276+'Orden2-1'!Y276+'Orden2-1'!AD276+'Orden2-1'!AG276+'Orden2-1'!AL276+'Orden2-1'!AO276+'Orden2-1'!AR276+'Orden2-1'!AU276+'Orden2-1'!AX276+'Orden2-1'!BA276+'Orden2-1'!BD276+'Orden2-1'!BG276+'Orden2-1'!BJ276+'Orden2-1'!BM276+'Orden2-1'!BP276+'Orden2-1'!BS276+'Orden2-1'!BV276+'Orden2-1'!BY276+'Orden2-1'!CB276+'Orden2-1'!CE276+'Orden2-1'!CH276+'Orden2-1'!CK276+'Orden2-1'!CN276+'Orden2-1'!CQ276+'Orden2-1'!CT276+'Orden2-1'!CW276+'Orden2-1'!CZ276+'Orden2-2'!Q276+'Orden2-2'!T276+'Orden2-2'!W276+'Orden2-2'!Z276+'Orden2-2'!AC276+'Orden2-2'!AF276+'Orden2-2'!AI276+'Orden2-2'!AL276+'Orden2-2'!AO276+'Orden2-2'!BB276+'Orden2-2'!BY276)</f>
        <v>4</v>
      </c>
      <c r="FK276">
        <f>SUM('Orden2-2'!CK276+'Orden2-2'!CN276+'Orden2-2'!CQ276+'Orden2-2'!CT276+'Orden2-2'!CW276+'Orden2-2'!CZ276+'Orden2-3'!Q276+'Orden2-3'!T276+'Orden2-3'!W276+'Orden2-3'!Z276+'Orden2-3'!AC276+'Orden2-3'!AF276+'Orden2-3'!AI276+'Orden2-3'!AL276+'Orden2-3'!AO276+'Orden2-3'!AR276+'Orden2-3'!AU276+'Orden2-3'!AX276+'Orden2-3'!BA276+'Orden2-3'!BD276+'Orden2-3'!BG276+'Orden2-3'!BJ276+'Orden2-3'!BM276+'Orden2-3'!BP276+'Orden2-3'!BS276)</f>
        <v>0</v>
      </c>
      <c r="FL276">
        <f>SUM('Orden2-2'!AS276+'Orden2-2'!BF276+'Orden2-2'!BM276+'Orden2-2'!BV276+'Orden2-3'!CD276+'Orden2-3'!CH276+'Orden2-3'!CK276+'Orden2-3'!CP276+'Orden2-3'!CT276+'Orden2-3'!DH276+'Orden2-3'!EC276+'Orden2-3'!EJ276+'Orden2-3'!EQ276+'Orden2-3'!EU276)</f>
        <v>4</v>
      </c>
      <c r="FM276">
        <f>SUM('Orden2-2'!AV276+'Orden2-2'!BS276+'Orden2-3'!BZ276+'Orden2-3'!DD276)</f>
        <v>0</v>
      </c>
      <c r="FN276">
        <f>SUM('Orden2-2'!BP276)</f>
        <v>0</v>
      </c>
      <c r="FO276">
        <f>SUM('Orden2-2'!CC276)</f>
        <v>0</v>
      </c>
    </row>
    <row r="277" spans="1:171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 t="s">
        <v>71</v>
      </c>
      <c r="BX277">
        <v>0</v>
      </c>
      <c r="BY277">
        <v>0</v>
      </c>
      <c r="BZ277">
        <v>0</v>
      </c>
      <c r="CA277" t="s">
        <v>71</v>
      </c>
      <c r="CB277">
        <v>0</v>
      </c>
      <c r="CC277">
        <v>0</v>
      </c>
      <c r="CD277">
        <v>0</v>
      </c>
      <c r="CE277" t="s">
        <v>71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 t="s">
        <v>71</v>
      </c>
      <c r="CM277" t="s">
        <v>71</v>
      </c>
      <c r="CN277">
        <v>0</v>
      </c>
      <c r="CO277">
        <v>0</v>
      </c>
      <c r="CP277">
        <v>0</v>
      </c>
      <c r="CQ277" t="s">
        <v>71</v>
      </c>
      <c r="CR277">
        <v>0</v>
      </c>
      <c r="CS277">
        <v>0</v>
      </c>
      <c r="CT277">
        <v>0</v>
      </c>
      <c r="CU277" t="s">
        <v>71</v>
      </c>
      <c r="CV277" t="s">
        <v>71</v>
      </c>
      <c r="CW277" t="s">
        <v>71</v>
      </c>
      <c r="CX277" t="s">
        <v>71</v>
      </c>
      <c r="CY277" t="s">
        <v>71</v>
      </c>
      <c r="CZ277" t="s">
        <v>71</v>
      </c>
      <c r="DA277" t="s">
        <v>71</v>
      </c>
      <c r="DB277">
        <v>0</v>
      </c>
      <c r="DC277">
        <v>0</v>
      </c>
      <c r="DD277">
        <v>0</v>
      </c>
      <c r="DE277" t="s">
        <v>71</v>
      </c>
      <c r="DF277">
        <v>0</v>
      </c>
      <c r="DG277">
        <v>0</v>
      </c>
      <c r="DH277">
        <v>0</v>
      </c>
      <c r="DI277" t="s">
        <v>71</v>
      </c>
      <c r="DJ277">
        <v>0</v>
      </c>
      <c r="DK277">
        <v>0</v>
      </c>
      <c r="DL277">
        <v>0</v>
      </c>
      <c r="DM277" t="s">
        <v>71</v>
      </c>
      <c r="DN277" t="s">
        <v>71</v>
      </c>
      <c r="DO277" t="s">
        <v>71</v>
      </c>
      <c r="DP277" t="s">
        <v>71</v>
      </c>
      <c r="DQ277" t="s">
        <v>71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 t="s">
        <v>71</v>
      </c>
      <c r="EE277" t="s">
        <v>71</v>
      </c>
      <c r="EF277" t="s">
        <v>71</v>
      </c>
      <c r="EG277" t="s">
        <v>71</v>
      </c>
      <c r="EH277">
        <v>0</v>
      </c>
      <c r="EI277">
        <v>0</v>
      </c>
      <c r="EJ277">
        <v>0</v>
      </c>
      <c r="EK277" t="s">
        <v>71</v>
      </c>
      <c r="EL277" t="s">
        <v>71</v>
      </c>
      <c r="EM277" t="s">
        <v>71</v>
      </c>
      <c r="EN277" t="s">
        <v>71</v>
      </c>
      <c r="EO277">
        <v>0</v>
      </c>
      <c r="EP277">
        <v>0</v>
      </c>
      <c r="EQ277">
        <v>0</v>
      </c>
      <c r="ER277" t="s">
        <v>71</v>
      </c>
      <c r="ES277">
        <v>0</v>
      </c>
      <c r="ET277">
        <v>0</v>
      </c>
      <c r="EU277">
        <v>0</v>
      </c>
      <c r="EV277" t="s">
        <v>71</v>
      </c>
      <c r="EW277" t="s">
        <v>71</v>
      </c>
      <c r="EX277" t="s">
        <v>71</v>
      </c>
      <c r="EY277" t="s">
        <v>71</v>
      </c>
      <c r="EZ277" t="s">
        <v>71</v>
      </c>
      <c r="FA277" t="s">
        <v>71</v>
      </c>
      <c r="FB277" t="s">
        <v>71</v>
      </c>
      <c r="FC277" t="s">
        <v>71</v>
      </c>
      <c r="FD277" t="s">
        <v>71</v>
      </c>
      <c r="FE277" t="s">
        <v>71</v>
      </c>
      <c r="FF277" t="s">
        <v>71</v>
      </c>
      <c r="FG277" t="s">
        <v>71</v>
      </c>
      <c r="FH277" t="s">
        <v>71</v>
      </c>
      <c r="FJ277">
        <f>SUM('Orden2-1'!R277+'Orden2-1'!U277+'Orden2-1'!Y277+'Orden2-1'!AD277+'Orden2-1'!AG277+'Orden2-1'!AL277+'Orden2-1'!AO277+'Orden2-1'!AR277+'Orden2-1'!AU277+'Orden2-1'!AX277+'Orden2-1'!BA277+'Orden2-1'!BD277+'Orden2-1'!BG277+'Orden2-1'!BJ277+'Orden2-1'!BM277+'Orden2-1'!BP277+'Orden2-1'!BS277+'Orden2-1'!BV277+'Orden2-1'!BY277+'Orden2-1'!CB277+'Orden2-1'!CE277+'Orden2-1'!CH277+'Orden2-1'!CK277+'Orden2-1'!CN277+'Orden2-1'!CQ277+'Orden2-1'!CT277+'Orden2-1'!CW277+'Orden2-1'!CZ277+'Orden2-2'!Q277+'Orden2-2'!T277+'Orden2-2'!W277+'Orden2-2'!Z277+'Orden2-2'!AC277+'Orden2-2'!AF277+'Orden2-2'!AI277+'Orden2-2'!AL277+'Orden2-2'!AO277+'Orden2-2'!BB277+'Orden2-2'!BY277)</f>
        <v>1</v>
      </c>
      <c r="FK277">
        <f>SUM('Orden2-2'!CK277+'Orden2-2'!CN277+'Orden2-2'!CQ277+'Orden2-2'!CT277+'Orden2-2'!CW277+'Orden2-2'!CZ277+'Orden2-3'!Q277+'Orden2-3'!T277+'Orden2-3'!W277+'Orden2-3'!Z277+'Orden2-3'!AC277+'Orden2-3'!AF277+'Orden2-3'!AI277+'Orden2-3'!AL277+'Orden2-3'!AO277+'Orden2-3'!AR277+'Orden2-3'!AU277+'Orden2-3'!AX277+'Orden2-3'!BA277+'Orden2-3'!BD277+'Orden2-3'!BG277+'Orden2-3'!BJ277+'Orden2-3'!BM277+'Orden2-3'!BP277+'Orden2-3'!BS277)</f>
        <v>0</v>
      </c>
      <c r="FL277">
        <f>SUM('Orden2-2'!AS277+'Orden2-2'!BF277+'Orden2-2'!BM277+'Orden2-2'!BV277+'Orden2-3'!CD277+'Orden2-3'!CH277+'Orden2-3'!CK277+'Orden2-3'!CP277+'Orden2-3'!CT277+'Orden2-3'!DH277+'Orden2-3'!EC277+'Orden2-3'!EJ277+'Orden2-3'!EQ277+'Orden2-3'!EU277)</f>
        <v>2</v>
      </c>
      <c r="FM277">
        <f>SUM('Orden2-2'!AV277+'Orden2-2'!BS277+'Orden2-3'!BZ277+'Orden2-3'!DD277)</f>
        <v>0</v>
      </c>
      <c r="FN277">
        <f>SUM('Orden2-2'!BP277)</f>
        <v>0</v>
      </c>
      <c r="FO277">
        <f>SUM('Orden2-2'!CC277)</f>
        <v>0</v>
      </c>
    </row>
    <row r="278" spans="1:171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 t="s">
        <v>71</v>
      </c>
      <c r="BX278">
        <v>0</v>
      </c>
      <c r="BY278">
        <v>0</v>
      </c>
      <c r="BZ278">
        <v>0</v>
      </c>
      <c r="CA278" t="s">
        <v>71</v>
      </c>
      <c r="CB278">
        <v>0</v>
      </c>
      <c r="CC278">
        <v>0</v>
      </c>
      <c r="CD278">
        <v>0</v>
      </c>
      <c r="CE278" t="s">
        <v>71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 t="s">
        <v>71</v>
      </c>
      <c r="CM278" t="s">
        <v>71</v>
      </c>
      <c r="CN278">
        <v>0</v>
      </c>
      <c r="CO278">
        <v>0</v>
      </c>
      <c r="CP278">
        <v>0</v>
      </c>
      <c r="CQ278" t="s">
        <v>71</v>
      </c>
      <c r="CR278">
        <v>0</v>
      </c>
      <c r="CS278">
        <v>0</v>
      </c>
      <c r="CT278">
        <v>0</v>
      </c>
      <c r="CU278" t="s">
        <v>71</v>
      </c>
      <c r="CV278" t="s">
        <v>71</v>
      </c>
      <c r="CW278" t="s">
        <v>71</v>
      </c>
      <c r="CX278" t="s">
        <v>71</v>
      </c>
      <c r="CY278" t="s">
        <v>71</v>
      </c>
      <c r="CZ278" t="s">
        <v>71</v>
      </c>
      <c r="DA278" t="s">
        <v>71</v>
      </c>
      <c r="DB278">
        <v>0</v>
      </c>
      <c r="DC278">
        <v>0</v>
      </c>
      <c r="DD278">
        <v>0</v>
      </c>
      <c r="DE278" t="s">
        <v>71</v>
      </c>
      <c r="DF278">
        <v>0</v>
      </c>
      <c r="DG278">
        <v>0</v>
      </c>
      <c r="DH278">
        <v>0</v>
      </c>
      <c r="DI278" t="s">
        <v>71</v>
      </c>
      <c r="DJ278">
        <v>0</v>
      </c>
      <c r="DK278">
        <v>0</v>
      </c>
      <c r="DL278">
        <v>0</v>
      </c>
      <c r="DM278" t="s">
        <v>71</v>
      </c>
      <c r="DN278" t="s">
        <v>71</v>
      </c>
      <c r="DO278" t="s">
        <v>71</v>
      </c>
      <c r="DP278" t="s">
        <v>71</v>
      </c>
      <c r="DQ278" t="s">
        <v>71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 t="s">
        <v>71</v>
      </c>
      <c r="EE278" t="s">
        <v>71</v>
      </c>
      <c r="EF278" t="s">
        <v>71</v>
      </c>
      <c r="EG278" t="s">
        <v>71</v>
      </c>
      <c r="EH278">
        <v>0</v>
      </c>
      <c r="EI278">
        <v>0</v>
      </c>
      <c r="EJ278">
        <v>0</v>
      </c>
      <c r="EK278" t="s">
        <v>71</v>
      </c>
      <c r="EL278" t="s">
        <v>71</v>
      </c>
      <c r="EM278" t="s">
        <v>71</v>
      </c>
      <c r="EN278" t="s">
        <v>71</v>
      </c>
      <c r="EO278">
        <v>0</v>
      </c>
      <c r="EP278">
        <v>0</v>
      </c>
      <c r="EQ278">
        <v>0</v>
      </c>
      <c r="ER278" t="s">
        <v>71</v>
      </c>
      <c r="ES278">
        <v>0</v>
      </c>
      <c r="ET278">
        <v>0</v>
      </c>
      <c r="EU278">
        <v>0</v>
      </c>
      <c r="EV278" t="s">
        <v>71</v>
      </c>
      <c r="EW278" t="s">
        <v>71</v>
      </c>
      <c r="EX278" t="s">
        <v>71</v>
      </c>
      <c r="EY278" t="s">
        <v>71</v>
      </c>
      <c r="EZ278" t="s">
        <v>71</v>
      </c>
      <c r="FA278" t="s">
        <v>71</v>
      </c>
      <c r="FB278" t="s">
        <v>71</v>
      </c>
      <c r="FC278" t="s">
        <v>71</v>
      </c>
      <c r="FD278" t="s">
        <v>71</v>
      </c>
      <c r="FE278" t="s">
        <v>71</v>
      </c>
      <c r="FF278" t="s">
        <v>71</v>
      </c>
      <c r="FG278" t="s">
        <v>71</v>
      </c>
      <c r="FH278" t="s">
        <v>71</v>
      </c>
      <c r="FJ278">
        <f>SUM('Orden2-1'!R278+'Orden2-1'!U278+'Orden2-1'!Y278+'Orden2-1'!AD278+'Orden2-1'!AG278+'Orden2-1'!AL278+'Orden2-1'!AO278+'Orden2-1'!AR278+'Orden2-1'!AU278+'Orden2-1'!AX278+'Orden2-1'!BA278+'Orden2-1'!BD278+'Orden2-1'!BG278+'Orden2-1'!BJ278+'Orden2-1'!BM278+'Orden2-1'!BP278+'Orden2-1'!BS278+'Orden2-1'!BV278+'Orden2-1'!BY278+'Orden2-1'!CB278+'Orden2-1'!CE278+'Orden2-1'!CH278+'Orden2-1'!CK278+'Orden2-1'!CN278+'Orden2-1'!CQ278+'Orden2-1'!CT278+'Orden2-1'!CW278+'Orden2-1'!CZ278+'Orden2-2'!Q278+'Orden2-2'!T278+'Orden2-2'!W278+'Orden2-2'!Z278+'Orden2-2'!AC278+'Orden2-2'!AF278+'Orden2-2'!AI278+'Orden2-2'!AL278+'Orden2-2'!AO278+'Orden2-2'!BB278+'Orden2-2'!BY278)</f>
        <v>1</v>
      </c>
      <c r="FK278">
        <f>SUM('Orden2-2'!CK278+'Orden2-2'!CN278+'Orden2-2'!CQ278+'Orden2-2'!CT278+'Orden2-2'!CW278+'Orden2-2'!CZ278+'Orden2-3'!Q278+'Orden2-3'!T278+'Orden2-3'!W278+'Orden2-3'!Z278+'Orden2-3'!AC278+'Orden2-3'!AF278+'Orden2-3'!AI278+'Orden2-3'!AL278+'Orden2-3'!AO278+'Orden2-3'!AR278+'Orden2-3'!AU278+'Orden2-3'!AX278+'Orden2-3'!BA278+'Orden2-3'!BD278+'Orden2-3'!BG278+'Orden2-3'!BJ278+'Orden2-3'!BM278+'Orden2-3'!BP278+'Orden2-3'!BS278)</f>
        <v>0</v>
      </c>
      <c r="FL278">
        <f>SUM('Orden2-2'!AS278+'Orden2-2'!BF278+'Orden2-2'!BM278+'Orden2-2'!BV278+'Orden2-3'!CD278+'Orden2-3'!CH278+'Orden2-3'!CK278+'Orden2-3'!CP278+'Orden2-3'!CT278+'Orden2-3'!DH278+'Orden2-3'!EC278+'Orden2-3'!EJ278+'Orden2-3'!EQ278+'Orden2-3'!EU278)</f>
        <v>2</v>
      </c>
      <c r="FM278">
        <f>SUM('Orden2-2'!AV278+'Orden2-2'!BS278+'Orden2-3'!BZ278+'Orden2-3'!DD278)</f>
        <v>0</v>
      </c>
      <c r="FN278">
        <f>SUM('Orden2-2'!BP278)</f>
        <v>0</v>
      </c>
      <c r="FO278">
        <f>SUM('Orden2-2'!CC278)</f>
        <v>0</v>
      </c>
    </row>
    <row r="279" spans="1:171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 t="s">
        <v>71</v>
      </c>
      <c r="BX279">
        <v>0</v>
      </c>
      <c r="BY279">
        <v>0</v>
      </c>
      <c r="BZ279">
        <v>0</v>
      </c>
      <c r="CA279" t="s">
        <v>71</v>
      </c>
      <c r="CB279">
        <v>0</v>
      </c>
      <c r="CC279">
        <v>0</v>
      </c>
      <c r="CD279">
        <v>0</v>
      </c>
      <c r="CE279" t="s">
        <v>71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 t="s">
        <v>71</v>
      </c>
      <c r="CM279" t="s">
        <v>71</v>
      </c>
      <c r="CN279">
        <v>0</v>
      </c>
      <c r="CO279">
        <v>0</v>
      </c>
      <c r="CP279">
        <v>0</v>
      </c>
      <c r="CQ279" t="s">
        <v>71</v>
      </c>
      <c r="CR279">
        <v>0</v>
      </c>
      <c r="CS279">
        <v>0</v>
      </c>
      <c r="CT279">
        <v>0</v>
      </c>
      <c r="CU279" t="s">
        <v>71</v>
      </c>
      <c r="CV279" t="s">
        <v>71</v>
      </c>
      <c r="CW279" t="s">
        <v>71</v>
      </c>
      <c r="CX279" t="s">
        <v>71</v>
      </c>
      <c r="CY279" t="s">
        <v>71</v>
      </c>
      <c r="CZ279" t="s">
        <v>71</v>
      </c>
      <c r="DA279" t="s">
        <v>71</v>
      </c>
      <c r="DB279">
        <v>0</v>
      </c>
      <c r="DC279">
        <v>0</v>
      </c>
      <c r="DD279">
        <v>0</v>
      </c>
      <c r="DE279" t="s">
        <v>71</v>
      </c>
      <c r="DF279">
        <v>0</v>
      </c>
      <c r="DG279">
        <v>0</v>
      </c>
      <c r="DH279">
        <v>0</v>
      </c>
      <c r="DI279" t="s">
        <v>71</v>
      </c>
      <c r="DJ279">
        <v>0</v>
      </c>
      <c r="DK279">
        <v>0</v>
      </c>
      <c r="DL279">
        <v>0</v>
      </c>
      <c r="DM279" t="s">
        <v>71</v>
      </c>
      <c r="DN279" t="s">
        <v>71</v>
      </c>
      <c r="DO279" t="s">
        <v>71</v>
      </c>
      <c r="DP279" t="s">
        <v>71</v>
      </c>
      <c r="DQ279" t="s">
        <v>71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 t="s">
        <v>71</v>
      </c>
      <c r="EE279" t="s">
        <v>71</v>
      </c>
      <c r="EF279" t="s">
        <v>71</v>
      </c>
      <c r="EG279" t="s">
        <v>71</v>
      </c>
      <c r="EH279">
        <v>0</v>
      </c>
      <c r="EI279">
        <v>0</v>
      </c>
      <c r="EJ279">
        <v>0</v>
      </c>
      <c r="EK279" t="s">
        <v>71</v>
      </c>
      <c r="EL279" t="s">
        <v>71</v>
      </c>
      <c r="EM279" t="s">
        <v>71</v>
      </c>
      <c r="EN279" t="s">
        <v>71</v>
      </c>
      <c r="EO279">
        <v>0</v>
      </c>
      <c r="EP279">
        <v>0</v>
      </c>
      <c r="EQ279">
        <v>0</v>
      </c>
      <c r="ER279" t="s">
        <v>71</v>
      </c>
      <c r="ES279">
        <v>0</v>
      </c>
      <c r="ET279">
        <v>0</v>
      </c>
      <c r="EU279">
        <v>0</v>
      </c>
      <c r="EV279" t="s">
        <v>71</v>
      </c>
      <c r="EW279" t="s">
        <v>71</v>
      </c>
      <c r="EX279" t="s">
        <v>71</v>
      </c>
      <c r="EY279" t="s">
        <v>71</v>
      </c>
      <c r="EZ279" t="s">
        <v>71</v>
      </c>
      <c r="FA279" t="s">
        <v>71</v>
      </c>
      <c r="FB279" t="s">
        <v>71</v>
      </c>
      <c r="FC279" t="s">
        <v>71</v>
      </c>
      <c r="FD279" t="s">
        <v>71</v>
      </c>
      <c r="FE279" t="s">
        <v>71</v>
      </c>
      <c r="FF279" t="s">
        <v>71</v>
      </c>
      <c r="FG279" t="s">
        <v>71</v>
      </c>
      <c r="FH279" t="s">
        <v>71</v>
      </c>
      <c r="FJ279">
        <f>SUM('Orden2-1'!R279+'Orden2-1'!U279+'Orden2-1'!Y279+'Orden2-1'!AD279+'Orden2-1'!AG279+'Orden2-1'!AL279+'Orden2-1'!AO279+'Orden2-1'!AR279+'Orden2-1'!AU279+'Orden2-1'!AX279+'Orden2-1'!BA279+'Orden2-1'!BD279+'Orden2-1'!BG279+'Orden2-1'!BJ279+'Orden2-1'!BM279+'Orden2-1'!BP279+'Orden2-1'!BS279+'Orden2-1'!BV279+'Orden2-1'!BY279+'Orden2-1'!CB279+'Orden2-1'!CE279+'Orden2-1'!CH279+'Orden2-1'!CK279+'Orden2-1'!CN279+'Orden2-1'!CQ279+'Orden2-1'!CT279+'Orden2-1'!CW279+'Orden2-1'!CZ279+'Orden2-2'!Q279+'Orden2-2'!T279+'Orden2-2'!W279+'Orden2-2'!Z279+'Orden2-2'!AC279+'Orden2-2'!AF279+'Orden2-2'!AI279+'Orden2-2'!AL279+'Orden2-2'!AO279+'Orden2-2'!BB279+'Orden2-2'!BY279)</f>
        <v>1</v>
      </c>
      <c r="FK279">
        <f>SUM('Orden2-2'!CK279+'Orden2-2'!CN279+'Orden2-2'!CQ279+'Orden2-2'!CT279+'Orden2-2'!CW279+'Orden2-2'!CZ279+'Orden2-3'!Q279+'Orden2-3'!T279+'Orden2-3'!W279+'Orden2-3'!Z279+'Orden2-3'!AC279+'Orden2-3'!AF279+'Orden2-3'!AI279+'Orden2-3'!AL279+'Orden2-3'!AO279+'Orden2-3'!AR279+'Orden2-3'!AU279+'Orden2-3'!AX279+'Orden2-3'!BA279+'Orden2-3'!BD279+'Orden2-3'!BG279+'Orden2-3'!BJ279+'Orden2-3'!BM279+'Orden2-3'!BP279+'Orden2-3'!BS279)</f>
        <v>0</v>
      </c>
      <c r="FL279">
        <f>SUM('Orden2-2'!AS279+'Orden2-2'!BF279+'Orden2-2'!BM279+'Orden2-2'!BV279+'Orden2-3'!CD279+'Orden2-3'!CH279+'Orden2-3'!CK279+'Orden2-3'!CP279+'Orden2-3'!CT279+'Orden2-3'!DH279+'Orden2-3'!EC279+'Orden2-3'!EJ279+'Orden2-3'!EQ279+'Orden2-3'!EU279)</f>
        <v>2</v>
      </c>
      <c r="FM279">
        <f>SUM('Orden2-2'!AV279+'Orden2-2'!BS279+'Orden2-3'!BZ279+'Orden2-3'!DD279)</f>
        <v>0</v>
      </c>
      <c r="FN279">
        <f>SUM('Orden2-2'!BP279)</f>
        <v>0</v>
      </c>
      <c r="FO279">
        <f>SUM('Orden2-2'!CC279)</f>
        <v>0</v>
      </c>
    </row>
    <row r="280" spans="1:171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 t="s">
        <v>71</v>
      </c>
      <c r="BX280">
        <v>0</v>
      </c>
      <c r="BY280">
        <v>0</v>
      </c>
      <c r="BZ280">
        <v>0</v>
      </c>
      <c r="CA280" t="s">
        <v>71</v>
      </c>
      <c r="CB280">
        <v>0</v>
      </c>
      <c r="CC280">
        <v>0</v>
      </c>
      <c r="CD280">
        <v>0</v>
      </c>
      <c r="CE280" t="s">
        <v>71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 t="s">
        <v>71</v>
      </c>
      <c r="CM280" t="s">
        <v>71</v>
      </c>
      <c r="CN280">
        <v>0</v>
      </c>
      <c r="CO280">
        <v>0</v>
      </c>
      <c r="CP280">
        <v>0</v>
      </c>
      <c r="CQ280" t="s">
        <v>71</v>
      </c>
      <c r="CR280">
        <v>0</v>
      </c>
      <c r="CS280">
        <v>0</v>
      </c>
      <c r="CT280">
        <v>0</v>
      </c>
      <c r="CU280" t="s">
        <v>71</v>
      </c>
      <c r="CV280" t="s">
        <v>71</v>
      </c>
      <c r="CW280" t="s">
        <v>71</v>
      </c>
      <c r="CX280" t="s">
        <v>71</v>
      </c>
      <c r="CY280" t="s">
        <v>71</v>
      </c>
      <c r="CZ280" t="s">
        <v>71</v>
      </c>
      <c r="DA280" t="s">
        <v>71</v>
      </c>
      <c r="DB280">
        <v>0</v>
      </c>
      <c r="DC280">
        <v>0</v>
      </c>
      <c r="DD280">
        <v>0</v>
      </c>
      <c r="DE280" t="s">
        <v>71</v>
      </c>
      <c r="DF280">
        <v>0</v>
      </c>
      <c r="DG280">
        <v>0</v>
      </c>
      <c r="DH280">
        <v>0</v>
      </c>
      <c r="DI280" t="s">
        <v>71</v>
      </c>
      <c r="DJ280">
        <v>0</v>
      </c>
      <c r="DK280">
        <v>0</v>
      </c>
      <c r="DL280">
        <v>0</v>
      </c>
      <c r="DM280" t="s">
        <v>71</v>
      </c>
      <c r="DN280" t="s">
        <v>71</v>
      </c>
      <c r="DO280" t="s">
        <v>71</v>
      </c>
      <c r="DP280" t="s">
        <v>71</v>
      </c>
      <c r="DQ280" t="s">
        <v>71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 t="s">
        <v>71</v>
      </c>
      <c r="EE280" t="s">
        <v>71</v>
      </c>
      <c r="EF280" t="s">
        <v>71</v>
      </c>
      <c r="EG280" t="s">
        <v>71</v>
      </c>
      <c r="EH280">
        <v>0</v>
      </c>
      <c r="EI280">
        <v>0</v>
      </c>
      <c r="EJ280">
        <v>0</v>
      </c>
      <c r="EK280" t="s">
        <v>71</v>
      </c>
      <c r="EL280" t="s">
        <v>71</v>
      </c>
      <c r="EM280" t="s">
        <v>71</v>
      </c>
      <c r="EN280" t="s">
        <v>71</v>
      </c>
      <c r="EO280">
        <v>0</v>
      </c>
      <c r="EP280">
        <v>0</v>
      </c>
      <c r="EQ280">
        <v>0</v>
      </c>
      <c r="ER280" t="s">
        <v>71</v>
      </c>
      <c r="ES280">
        <v>0</v>
      </c>
      <c r="ET280">
        <v>0</v>
      </c>
      <c r="EU280">
        <v>0</v>
      </c>
      <c r="EV280" t="s">
        <v>71</v>
      </c>
      <c r="EW280" t="s">
        <v>71</v>
      </c>
      <c r="EX280" t="s">
        <v>71</v>
      </c>
      <c r="EY280" t="s">
        <v>71</v>
      </c>
      <c r="EZ280" t="s">
        <v>71</v>
      </c>
      <c r="FA280" t="s">
        <v>71</v>
      </c>
      <c r="FB280" t="s">
        <v>71</v>
      </c>
      <c r="FC280" t="s">
        <v>71</v>
      </c>
      <c r="FD280" t="s">
        <v>71</v>
      </c>
      <c r="FE280" t="s">
        <v>71</v>
      </c>
      <c r="FF280" t="s">
        <v>71</v>
      </c>
      <c r="FG280" t="s">
        <v>71</v>
      </c>
      <c r="FH280" t="s">
        <v>71</v>
      </c>
      <c r="FJ280">
        <f>SUM('Orden2-1'!R280+'Orden2-1'!U280+'Orden2-1'!Y280+'Orden2-1'!AD280+'Orden2-1'!AG280+'Orden2-1'!AL280+'Orden2-1'!AO280+'Orden2-1'!AR280+'Orden2-1'!AU280+'Orden2-1'!AX280+'Orden2-1'!BA280+'Orden2-1'!BD280+'Orden2-1'!BG280+'Orden2-1'!BJ280+'Orden2-1'!BM280+'Orden2-1'!BP280+'Orden2-1'!BS280+'Orden2-1'!BV280+'Orden2-1'!BY280+'Orden2-1'!CB280+'Orden2-1'!CE280+'Orden2-1'!CH280+'Orden2-1'!CK280+'Orden2-1'!CN280+'Orden2-1'!CQ280+'Orden2-1'!CT280+'Orden2-1'!CW280+'Orden2-1'!CZ280+'Orden2-2'!Q280+'Orden2-2'!T280+'Orden2-2'!W280+'Orden2-2'!Z280+'Orden2-2'!AC280+'Orden2-2'!AF280+'Orden2-2'!AI280+'Orden2-2'!AL280+'Orden2-2'!AO280+'Orden2-2'!BB280+'Orden2-2'!BY280)</f>
        <v>3</v>
      </c>
      <c r="FK280">
        <f>SUM('Orden2-2'!CK280+'Orden2-2'!CN280+'Orden2-2'!CQ280+'Orden2-2'!CT280+'Orden2-2'!CW280+'Orden2-2'!CZ280+'Orden2-3'!Q280+'Orden2-3'!T280+'Orden2-3'!W280+'Orden2-3'!Z280+'Orden2-3'!AC280+'Orden2-3'!AF280+'Orden2-3'!AI280+'Orden2-3'!AL280+'Orden2-3'!AO280+'Orden2-3'!AR280+'Orden2-3'!AU280+'Orden2-3'!AX280+'Orden2-3'!BA280+'Orden2-3'!BD280+'Orden2-3'!BG280+'Orden2-3'!BJ280+'Orden2-3'!BM280+'Orden2-3'!BP280+'Orden2-3'!BS280)</f>
        <v>0</v>
      </c>
      <c r="FL280">
        <f>SUM('Orden2-2'!AS280+'Orden2-2'!BF280+'Orden2-2'!BM280+'Orden2-2'!BV280+'Orden2-3'!CD280+'Orden2-3'!CH280+'Orden2-3'!CK280+'Orden2-3'!CP280+'Orden2-3'!CT280+'Orden2-3'!DH280+'Orden2-3'!EC280+'Orden2-3'!EJ280+'Orden2-3'!EQ280+'Orden2-3'!EU280)</f>
        <v>4</v>
      </c>
      <c r="FM280">
        <f>SUM('Orden2-2'!AV280+'Orden2-2'!BS280+'Orden2-3'!BZ280+'Orden2-3'!DD280)</f>
        <v>0</v>
      </c>
      <c r="FN280">
        <f>SUM('Orden2-2'!BP280)</f>
        <v>0</v>
      </c>
      <c r="FO280">
        <f>SUM('Orden2-2'!CC280)</f>
        <v>0</v>
      </c>
    </row>
    <row r="281" spans="1:171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 t="s">
        <v>71</v>
      </c>
      <c r="BX281">
        <v>0</v>
      </c>
      <c r="BY281">
        <v>0</v>
      </c>
      <c r="BZ281">
        <v>0</v>
      </c>
      <c r="CA281" t="s">
        <v>71</v>
      </c>
      <c r="CB281">
        <v>0</v>
      </c>
      <c r="CC281">
        <v>0</v>
      </c>
      <c r="CD281">
        <v>0</v>
      </c>
      <c r="CE281" t="s">
        <v>71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 t="s">
        <v>71</v>
      </c>
      <c r="CM281" t="s">
        <v>71</v>
      </c>
      <c r="CN281">
        <v>0</v>
      </c>
      <c r="CO281">
        <v>0</v>
      </c>
      <c r="CP281">
        <v>0</v>
      </c>
      <c r="CQ281" t="s">
        <v>71</v>
      </c>
      <c r="CR281">
        <v>0</v>
      </c>
      <c r="CS281">
        <v>0</v>
      </c>
      <c r="CT281">
        <v>0</v>
      </c>
      <c r="CU281" t="s">
        <v>71</v>
      </c>
      <c r="CV281" t="s">
        <v>71</v>
      </c>
      <c r="CW281" t="s">
        <v>71</v>
      </c>
      <c r="CX281" t="s">
        <v>71</v>
      </c>
      <c r="CY281" t="s">
        <v>71</v>
      </c>
      <c r="CZ281" t="s">
        <v>71</v>
      </c>
      <c r="DA281" t="s">
        <v>71</v>
      </c>
      <c r="DB281">
        <v>0</v>
      </c>
      <c r="DC281">
        <v>0</v>
      </c>
      <c r="DD281">
        <v>0</v>
      </c>
      <c r="DE281" t="s">
        <v>71</v>
      </c>
      <c r="DF281">
        <v>0</v>
      </c>
      <c r="DG281">
        <v>0</v>
      </c>
      <c r="DH281">
        <v>0</v>
      </c>
      <c r="DI281" t="s">
        <v>71</v>
      </c>
      <c r="DJ281">
        <v>0</v>
      </c>
      <c r="DK281">
        <v>0</v>
      </c>
      <c r="DL281">
        <v>0</v>
      </c>
      <c r="DM281" t="s">
        <v>71</v>
      </c>
      <c r="DN281" t="s">
        <v>71</v>
      </c>
      <c r="DO281" t="s">
        <v>71</v>
      </c>
      <c r="DP281" t="s">
        <v>71</v>
      </c>
      <c r="DQ281" t="s">
        <v>71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 t="s">
        <v>71</v>
      </c>
      <c r="EE281" t="s">
        <v>71</v>
      </c>
      <c r="EF281" t="s">
        <v>71</v>
      </c>
      <c r="EG281" t="s">
        <v>71</v>
      </c>
      <c r="EH281">
        <v>0</v>
      </c>
      <c r="EI281">
        <v>0</v>
      </c>
      <c r="EJ281">
        <v>0</v>
      </c>
      <c r="EK281" t="s">
        <v>71</v>
      </c>
      <c r="EL281" t="s">
        <v>71</v>
      </c>
      <c r="EM281" t="s">
        <v>71</v>
      </c>
      <c r="EN281" t="s">
        <v>71</v>
      </c>
      <c r="EO281">
        <v>0</v>
      </c>
      <c r="EP281">
        <v>0</v>
      </c>
      <c r="EQ281">
        <v>0</v>
      </c>
      <c r="ER281" t="s">
        <v>71</v>
      </c>
      <c r="ES281">
        <v>0</v>
      </c>
      <c r="ET281">
        <v>0</v>
      </c>
      <c r="EU281">
        <v>0</v>
      </c>
      <c r="EV281" t="s">
        <v>71</v>
      </c>
      <c r="EW281" t="s">
        <v>71</v>
      </c>
      <c r="EX281" t="s">
        <v>71</v>
      </c>
      <c r="EY281" t="s">
        <v>71</v>
      </c>
      <c r="EZ281" t="s">
        <v>71</v>
      </c>
      <c r="FA281" t="s">
        <v>71</v>
      </c>
      <c r="FB281" t="s">
        <v>71</v>
      </c>
      <c r="FC281" t="s">
        <v>71</v>
      </c>
      <c r="FD281" t="s">
        <v>71</v>
      </c>
      <c r="FE281" t="s">
        <v>71</v>
      </c>
      <c r="FF281" t="s">
        <v>71</v>
      </c>
      <c r="FG281" t="s">
        <v>71</v>
      </c>
      <c r="FH281" t="s">
        <v>71</v>
      </c>
      <c r="FJ281">
        <f>SUM('Orden2-1'!R281+'Orden2-1'!U281+'Orden2-1'!Y281+'Orden2-1'!AD281+'Orden2-1'!AG281+'Orden2-1'!AL281+'Orden2-1'!AO281+'Orden2-1'!AR281+'Orden2-1'!AU281+'Orden2-1'!AX281+'Orden2-1'!BA281+'Orden2-1'!BD281+'Orden2-1'!BG281+'Orden2-1'!BJ281+'Orden2-1'!BM281+'Orden2-1'!BP281+'Orden2-1'!BS281+'Orden2-1'!BV281+'Orden2-1'!BY281+'Orden2-1'!CB281+'Orden2-1'!CE281+'Orden2-1'!CH281+'Orden2-1'!CK281+'Orden2-1'!CN281+'Orden2-1'!CQ281+'Orden2-1'!CT281+'Orden2-1'!CW281+'Orden2-1'!CZ281+'Orden2-2'!Q281+'Orden2-2'!T281+'Orden2-2'!W281+'Orden2-2'!Z281+'Orden2-2'!AC281+'Orden2-2'!AF281+'Orden2-2'!AI281+'Orden2-2'!AL281+'Orden2-2'!AO281+'Orden2-2'!BB281+'Orden2-2'!BY281)</f>
        <v>1</v>
      </c>
      <c r="FK281">
        <f>SUM('Orden2-2'!CK281+'Orden2-2'!CN281+'Orden2-2'!CQ281+'Orden2-2'!CT281+'Orden2-2'!CW281+'Orden2-2'!CZ281+'Orden2-3'!Q281+'Orden2-3'!T281+'Orden2-3'!W281+'Orden2-3'!Z281+'Orden2-3'!AC281+'Orden2-3'!AF281+'Orden2-3'!AI281+'Orden2-3'!AL281+'Orden2-3'!AO281+'Orden2-3'!AR281+'Orden2-3'!AU281+'Orden2-3'!AX281+'Orden2-3'!BA281+'Orden2-3'!BD281+'Orden2-3'!BG281+'Orden2-3'!BJ281+'Orden2-3'!BM281+'Orden2-3'!BP281+'Orden2-3'!BS281)</f>
        <v>0</v>
      </c>
      <c r="FL281">
        <f>SUM('Orden2-2'!AS281+'Orden2-2'!BF281+'Orden2-2'!BM281+'Orden2-2'!BV281+'Orden2-3'!CD281+'Orden2-3'!CH281+'Orden2-3'!CK281+'Orden2-3'!CP281+'Orden2-3'!CT281+'Orden2-3'!DH281+'Orden2-3'!EC281+'Orden2-3'!EJ281+'Orden2-3'!EQ281+'Orden2-3'!EU281)</f>
        <v>0</v>
      </c>
      <c r="FM281">
        <f>SUM('Orden2-2'!AV281+'Orden2-2'!BS281+'Orden2-3'!BZ281+'Orden2-3'!DD281)</f>
        <v>0</v>
      </c>
      <c r="FN281">
        <f>SUM('Orden2-2'!BP281)</f>
        <v>0</v>
      </c>
      <c r="FO281">
        <f>SUM('Orden2-2'!CC281)</f>
        <v>0</v>
      </c>
    </row>
    <row r="282" spans="1:171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 t="s">
        <v>71</v>
      </c>
      <c r="BX282">
        <v>0</v>
      </c>
      <c r="BY282">
        <v>0</v>
      </c>
      <c r="BZ282">
        <v>0</v>
      </c>
      <c r="CA282" t="s">
        <v>71</v>
      </c>
      <c r="CB282">
        <v>0</v>
      </c>
      <c r="CC282">
        <v>0</v>
      </c>
      <c r="CD282">
        <v>0</v>
      </c>
      <c r="CE282" t="s">
        <v>71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 t="s">
        <v>71</v>
      </c>
      <c r="CM282" t="s">
        <v>71</v>
      </c>
      <c r="CN282">
        <v>0</v>
      </c>
      <c r="CO282">
        <v>0</v>
      </c>
      <c r="CP282">
        <v>0</v>
      </c>
      <c r="CQ282" t="s">
        <v>71</v>
      </c>
      <c r="CR282">
        <v>0</v>
      </c>
      <c r="CS282">
        <v>0</v>
      </c>
      <c r="CT282">
        <v>0</v>
      </c>
      <c r="CU282" t="s">
        <v>71</v>
      </c>
      <c r="CV282" t="s">
        <v>71</v>
      </c>
      <c r="CW282" t="s">
        <v>71</v>
      </c>
      <c r="CX282" t="s">
        <v>71</v>
      </c>
      <c r="CY282" t="s">
        <v>71</v>
      </c>
      <c r="CZ282" t="s">
        <v>71</v>
      </c>
      <c r="DA282" t="s">
        <v>71</v>
      </c>
      <c r="DB282">
        <v>0</v>
      </c>
      <c r="DC282">
        <v>0</v>
      </c>
      <c r="DD282">
        <v>0</v>
      </c>
      <c r="DE282" t="s">
        <v>71</v>
      </c>
      <c r="DF282">
        <v>0</v>
      </c>
      <c r="DG282">
        <v>0</v>
      </c>
      <c r="DH282">
        <v>0</v>
      </c>
      <c r="DI282" t="s">
        <v>71</v>
      </c>
      <c r="DJ282">
        <v>0</v>
      </c>
      <c r="DK282">
        <v>0</v>
      </c>
      <c r="DL282">
        <v>0</v>
      </c>
      <c r="DM282" t="s">
        <v>71</v>
      </c>
      <c r="DN282" t="s">
        <v>71</v>
      </c>
      <c r="DO282" t="s">
        <v>71</v>
      </c>
      <c r="DP282" t="s">
        <v>71</v>
      </c>
      <c r="DQ282" t="s">
        <v>71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 t="s">
        <v>71</v>
      </c>
      <c r="EE282" t="s">
        <v>71</v>
      </c>
      <c r="EF282" t="s">
        <v>71</v>
      </c>
      <c r="EG282" t="s">
        <v>71</v>
      </c>
      <c r="EH282">
        <v>0</v>
      </c>
      <c r="EI282">
        <v>0</v>
      </c>
      <c r="EJ282">
        <v>0</v>
      </c>
      <c r="EK282" t="s">
        <v>71</v>
      </c>
      <c r="EL282" t="s">
        <v>71</v>
      </c>
      <c r="EM282" t="s">
        <v>71</v>
      </c>
      <c r="EN282" t="s">
        <v>71</v>
      </c>
      <c r="EO282">
        <v>0</v>
      </c>
      <c r="EP282">
        <v>0</v>
      </c>
      <c r="EQ282">
        <v>0</v>
      </c>
      <c r="ER282" t="s">
        <v>71</v>
      </c>
      <c r="ES282">
        <v>0</v>
      </c>
      <c r="ET282">
        <v>0</v>
      </c>
      <c r="EU282">
        <v>0</v>
      </c>
      <c r="EV282" t="s">
        <v>71</v>
      </c>
      <c r="EW282" t="s">
        <v>71</v>
      </c>
      <c r="EX282" t="s">
        <v>71</v>
      </c>
      <c r="EY282" t="s">
        <v>71</v>
      </c>
      <c r="EZ282" t="s">
        <v>71</v>
      </c>
      <c r="FA282" t="s">
        <v>71</v>
      </c>
      <c r="FB282" t="s">
        <v>71</v>
      </c>
      <c r="FC282" t="s">
        <v>71</v>
      </c>
      <c r="FD282" t="s">
        <v>71</v>
      </c>
      <c r="FE282" t="s">
        <v>71</v>
      </c>
      <c r="FF282" t="s">
        <v>71</v>
      </c>
      <c r="FG282" t="s">
        <v>71</v>
      </c>
      <c r="FH282" t="s">
        <v>71</v>
      </c>
      <c r="FJ282">
        <f>SUM('Orden2-1'!R282+'Orden2-1'!U282+'Orden2-1'!Y282+'Orden2-1'!AD282+'Orden2-1'!AG282+'Orden2-1'!AL282+'Orden2-1'!AO282+'Orden2-1'!AR282+'Orden2-1'!AU282+'Orden2-1'!AX282+'Orden2-1'!BA282+'Orden2-1'!BD282+'Orden2-1'!BG282+'Orden2-1'!BJ282+'Orden2-1'!BM282+'Orden2-1'!BP282+'Orden2-1'!BS282+'Orden2-1'!BV282+'Orden2-1'!BY282+'Orden2-1'!CB282+'Orden2-1'!CE282+'Orden2-1'!CH282+'Orden2-1'!CK282+'Orden2-1'!CN282+'Orden2-1'!CQ282+'Orden2-1'!CT282+'Orden2-1'!CW282+'Orden2-1'!CZ282+'Orden2-2'!Q282+'Orden2-2'!T282+'Orden2-2'!W282+'Orden2-2'!Z282+'Orden2-2'!AC282+'Orden2-2'!AF282+'Orden2-2'!AI282+'Orden2-2'!AL282+'Orden2-2'!AO282+'Orden2-2'!BB282+'Orden2-2'!BY282)</f>
        <v>1</v>
      </c>
      <c r="FK282">
        <f>SUM('Orden2-2'!CK282+'Orden2-2'!CN282+'Orden2-2'!CQ282+'Orden2-2'!CT282+'Orden2-2'!CW282+'Orden2-2'!CZ282+'Orden2-3'!Q282+'Orden2-3'!T282+'Orden2-3'!W282+'Orden2-3'!Z282+'Orden2-3'!AC282+'Orden2-3'!AF282+'Orden2-3'!AI282+'Orden2-3'!AL282+'Orden2-3'!AO282+'Orden2-3'!AR282+'Orden2-3'!AU282+'Orden2-3'!AX282+'Orden2-3'!BA282+'Orden2-3'!BD282+'Orden2-3'!BG282+'Orden2-3'!BJ282+'Orden2-3'!BM282+'Orden2-3'!BP282+'Orden2-3'!BS282)</f>
        <v>0</v>
      </c>
      <c r="FL282">
        <f>SUM('Orden2-2'!AS282+'Orden2-2'!BF282+'Orden2-2'!BM282+'Orden2-2'!BV282+'Orden2-3'!CD282+'Orden2-3'!CH282+'Orden2-3'!CK282+'Orden2-3'!CP282+'Orden2-3'!CT282+'Orden2-3'!DH282+'Orden2-3'!EC282+'Orden2-3'!EJ282+'Orden2-3'!EQ282+'Orden2-3'!EU282)</f>
        <v>0</v>
      </c>
      <c r="FM282">
        <f>SUM('Orden2-2'!AV282+'Orden2-2'!BS282+'Orden2-3'!BZ282+'Orden2-3'!DD282)</f>
        <v>0</v>
      </c>
      <c r="FN282">
        <f>SUM('Orden2-2'!BP282)</f>
        <v>0</v>
      </c>
      <c r="FO282">
        <f>SUM('Orden2-2'!CC282)</f>
        <v>0</v>
      </c>
    </row>
    <row r="283" spans="1:171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 t="s">
        <v>71</v>
      </c>
      <c r="BX283">
        <v>0</v>
      </c>
      <c r="BY283">
        <v>0</v>
      </c>
      <c r="BZ283">
        <v>0</v>
      </c>
      <c r="CA283" t="s">
        <v>71</v>
      </c>
      <c r="CB283">
        <v>0</v>
      </c>
      <c r="CC283">
        <v>0</v>
      </c>
      <c r="CD283">
        <v>0</v>
      </c>
      <c r="CE283" t="s">
        <v>71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 t="s">
        <v>71</v>
      </c>
      <c r="CM283" t="s">
        <v>71</v>
      </c>
      <c r="CN283">
        <v>0</v>
      </c>
      <c r="CO283">
        <v>0</v>
      </c>
      <c r="CP283">
        <v>0</v>
      </c>
      <c r="CQ283" t="s">
        <v>71</v>
      </c>
      <c r="CR283">
        <v>0</v>
      </c>
      <c r="CS283">
        <v>0</v>
      </c>
      <c r="CT283">
        <v>0</v>
      </c>
      <c r="CU283" t="s">
        <v>71</v>
      </c>
      <c r="CV283" t="s">
        <v>71</v>
      </c>
      <c r="CW283" t="s">
        <v>71</v>
      </c>
      <c r="CX283" t="s">
        <v>71</v>
      </c>
      <c r="CY283" t="s">
        <v>71</v>
      </c>
      <c r="CZ283" t="s">
        <v>71</v>
      </c>
      <c r="DA283" t="s">
        <v>71</v>
      </c>
      <c r="DB283">
        <v>0</v>
      </c>
      <c r="DC283">
        <v>0</v>
      </c>
      <c r="DD283">
        <v>0</v>
      </c>
      <c r="DE283" t="s">
        <v>71</v>
      </c>
      <c r="DF283">
        <v>0</v>
      </c>
      <c r="DG283">
        <v>0</v>
      </c>
      <c r="DH283">
        <v>0</v>
      </c>
      <c r="DI283" t="s">
        <v>71</v>
      </c>
      <c r="DJ283">
        <v>0</v>
      </c>
      <c r="DK283">
        <v>0</v>
      </c>
      <c r="DL283">
        <v>0</v>
      </c>
      <c r="DM283" t="s">
        <v>71</v>
      </c>
      <c r="DN283" t="s">
        <v>71</v>
      </c>
      <c r="DO283" t="s">
        <v>71</v>
      </c>
      <c r="DP283" t="s">
        <v>71</v>
      </c>
      <c r="DQ283" t="s">
        <v>71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 t="s">
        <v>71</v>
      </c>
      <c r="EE283" t="s">
        <v>71</v>
      </c>
      <c r="EF283" t="s">
        <v>71</v>
      </c>
      <c r="EG283" t="s">
        <v>71</v>
      </c>
      <c r="EH283">
        <v>0</v>
      </c>
      <c r="EI283">
        <v>0</v>
      </c>
      <c r="EJ283">
        <v>0</v>
      </c>
      <c r="EK283" t="s">
        <v>71</v>
      </c>
      <c r="EL283" t="s">
        <v>71</v>
      </c>
      <c r="EM283" t="s">
        <v>71</v>
      </c>
      <c r="EN283" t="s">
        <v>71</v>
      </c>
      <c r="EO283">
        <v>0</v>
      </c>
      <c r="EP283">
        <v>0</v>
      </c>
      <c r="EQ283">
        <v>0</v>
      </c>
      <c r="ER283" t="s">
        <v>71</v>
      </c>
      <c r="ES283">
        <v>0</v>
      </c>
      <c r="ET283">
        <v>0</v>
      </c>
      <c r="EU283">
        <v>0</v>
      </c>
      <c r="EV283" t="s">
        <v>71</v>
      </c>
      <c r="EW283" t="s">
        <v>71</v>
      </c>
      <c r="EX283" t="s">
        <v>71</v>
      </c>
      <c r="EY283" t="s">
        <v>71</v>
      </c>
      <c r="EZ283" t="s">
        <v>71</v>
      </c>
      <c r="FA283" t="s">
        <v>71</v>
      </c>
      <c r="FB283" t="s">
        <v>71</v>
      </c>
      <c r="FC283" t="s">
        <v>71</v>
      </c>
      <c r="FD283" t="s">
        <v>71</v>
      </c>
      <c r="FE283" t="s">
        <v>71</v>
      </c>
      <c r="FF283" t="s">
        <v>71</v>
      </c>
      <c r="FG283" t="s">
        <v>71</v>
      </c>
      <c r="FH283" t="s">
        <v>71</v>
      </c>
      <c r="FJ283">
        <f>SUM('Orden2-1'!R283+'Orden2-1'!U283+'Orden2-1'!Y283+'Orden2-1'!AD283+'Orden2-1'!AG283+'Orden2-1'!AL283+'Orden2-1'!AO283+'Orden2-1'!AR283+'Orden2-1'!AU283+'Orden2-1'!AX283+'Orden2-1'!BA283+'Orden2-1'!BD283+'Orden2-1'!BG283+'Orden2-1'!BJ283+'Orden2-1'!BM283+'Orden2-1'!BP283+'Orden2-1'!BS283+'Orden2-1'!BV283+'Orden2-1'!BY283+'Orden2-1'!CB283+'Orden2-1'!CE283+'Orden2-1'!CH283+'Orden2-1'!CK283+'Orden2-1'!CN283+'Orden2-1'!CQ283+'Orden2-1'!CT283+'Orden2-1'!CW283+'Orden2-1'!CZ283+'Orden2-2'!Q283+'Orden2-2'!T283+'Orden2-2'!W283+'Orden2-2'!Z283+'Orden2-2'!AC283+'Orden2-2'!AF283+'Orden2-2'!AI283+'Orden2-2'!AL283+'Orden2-2'!AO283+'Orden2-2'!BB283+'Orden2-2'!BY283)</f>
        <v>1</v>
      </c>
      <c r="FK283">
        <f>SUM('Orden2-2'!CK283+'Orden2-2'!CN283+'Orden2-2'!CQ283+'Orden2-2'!CT283+'Orden2-2'!CW283+'Orden2-2'!CZ283+'Orden2-3'!Q283+'Orden2-3'!T283+'Orden2-3'!W283+'Orden2-3'!Z283+'Orden2-3'!AC283+'Orden2-3'!AF283+'Orden2-3'!AI283+'Orden2-3'!AL283+'Orden2-3'!AO283+'Orden2-3'!AR283+'Orden2-3'!AU283+'Orden2-3'!AX283+'Orden2-3'!BA283+'Orden2-3'!BD283+'Orden2-3'!BG283+'Orden2-3'!BJ283+'Orden2-3'!BM283+'Orden2-3'!BP283+'Orden2-3'!BS283)</f>
        <v>0</v>
      </c>
      <c r="FL283">
        <f>SUM('Orden2-2'!AS283+'Orden2-2'!BF283+'Orden2-2'!BM283+'Orden2-2'!BV283+'Orden2-3'!CD283+'Orden2-3'!CH283+'Orden2-3'!CK283+'Orden2-3'!CP283+'Orden2-3'!CT283+'Orden2-3'!DH283+'Orden2-3'!EC283+'Orden2-3'!EJ283+'Orden2-3'!EQ283+'Orden2-3'!EU283)</f>
        <v>0</v>
      </c>
      <c r="FM283">
        <f>SUM('Orden2-2'!AV283+'Orden2-2'!BS283+'Orden2-3'!BZ283+'Orden2-3'!DD283)</f>
        <v>0</v>
      </c>
      <c r="FN283">
        <f>SUM('Orden2-2'!BP283)</f>
        <v>0</v>
      </c>
      <c r="FO283">
        <f>SUM('Orden2-2'!CC283)</f>
        <v>0</v>
      </c>
    </row>
    <row r="284" spans="1:171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 t="s">
        <v>71</v>
      </c>
      <c r="BX284">
        <v>0</v>
      </c>
      <c r="BY284">
        <v>0</v>
      </c>
      <c r="BZ284">
        <v>0</v>
      </c>
      <c r="CA284" t="s">
        <v>71</v>
      </c>
      <c r="CB284">
        <v>0</v>
      </c>
      <c r="CC284">
        <v>0</v>
      </c>
      <c r="CD284">
        <v>0</v>
      </c>
      <c r="CE284" t="s">
        <v>71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 t="s">
        <v>71</v>
      </c>
      <c r="CM284" t="s">
        <v>71</v>
      </c>
      <c r="CN284">
        <v>0</v>
      </c>
      <c r="CO284">
        <v>0</v>
      </c>
      <c r="CP284">
        <v>0</v>
      </c>
      <c r="CQ284" t="s">
        <v>71</v>
      </c>
      <c r="CR284">
        <v>0</v>
      </c>
      <c r="CS284">
        <v>0</v>
      </c>
      <c r="CT284">
        <v>0</v>
      </c>
      <c r="CU284" t="s">
        <v>71</v>
      </c>
      <c r="CV284" t="s">
        <v>71</v>
      </c>
      <c r="CW284" t="s">
        <v>71</v>
      </c>
      <c r="CX284" t="s">
        <v>71</v>
      </c>
      <c r="CY284" t="s">
        <v>71</v>
      </c>
      <c r="CZ284" t="s">
        <v>71</v>
      </c>
      <c r="DA284" t="s">
        <v>71</v>
      </c>
      <c r="DB284">
        <v>0</v>
      </c>
      <c r="DC284">
        <v>0</v>
      </c>
      <c r="DD284">
        <v>0</v>
      </c>
      <c r="DE284" t="s">
        <v>71</v>
      </c>
      <c r="DF284">
        <v>0</v>
      </c>
      <c r="DG284">
        <v>0</v>
      </c>
      <c r="DH284">
        <v>0</v>
      </c>
      <c r="DI284" t="s">
        <v>71</v>
      </c>
      <c r="DJ284">
        <v>0</v>
      </c>
      <c r="DK284">
        <v>0</v>
      </c>
      <c r="DL284">
        <v>0</v>
      </c>
      <c r="DM284" t="s">
        <v>71</v>
      </c>
      <c r="DN284" t="s">
        <v>71</v>
      </c>
      <c r="DO284" t="s">
        <v>71</v>
      </c>
      <c r="DP284" t="s">
        <v>71</v>
      </c>
      <c r="DQ284" t="s">
        <v>71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 t="s">
        <v>71</v>
      </c>
      <c r="EE284" t="s">
        <v>71</v>
      </c>
      <c r="EF284" t="s">
        <v>71</v>
      </c>
      <c r="EG284" t="s">
        <v>71</v>
      </c>
      <c r="EH284">
        <v>0</v>
      </c>
      <c r="EI284">
        <v>0</v>
      </c>
      <c r="EJ284">
        <v>0</v>
      </c>
      <c r="EK284" t="s">
        <v>71</v>
      </c>
      <c r="EL284" t="s">
        <v>71</v>
      </c>
      <c r="EM284" t="s">
        <v>71</v>
      </c>
      <c r="EN284" t="s">
        <v>71</v>
      </c>
      <c r="EO284">
        <v>0</v>
      </c>
      <c r="EP284">
        <v>0</v>
      </c>
      <c r="EQ284">
        <v>0</v>
      </c>
      <c r="ER284" t="s">
        <v>71</v>
      </c>
      <c r="ES284">
        <v>0</v>
      </c>
      <c r="ET284">
        <v>0</v>
      </c>
      <c r="EU284">
        <v>0</v>
      </c>
      <c r="EV284" t="s">
        <v>71</v>
      </c>
      <c r="EW284" t="s">
        <v>71</v>
      </c>
      <c r="EX284" t="s">
        <v>71</v>
      </c>
      <c r="EY284" t="s">
        <v>71</v>
      </c>
      <c r="EZ284" t="s">
        <v>71</v>
      </c>
      <c r="FA284" t="s">
        <v>71</v>
      </c>
      <c r="FB284" t="s">
        <v>71</v>
      </c>
      <c r="FC284" t="s">
        <v>71</v>
      </c>
      <c r="FD284" t="s">
        <v>71</v>
      </c>
      <c r="FE284" t="s">
        <v>71</v>
      </c>
      <c r="FF284" t="s">
        <v>71</v>
      </c>
      <c r="FG284" t="s">
        <v>71</v>
      </c>
      <c r="FH284" t="s">
        <v>71</v>
      </c>
      <c r="FJ284">
        <f>SUM('Orden2-1'!R284+'Orden2-1'!U284+'Orden2-1'!Y284+'Orden2-1'!AD284+'Orden2-1'!AG284+'Orden2-1'!AL284+'Orden2-1'!AO284+'Orden2-1'!AR284+'Orden2-1'!AU284+'Orden2-1'!AX284+'Orden2-1'!BA284+'Orden2-1'!BD284+'Orden2-1'!BG284+'Orden2-1'!BJ284+'Orden2-1'!BM284+'Orden2-1'!BP284+'Orden2-1'!BS284+'Orden2-1'!BV284+'Orden2-1'!BY284+'Orden2-1'!CB284+'Orden2-1'!CE284+'Orden2-1'!CH284+'Orden2-1'!CK284+'Orden2-1'!CN284+'Orden2-1'!CQ284+'Orden2-1'!CT284+'Orden2-1'!CW284+'Orden2-1'!CZ284+'Orden2-2'!Q284+'Orden2-2'!T284+'Orden2-2'!W284+'Orden2-2'!Z284+'Orden2-2'!AC284+'Orden2-2'!AF284+'Orden2-2'!AI284+'Orden2-2'!AL284+'Orden2-2'!AO284+'Orden2-2'!BB284+'Orden2-2'!BY284)</f>
        <v>3</v>
      </c>
      <c r="FK284">
        <f>SUM('Orden2-2'!CK284+'Orden2-2'!CN284+'Orden2-2'!CQ284+'Orden2-2'!CT284+'Orden2-2'!CW284+'Orden2-2'!CZ284+'Orden2-3'!Q284+'Orden2-3'!T284+'Orden2-3'!W284+'Orden2-3'!Z284+'Orden2-3'!AC284+'Orden2-3'!AF284+'Orden2-3'!AI284+'Orden2-3'!AL284+'Orden2-3'!AO284+'Orden2-3'!AR284+'Orden2-3'!AU284+'Orden2-3'!AX284+'Orden2-3'!BA284+'Orden2-3'!BD284+'Orden2-3'!BG284+'Orden2-3'!BJ284+'Orden2-3'!BM284+'Orden2-3'!BP284+'Orden2-3'!BS284)</f>
        <v>0</v>
      </c>
      <c r="FL284">
        <f>SUM('Orden2-2'!AS284+'Orden2-2'!BF284+'Orden2-2'!BM284+'Orden2-2'!BV284+'Orden2-3'!CD284+'Orden2-3'!CH284+'Orden2-3'!CK284+'Orden2-3'!CP284+'Orden2-3'!CT284+'Orden2-3'!DH284+'Orden2-3'!EC284+'Orden2-3'!EJ284+'Orden2-3'!EQ284+'Orden2-3'!EU284)</f>
        <v>9</v>
      </c>
      <c r="FM284">
        <f>SUM('Orden2-2'!AV284+'Orden2-2'!BS284+'Orden2-3'!BZ284+'Orden2-3'!DD284)</f>
        <v>0</v>
      </c>
      <c r="FN284">
        <f>SUM('Orden2-2'!BP284)</f>
        <v>0</v>
      </c>
      <c r="FO284">
        <f>SUM('Orden2-2'!CC284)</f>
        <v>0</v>
      </c>
    </row>
    <row r="285" spans="1:171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 t="s">
        <v>71</v>
      </c>
      <c r="BX285">
        <v>0</v>
      </c>
      <c r="BY285">
        <v>0</v>
      </c>
      <c r="BZ285">
        <v>0</v>
      </c>
      <c r="CA285" t="s">
        <v>71</v>
      </c>
      <c r="CB285">
        <v>0</v>
      </c>
      <c r="CC285">
        <v>0</v>
      </c>
      <c r="CD285">
        <v>0</v>
      </c>
      <c r="CE285" t="s">
        <v>71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 t="s">
        <v>71</v>
      </c>
      <c r="CM285" t="s">
        <v>71</v>
      </c>
      <c r="CN285">
        <v>0</v>
      </c>
      <c r="CO285">
        <v>0</v>
      </c>
      <c r="CP285">
        <v>0</v>
      </c>
      <c r="CQ285" t="s">
        <v>71</v>
      </c>
      <c r="CR285">
        <v>0</v>
      </c>
      <c r="CS285">
        <v>0</v>
      </c>
      <c r="CT285">
        <v>0</v>
      </c>
      <c r="CU285" t="s">
        <v>71</v>
      </c>
      <c r="CV285" t="s">
        <v>71</v>
      </c>
      <c r="CW285" t="s">
        <v>71</v>
      </c>
      <c r="CX285" t="s">
        <v>71</v>
      </c>
      <c r="CY285" t="s">
        <v>71</v>
      </c>
      <c r="CZ285" t="s">
        <v>71</v>
      </c>
      <c r="DA285" t="s">
        <v>71</v>
      </c>
      <c r="DB285">
        <v>0</v>
      </c>
      <c r="DC285">
        <v>0</v>
      </c>
      <c r="DD285">
        <v>0</v>
      </c>
      <c r="DE285" t="s">
        <v>71</v>
      </c>
      <c r="DF285">
        <v>0</v>
      </c>
      <c r="DG285">
        <v>0</v>
      </c>
      <c r="DH285">
        <v>0</v>
      </c>
      <c r="DI285" t="s">
        <v>71</v>
      </c>
      <c r="DJ285">
        <v>0</v>
      </c>
      <c r="DK285">
        <v>0</v>
      </c>
      <c r="DL285">
        <v>0</v>
      </c>
      <c r="DM285" t="s">
        <v>71</v>
      </c>
      <c r="DN285" t="s">
        <v>71</v>
      </c>
      <c r="DO285" t="s">
        <v>71</v>
      </c>
      <c r="DP285" t="s">
        <v>71</v>
      </c>
      <c r="DQ285" t="s">
        <v>71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 t="s">
        <v>71</v>
      </c>
      <c r="EE285" t="s">
        <v>71</v>
      </c>
      <c r="EF285" t="s">
        <v>71</v>
      </c>
      <c r="EG285" t="s">
        <v>71</v>
      </c>
      <c r="EH285">
        <v>0</v>
      </c>
      <c r="EI285">
        <v>0</v>
      </c>
      <c r="EJ285">
        <v>0</v>
      </c>
      <c r="EK285" t="s">
        <v>71</v>
      </c>
      <c r="EL285" t="s">
        <v>71</v>
      </c>
      <c r="EM285" t="s">
        <v>71</v>
      </c>
      <c r="EN285" t="s">
        <v>71</v>
      </c>
      <c r="EO285">
        <v>0</v>
      </c>
      <c r="EP285">
        <v>0</v>
      </c>
      <c r="EQ285">
        <v>0</v>
      </c>
      <c r="ER285" t="s">
        <v>71</v>
      </c>
      <c r="ES285">
        <v>0</v>
      </c>
      <c r="ET285">
        <v>0</v>
      </c>
      <c r="EU285">
        <v>0</v>
      </c>
      <c r="EV285" t="s">
        <v>71</v>
      </c>
      <c r="EW285" t="s">
        <v>71</v>
      </c>
      <c r="EX285" t="s">
        <v>71</v>
      </c>
      <c r="EY285" t="s">
        <v>71</v>
      </c>
      <c r="EZ285" t="s">
        <v>71</v>
      </c>
      <c r="FA285" t="s">
        <v>71</v>
      </c>
      <c r="FB285" t="s">
        <v>71</v>
      </c>
      <c r="FC285" t="s">
        <v>71</v>
      </c>
      <c r="FD285" t="s">
        <v>71</v>
      </c>
      <c r="FE285" t="s">
        <v>71</v>
      </c>
      <c r="FF285" t="s">
        <v>71</v>
      </c>
      <c r="FG285" t="s">
        <v>71</v>
      </c>
      <c r="FH285" t="s">
        <v>71</v>
      </c>
      <c r="FJ285">
        <f>SUM('Orden2-1'!R285+'Orden2-1'!U285+'Orden2-1'!Y285+'Orden2-1'!AD285+'Orden2-1'!AG285+'Orden2-1'!AL285+'Orden2-1'!AO285+'Orden2-1'!AR285+'Orden2-1'!AU285+'Orden2-1'!AX285+'Orden2-1'!BA285+'Orden2-1'!BD285+'Orden2-1'!BG285+'Orden2-1'!BJ285+'Orden2-1'!BM285+'Orden2-1'!BP285+'Orden2-1'!BS285+'Orden2-1'!BV285+'Orden2-1'!BY285+'Orden2-1'!CB285+'Orden2-1'!CE285+'Orden2-1'!CH285+'Orden2-1'!CK285+'Orden2-1'!CN285+'Orden2-1'!CQ285+'Orden2-1'!CT285+'Orden2-1'!CW285+'Orden2-1'!CZ285+'Orden2-2'!Q285+'Orden2-2'!T285+'Orden2-2'!W285+'Orden2-2'!Z285+'Orden2-2'!AC285+'Orden2-2'!AF285+'Orden2-2'!AI285+'Orden2-2'!AL285+'Orden2-2'!AO285+'Orden2-2'!BB285+'Orden2-2'!BY285)</f>
        <v>1</v>
      </c>
      <c r="FK285">
        <f>SUM('Orden2-2'!CK285+'Orden2-2'!CN285+'Orden2-2'!CQ285+'Orden2-2'!CT285+'Orden2-2'!CW285+'Orden2-2'!CZ285+'Orden2-3'!Q285+'Orden2-3'!T285+'Orden2-3'!W285+'Orden2-3'!Z285+'Orden2-3'!AC285+'Orden2-3'!AF285+'Orden2-3'!AI285+'Orden2-3'!AL285+'Orden2-3'!AO285+'Orden2-3'!AR285+'Orden2-3'!AU285+'Orden2-3'!AX285+'Orden2-3'!BA285+'Orden2-3'!BD285+'Orden2-3'!BG285+'Orden2-3'!BJ285+'Orden2-3'!BM285+'Orden2-3'!BP285+'Orden2-3'!BS285)</f>
        <v>0</v>
      </c>
      <c r="FL285">
        <f>SUM('Orden2-2'!AS285+'Orden2-2'!BF285+'Orden2-2'!BM285+'Orden2-2'!BV285+'Orden2-3'!CD285+'Orden2-3'!CH285+'Orden2-3'!CK285+'Orden2-3'!CP285+'Orden2-3'!CT285+'Orden2-3'!DH285+'Orden2-3'!EC285+'Orden2-3'!EJ285+'Orden2-3'!EQ285+'Orden2-3'!EU285)</f>
        <v>0</v>
      </c>
      <c r="FM285">
        <f>SUM('Orden2-2'!AV285+'Orden2-2'!BS285+'Orden2-3'!BZ285+'Orden2-3'!DD285)</f>
        <v>0</v>
      </c>
      <c r="FN285">
        <f>SUM('Orden2-2'!BP285)</f>
        <v>0</v>
      </c>
      <c r="FO285">
        <f>SUM('Orden2-2'!CC285)</f>
        <v>0</v>
      </c>
    </row>
    <row r="286" spans="1:171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 t="s">
        <v>71</v>
      </c>
      <c r="BX286">
        <v>0</v>
      </c>
      <c r="BY286">
        <v>0</v>
      </c>
      <c r="BZ286">
        <v>0</v>
      </c>
      <c r="CA286" t="s">
        <v>71</v>
      </c>
      <c r="CB286">
        <v>0</v>
      </c>
      <c r="CC286">
        <v>0</v>
      </c>
      <c r="CD286">
        <v>0</v>
      </c>
      <c r="CE286" t="s">
        <v>71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 t="s">
        <v>71</v>
      </c>
      <c r="CM286" t="s">
        <v>71</v>
      </c>
      <c r="CN286">
        <v>0</v>
      </c>
      <c r="CO286">
        <v>0</v>
      </c>
      <c r="CP286">
        <v>0</v>
      </c>
      <c r="CQ286" t="s">
        <v>71</v>
      </c>
      <c r="CR286">
        <v>0</v>
      </c>
      <c r="CS286">
        <v>0</v>
      </c>
      <c r="CT286">
        <v>0</v>
      </c>
      <c r="CU286" t="s">
        <v>71</v>
      </c>
      <c r="CV286" t="s">
        <v>71</v>
      </c>
      <c r="CW286" t="s">
        <v>71</v>
      </c>
      <c r="CX286" t="s">
        <v>71</v>
      </c>
      <c r="CY286" t="s">
        <v>71</v>
      </c>
      <c r="CZ286" t="s">
        <v>71</v>
      </c>
      <c r="DA286" t="s">
        <v>71</v>
      </c>
      <c r="DB286">
        <v>0</v>
      </c>
      <c r="DC286">
        <v>0</v>
      </c>
      <c r="DD286">
        <v>0</v>
      </c>
      <c r="DE286" t="s">
        <v>71</v>
      </c>
      <c r="DF286">
        <v>0</v>
      </c>
      <c r="DG286">
        <v>0</v>
      </c>
      <c r="DH286">
        <v>0</v>
      </c>
      <c r="DI286" t="s">
        <v>71</v>
      </c>
      <c r="DJ286">
        <v>0</v>
      </c>
      <c r="DK286">
        <v>0</v>
      </c>
      <c r="DL286">
        <v>0</v>
      </c>
      <c r="DM286" t="s">
        <v>71</v>
      </c>
      <c r="DN286" t="s">
        <v>71</v>
      </c>
      <c r="DO286" t="s">
        <v>71</v>
      </c>
      <c r="DP286" t="s">
        <v>71</v>
      </c>
      <c r="DQ286" t="s">
        <v>71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 t="s">
        <v>71</v>
      </c>
      <c r="EE286" t="s">
        <v>71</v>
      </c>
      <c r="EF286" t="s">
        <v>71</v>
      </c>
      <c r="EG286" t="s">
        <v>71</v>
      </c>
      <c r="EH286">
        <v>0</v>
      </c>
      <c r="EI286">
        <v>0</v>
      </c>
      <c r="EJ286">
        <v>0</v>
      </c>
      <c r="EK286" t="s">
        <v>71</v>
      </c>
      <c r="EL286" t="s">
        <v>71</v>
      </c>
      <c r="EM286" t="s">
        <v>71</v>
      </c>
      <c r="EN286" t="s">
        <v>71</v>
      </c>
      <c r="EO286">
        <v>0</v>
      </c>
      <c r="EP286">
        <v>0</v>
      </c>
      <c r="EQ286">
        <v>0</v>
      </c>
      <c r="ER286" t="s">
        <v>71</v>
      </c>
      <c r="ES286">
        <v>0</v>
      </c>
      <c r="ET286">
        <v>0</v>
      </c>
      <c r="EU286">
        <v>0</v>
      </c>
      <c r="EV286" t="s">
        <v>71</v>
      </c>
      <c r="EW286" t="s">
        <v>71</v>
      </c>
      <c r="EX286" t="s">
        <v>71</v>
      </c>
      <c r="EY286" t="s">
        <v>71</v>
      </c>
      <c r="EZ286" t="s">
        <v>71</v>
      </c>
      <c r="FA286" t="s">
        <v>71</v>
      </c>
      <c r="FB286" t="s">
        <v>71</v>
      </c>
      <c r="FC286" t="s">
        <v>71</v>
      </c>
      <c r="FD286" t="s">
        <v>71</v>
      </c>
      <c r="FE286" t="s">
        <v>71</v>
      </c>
      <c r="FF286" t="s">
        <v>71</v>
      </c>
      <c r="FG286" t="s">
        <v>71</v>
      </c>
      <c r="FH286" t="s">
        <v>71</v>
      </c>
      <c r="FJ286">
        <f>SUM('Orden2-1'!R286+'Orden2-1'!U286+'Orden2-1'!Y286+'Orden2-1'!AD286+'Orden2-1'!AG286+'Orden2-1'!AL286+'Orden2-1'!AO286+'Orden2-1'!AR286+'Orden2-1'!AU286+'Orden2-1'!AX286+'Orden2-1'!BA286+'Orden2-1'!BD286+'Orden2-1'!BG286+'Orden2-1'!BJ286+'Orden2-1'!BM286+'Orden2-1'!BP286+'Orden2-1'!BS286+'Orden2-1'!BV286+'Orden2-1'!BY286+'Orden2-1'!CB286+'Orden2-1'!CE286+'Orden2-1'!CH286+'Orden2-1'!CK286+'Orden2-1'!CN286+'Orden2-1'!CQ286+'Orden2-1'!CT286+'Orden2-1'!CW286+'Orden2-1'!CZ286+'Orden2-2'!Q286+'Orden2-2'!T286+'Orden2-2'!W286+'Orden2-2'!Z286+'Orden2-2'!AC286+'Orden2-2'!AF286+'Orden2-2'!AI286+'Orden2-2'!AL286+'Orden2-2'!AO286+'Orden2-2'!BB286+'Orden2-2'!BY286)</f>
        <v>2</v>
      </c>
      <c r="FK286">
        <f>SUM('Orden2-2'!CK286+'Orden2-2'!CN286+'Orden2-2'!CQ286+'Orden2-2'!CT286+'Orden2-2'!CW286+'Orden2-2'!CZ286+'Orden2-3'!Q286+'Orden2-3'!T286+'Orden2-3'!W286+'Orden2-3'!Z286+'Orden2-3'!AC286+'Orden2-3'!AF286+'Orden2-3'!AI286+'Orden2-3'!AL286+'Orden2-3'!AO286+'Orden2-3'!AR286+'Orden2-3'!AU286+'Orden2-3'!AX286+'Orden2-3'!BA286+'Orden2-3'!BD286+'Orden2-3'!BG286+'Orden2-3'!BJ286+'Orden2-3'!BM286+'Orden2-3'!BP286+'Orden2-3'!BS286)</f>
        <v>0</v>
      </c>
      <c r="FL286">
        <f>SUM('Orden2-2'!AS286+'Orden2-2'!BF286+'Orden2-2'!BM286+'Orden2-2'!BV286+'Orden2-3'!CD286+'Orden2-3'!CH286+'Orden2-3'!CK286+'Orden2-3'!CP286+'Orden2-3'!CT286+'Orden2-3'!DH286+'Orden2-3'!EC286+'Orden2-3'!EJ286+'Orden2-3'!EQ286+'Orden2-3'!EU286)</f>
        <v>0</v>
      </c>
      <c r="FM286">
        <f>SUM('Orden2-2'!AV286+'Orden2-2'!BS286+'Orden2-3'!BZ286+'Orden2-3'!DD286)</f>
        <v>0</v>
      </c>
      <c r="FN286">
        <f>SUM('Orden2-2'!BP286)</f>
        <v>0</v>
      </c>
      <c r="FO286">
        <f>SUM('Orden2-2'!CC286)</f>
        <v>0</v>
      </c>
    </row>
    <row r="287" spans="1:171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 t="s">
        <v>71</v>
      </c>
      <c r="BX287">
        <v>0</v>
      </c>
      <c r="BY287">
        <v>0</v>
      </c>
      <c r="BZ287">
        <v>0</v>
      </c>
      <c r="CA287" t="s">
        <v>71</v>
      </c>
      <c r="CB287">
        <v>0</v>
      </c>
      <c r="CC287">
        <v>0</v>
      </c>
      <c r="CD287">
        <v>0</v>
      </c>
      <c r="CE287" t="s">
        <v>71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 t="s">
        <v>71</v>
      </c>
      <c r="CM287" t="s">
        <v>71</v>
      </c>
      <c r="CN287">
        <v>0</v>
      </c>
      <c r="CO287">
        <v>0</v>
      </c>
      <c r="CP287">
        <v>0</v>
      </c>
      <c r="CQ287" t="s">
        <v>71</v>
      </c>
      <c r="CR287">
        <v>0</v>
      </c>
      <c r="CS287">
        <v>0</v>
      </c>
      <c r="CT287">
        <v>0</v>
      </c>
      <c r="CU287" t="s">
        <v>71</v>
      </c>
      <c r="CV287" t="s">
        <v>71</v>
      </c>
      <c r="CW287" t="s">
        <v>71</v>
      </c>
      <c r="CX287" t="s">
        <v>71</v>
      </c>
      <c r="CY287" t="s">
        <v>71</v>
      </c>
      <c r="CZ287" t="s">
        <v>71</v>
      </c>
      <c r="DA287" t="s">
        <v>71</v>
      </c>
      <c r="DB287">
        <v>0</v>
      </c>
      <c r="DC287">
        <v>0</v>
      </c>
      <c r="DD287">
        <v>0</v>
      </c>
      <c r="DE287" t="s">
        <v>71</v>
      </c>
      <c r="DF287">
        <v>0</v>
      </c>
      <c r="DG287">
        <v>0</v>
      </c>
      <c r="DH287">
        <v>0</v>
      </c>
      <c r="DI287" t="s">
        <v>71</v>
      </c>
      <c r="DJ287">
        <v>0</v>
      </c>
      <c r="DK287">
        <v>0</v>
      </c>
      <c r="DL287">
        <v>0</v>
      </c>
      <c r="DM287" t="s">
        <v>71</v>
      </c>
      <c r="DN287" t="s">
        <v>71</v>
      </c>
      <c r="DO287" t="s">
        <v>71</v>
      </c>
      <c r="DP287" t="s">
        <v>71</v>
      </c>
      <c r="DQ287" t="s">
        <v>71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 t="s">
        <v>71</v>
      </c>
      <c r="EE287" t="s">
        <v>71</v>
      </c>
      <c r="EF287" t="s">
        <v>71</v>
      </c>
      <c r="EG287" t="s">
        <v>71</v>
      </c>
      <c r="EH287">
        <v>0</v>
      </c>
      <c r="EI287">
        <v>0</v>
      </c>
      <c r="EJ287">
        <v>0</v>
      </c>
      <c r="EK287" t="s">
        <v>71</v>
      </c>
      <c r="EL287" t="s">
        <v>71</v>
      </c>
      <c r="EM287" t="s">
        <v>71</v>
      </c>
      <c r="EN287" t="s">
        <v>71</v>
      </c>
      <c r="EO287">
        <v>0</v>
      </c>
      <c r="EP287">
        <v>0</v>
      </c>
      <c r="EQ287">
        <v>0</v>
      </c>
      <c r="ER287" t="s">
        <v>71</v>
      </c>
      <c r="ES287">
        <v>0</v>
      </c>
      <c r="ET287">
        <v>0</v>
      </c>
      <c r="EU287">
        <v>0</v>
      </c>
      <c r="EV287" t="s">
        <v>71</v>
      </c>
      <c r="EW287" t="s">
        <v>71</v>
      </c>
      <c r="EX287" t="s">
        <v>71</v>
      </c>
      <c r="EY287" t="s">
        <v>71</v>
      </c>
      <c r="EZ287" t="s">
        <v>71</v>
      </c>
      <c r="FA287" t="s">
        <v>71</v>
      </c>
      <c r="FB287" t="s">
        <v>71</v>
      </c>
      <c r="FC287" t="s">
        <v>71</v>
      </c>
      <c r="FD287" t="s">
        <v>71</v>
      </c>
      <c r="FE287" t="s">
        <v>71</v>
      </c>
      <c r="FF287" t="s">
        <v>71</v>
      </c>
      <c r="FG287" t="s">
        <v>71</v>
      </c>
      <c r="FH287" t="s">
        <v>71</v>
      </c>
      <c r="FJ287">
        <f>SUM('Orden2-1'!R287+'Orden2-1'!U287+'Orden2-1'!Y287+'Orden2-1'!AD287+'Orden2-1'!AG287+'Orden2-1'!AL287+'Orden2-1'!AO287+'Orden2-1'!AR287+'Orden2-1'!AU287+'Orden2-1'!AX287+'Orden2-1'!BA287+'Orden2-1'!BD287+'Orden2-1'!BG287+'Orden2-1'!BJ287+'Orden2-1'!BM287+'Orden2-1'!BP287+'Orden2-1'!BS287+'Orden2-1'!BV287+'Orden2-1'!BY287+'Orden2-1'!CB287+'Orden2-1'!CE287+'Orden2-1'!CH287+'Orden2-1'!CK287+'Orden2-1'!CN287+'Orden2-1'!CQ287+'Orden2-1'!CT287+'Orden2-1'!CW287+'Orden2-1'!CZ287+'Orden2-2'!Q287+'Orden2-2'!T287+'Orden2-2'!W287+'Orden2-2'!Z287+'Orden2-2'!AC287+'Orden2-2'!AF287+'Orden2-2'!AI287+'Orden2-2'!AL287+'Orden2-2'!AO287+'Orden2-2'!BB287+'Orden2-2'!BY287)</f>
        <v>1</v>
      </c>
      <c r="FK287">
        <f>SUM('Orden2-2'!CK287+'Orden2-2'!CN287+'Orden2-2'!CQ287+'Orden2-2'!CT287+'Orden2-2'!CW287+'Orden2-2'!CZ287+'Orden2-3'!Q287+'Orden2-3'!T287+'Orden2-3'!W287+'Orden2-3'!Z287+'Orden2-3'!AC287+'Orden2-3'!AF287+'Orden2-3'!AI287+'Orden2-3'!AL287+'Orden2-3'!AO287+'Orden2-3'!AR287+'Orden2-3'!AU287+'Orden2-3'!AX287+'Orden2-3'!BA287+'Orden2-3'!BD287+'Orden2-3'!BG287+'Orden2-3'!BJ287+'Orden2-3'!BM287+'Orden2-3'!BP287+'Orden2-3'!BS287)</f>
        <v>0</v>
      </c>
      <c r="FL287">
        <f>SUM('Orden2-2'!AS287+'Orden2-2'!BF287+'Orden2-2'!BM287+'Orden2-2'!BV287+'Orden2-3'!CD287+'Orden2-3'!CH287+'Orden2-3'!CK287+'Orden2-3'!CP287+'Orden2-3'!CT287+'Orden2-3'!DH287+'Orden2-3'!EC287+'Orden2-3'!EJ287+'Orden2-3'!EQ287+'Orden2-3'!EU287)</f>
        <v>0</v>
      </c>
      <c r="FM287">
        <f>SUM('Orden2-2'!AV287+'Orden2-2'!BS287+'Orden2-3'!BZ287+'Orden2-3'!DD287)</f>
        <v>0</v>
      </c>
      <c r="FN287">
        <f>SUM('Orden2-2'!BP287)</f>
        <v>0</v>
      </c>
      <c r="FO287">
        <f>SUM('Orden2-2'!CC287)</f>
        <v>0</v>
      </c>
    </row>
    <row r="288" spans="1:171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 t="s">
        <v>71</v>
      </c>
      <c r="BX288">
        <v>0</v>
      </c>
      <c r="BY288">
        <v>0</v>
      </c>
      <c r="BZ288">
        <v>0</v>
      </c>
      <c r="CA288" t="s">
        <v>71</v>
      </c>
      <c r="CB288">
        <v>0</v>
      </c>
      <c r="CC288">
        <v>0</v>
      </c>
      <c r="CD288">
        <v>0</v>
      </c>
      <c r="CE288" t="s">
        <v>71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 t="s">
        <v>71</v>
      </c>
      <c r="CM288" t="s">
        <v>71</v>
      </c>
      <c r="CN288">
        <v>0</v>
      </c>
      <c r="CO288">
        <v>0</v>
      </c>
      <c r="CP288">
        <v>0</v>
      </c>
      <c r="CQ288" t="s">
        <v>71</v>
      </c>
      <c r="CR288">
        <v>0</v>
      </c>
      <c r="CS288">
        <v>0</v>
      </c>
      <c r="CT288">
        <v>0</v>
      </c>
      <c r="CU288" t="s">
        <v>71</v>
      </c>
      <c r="CV288" t="s">
        <v>71</v>
      </c>
      <c r="CW288" t="s">
        <v>71</v>
      </c>
      <c r="CX288" t="s">
        <v>71</v>
      </c>
      <c r="CY288" t="s">
        <v>71</v>
      </c>
      <c r="CZ288" t="s">
        <v>71</v>
      </c>
      <c r="DA288" t="s">
        <v>71</v>
      </c>
      <c r="DB288">
        <v>0</v>
      </c>
      <c r="DC288">
        <v>0</v>
      </c>
      <c r="DD288">
        <v>0</v>
      </c>
      <c r="DE288" t="s">
        <v>71</v>
      </c>
      <c r="DF288">
        <v>0</v>
      </c>
      <c r="DG288">
        <v>0</v>
      </c>
      <c r="DH288">
        <v>0</v>
      </c>
      <c r="DI288" t="s">
        <v>71</v>
      </c>
      <c r="DJ288">
        <v>0</v>
      </c>
      <c r="DK288">
        <v>0</v>
      </c>
      <c r="DL288">
        <v>0</v>
      </c>
      <c r="DM288" t="s">
        <v>71</v>
      </c>
      <c r="DN288" t="s">
        <v>71</v>
      </c>
      <c r="DO288" t="s">
        <v>71</v>
      </c>
      <c r="DP288" t="s">
        <v>71</v>
      </c>
      <c r="DQ288" t="s">
        <v>71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 t="s">
        <v>71</v>
      </c>
      <c r="EE288" t="s">
        <v>71</v>
      </c>
      <c r="EF288" t="s">
        <v>71</v>
      </c>
      <c r="EG288" t="s">
        <v>71</v>
      </c>
      <c r="EH288">
        <v>0</v>
      </c>
      <c r="EI288">
        <v>0</v>
      </c>
      <c r="EJ288">
        <v>0</v>
      </c>
      <c r="EK288" t="s">
        <v>71</v>
      </c>
      <c r="EL288" t="s">
        <v>71</v>
      </c>
      <c r="EM288" t="s">
        <v>71</v>
      </c>
      <c r="EN288" t="s">
        <v>71</v>
      </c>
      <c r="EO288">
        <v>0</v>
      </c>
      <c r="EP288">
        <v>0</v>
      </c>
      <c r="EQ288">
        <v>0</v>
      </c>
      <c r="ER288" t="s">
        <v>71</v>
      </c>
      <c r="ES288">
        <v>0</v>
      </c>
      <c r="ET288">
        <v>0</v>
      </c>
      <c r="EU288">
        <v>0</v>
      </c>
      <c r="EV288" t="s">
        <v>71</v>
      </c>
      <c r="EW288" t="s">
        <v>71</v>
      </c>
      <c r="EX288" t="s">
        <v>71</v>
      </c>
      <c r="EY288" t="s">
        <v>71</v>
      </c>
      <c r="EZ288" t="s">
        <v>71</v>
      </c>
      <c r="FA288" t="s">
        <v>71</v>
      </c>
      <c r="FB288" t="s">
        <v>71</v>
      </c>
      <c r="FC288" t="s">
        <v>71</v>
      </c>
      <c r="FD288" t="s">
        <v>71</v>
      </c>
      <c r="FE288" t="s">
        <v>71</v>
      </c>
      <c r="FF288" t="s">
        <v>71</v>
      </c>
      <c r="FG288" t="s">
        <v>71</v>
      </c>
      <c r="FH288" t="s">
        <v>71</v>
      </c>
      <c r="FJ288">
        <f>SUM('Orden2-1'!R288+'Orden2-1'!U288+'Orden2-1'!Y288+'Orden2-1'!AD288+'Orden2-1'!AG288+'Orden2-1'!AL288+'Orden2-1'!AO288+'Orden2-1'!AR288+'Orden2-1'!AU288+'Orden2-1'!AX288+'Orden2-1'!BA288+'Orden2-1'!BD288+'Orden2-1'!BG288+'Orden2-1'!BJ288+'Orden2-1'!BM288+'Orden2-1'!BP288+'Orden2-1'!BS288+'Orden2-1'!BV288+'Orden2-1'!BY288+'Orden2-1'!CB288+'Orden2-1'!CE288+'Orden2-1'!CH288+'Orden2-1'!CK288+'Orden2-1'!CN288+'Orden2-1'!CQ288+'Orden2-1'!CT288+'Orden2-1'!CW288+'Orden2-1'!CZ288+'Orden2-2'!Q288+'Orden2-2'!T288+'Orden2-2'!W288+'Orden2-2'!Z288+'Orden2-2'!AC288+'Orden2-2'!AF288+'Orden2-2'!AI288+'Orden2-2'!AL288+'Orden2-2'!AO288+'Orden2-2'!BB288+'Orden2-2'!BY288)</f>
        <v>1</v>
      </c>
      <c r="FK288">
        <f>SUM('Orden2-2'!CK288+'Orden2-2'!CN288+'Orden2-2'!CQ288+'Orden2-2'!CT288+'Orden2-2'!CW288+'Orden2-2'!CZ288+'Orden2-3'!Q288+'Orden2-3'!T288+'Orden2-3'!W288+'Orden2-3'!Z288+'Orden2-3'!AC288+'Orden2-3'!AF288+'Orden2-3'!AI288+'Orden2-3'!AL288+'Orden2-3'!AO288+'Orden2-3'!AR288+'Orden2-3'!AU288+'Orden2-3'!AX288+'Orden2-3'!BA288+'Orden2-3'!BD288+'Orden2-3'!BG288+'Orden2-3'!BJ288+'Orden2-3'!BM288+'Orden2-3'!BP288+'Orden2-3'!BS288)</f>
        <v>0</v>
      </c>
      <c r="FL288">
        <f>SUM('Orden2-2'!AS288+'Orden2-2'!BF288+'Orden2-2'!BM288+'Orden2-2'!BV288+'Orden2-3'!CD288+'Orden2-3'!CH288+'Orden2-3'!CK288+'Orden2-3'!CP288+'Orden2-3'!CT288+'Orden2-3'!DH288+'Orden2-3'!EC288+'Orden2-3'!EJ288+'Orden2-3'!EQ288+'Orden2-3'!EU288)</f>
        <v>0</v>
      </c>
      <c r="FM288">
        <f>SUM('Orden2-2'!AV288+'Orden2-2'!BS288+'Orden2-3'!BZ288+'Orden2-3'!DD288)</f>
        <v>0</v>
      </c>
      <c r="FN288">
        <f>SUM('Orden2-2'!BP288)</f>
        <v>0</v>
      </c>
      <c r="FO288">
        <f>SUM('Orden2-2'!CC288)</f>
        <v>0</v>
      </c>
    </row>
    <row r="289" spans="1:171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 t="s">
        <v>71</v>
      </c>
      <c r="BX289">
        <v>0</v>
      </c>
      <c r="BY289">
        <v>0</v>
      </c>
      <c r="BZ289">
        <v>0</v>
      </c>
      <c r="CA289" t="s">
        <v>71</v>
      </c>
      <c r="CB289">
        <v>0</v>
      </c>
      <c r="CC289">
        <v>0</v>
      </c>
      <c r="CD289">
        <v>0</v>
      </c>
      <c r="CE289" t="s">
        <v>71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 t="s">
        <v>71</v>
      </c>
      <c r="CM289" t="s">
        <v>71</v>
      </c>
      <c r="CN289">
        <v>0</v>
      </c>
      <c r="CO289">
        <v>0</v>
      </c>
      <c r="CP289">
        <v>0</v>
      </c>
      <c r="CQ289" t="s">
        <v>71</v>
      </c>
      <c r="CR289">
        <v>0</v>
      </c>
      <c r="CS289">
        <v>0</v>
      </c>
      <c r="CT289">
        <v>0</v>
      </c>
      <c r="CU289" t="s">
        <v>71</v>
      </c>
      <c r="CV289" t="s">
        <v>71</v>
      </c>
      <c r="CW289" t="s">
        <v>71</v>
      </c>
      <c r="CX289" t="s">
        <v>71</v>
      </c>
      <c r="CY289" t="s">
        <v>71</v>
      </c>
      <c r="CZ289" t="s">
        <v>71</v>
      </c>
      <c r="DA289" t="s">
        <v>71</v>
      </c>
      <c r="DB289">
        <v>0</v>
      </c>
      <c r="DC289">
        <v>0</v>
      </c>
      <c r="DD289">
        <v>0</v>
      </c>
      <c r="DE289" t="s">
        <v>71</v>
      </c>
      <c r="DF289">
        <v>0</v>
      </c>
      <c r="DG289">
        <v>0</v>
      </c>
      <c r="DH289">
        <v>0</v>
      </c>
      <c r="DI289" t="s">
        <v>71</v>
      </c>
      <c r="DJ289">
        <v>0</v>
      </c>
      <c r="DK289">
        <v>0</v>
      </c>
      <c r="DL289">
        <v>0</v>
      </c>
      <c r="DM289" t="s">
        <v>71</v>
      </c>
      <c r="DN289" t="s">
        <v>71</v>
      </c>
      <c r="DO289" t="s">
        <v>71</v>
      </c>
      <c r="DP289" t="s">
        <v>71</v>
      </c>
      <c r="DQ289" t="s">
        <v>71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 t="s">
        <v>71</v>
      </c>
      <c r="EE289" t="s">
        <v>71</v>
      </c>
      <c r="EF289" t="s">
        <v>71</v>
      </c>
      <c r="EG289" t="s">
        <v>71</v>
      </c>
      <c r="EH289">
        <v>0</v>
      </c>
      <c r="EI289">
        <v>0</v>
      </c>
      <c r="EJ289">
        <v>0</v>
      </c>
      <c r="EK289" t="s">
        <v>71</v>
      </c>
      <c r="EL289" t="s">
        <v>71</v>
      </c>
      <c r="EM289" t="s">
        <v>71</v>
      </c>
      <c r="EN289" t="s">
        <v>71</v>
      </c>
      <c r="EO289">
        <v>0</v>
      </c>
      <c r="EP289">
        <v>0</v>
      </c>
      <c r="EQ289">
        <v>0</v>
      </c>
      <c r="ER289" t="s">
        <v>71</v>
      </c>
      <c r="ES289">
        <v>0</v>
      </c>
      <c r="ET289">
        <v>0</v>
      </c>
      <c r="EU289">
        <v>0</v>
      </c>
      <c r="EV289" t="s">
        <v>71</v>
      </c>
      <c r="EW289" t="s">
        <v>71</v>
      </c>
      <c r="EX289" t="s">
        <v>71</v>
      </c>
      <c r="EY289" t="s">
        <v>71</v>
      </c>
      <c r="EZ289" t="s">
        <v>71</v>
      </c>
      <c r="FA289" t="s">
        <v>71</v>
      </c>
      <c r="FB289" t="s">
        <v>71</v>
      </c>
      <c r="FC289" t="s">
        <v>71</v>
      </c>
      <c r="FD289" t="s">
        <v>71</v>
      </c>
      <c r="FE289" t="s">
        <v>71</v>
      </c>
      <c r="FF289" t="s">
        <v>71</v>
      </c>
      <c r="FG289" t="s">
        <v>71</v>
      </c>
      <c r="FH289" t="s">
        <v>71</v>
      </c>
      <c r="FJ289">
        <f>SUM('Orden2-1'!R289+'Orden2-1'!U289+'Orden2-1'!Y289+'Orden2-1'!AD289+'Orden2-1'!AG289+'Orden2-1'!AL289+'Orden2-1'!AO289+'Orden2-1'!AR289+'Orden2-1'!AU289+'Orden2-1'!AX289+'Orden2-1'!BA289+'Orden2-1'!BD289+'Orden2-1'!BG289+'Orden2-1'!BJ289+'Orden2-1'!BM289+'Orden2-1'!BP289+'Orden2-1'!BS289+'Orden2-1'!BV289+'Orden2-1'!BY289+'Orden2-1'!CB289+'Orden2-1'!CE289+'Orden2-1'!CH289+'Orden2-1'!CK289+'Orden2-1'!CN289+'Orden2-1'!CQ289+'Orden2-1'!CT289+'Orden2-1'!CW289+'Orden2-1'!CZ289+'Orden2-2'!Q289+'Orden2-2'!T289+'Orden2-2'!W289+'Orden2-2'!Z289+'Orden2-2'!AC289+'Orden2-2'!AF289+'Orden2-2'!AI289+'Orden2-2'!AL289+'Orden2-2'!AO289+'Orden2-2'!BB289+'Orden2-2'!BY289)</f>
        <v>4</v>
      </c>
      <c r="FK289">
        <f>SUM('Orden2-2'!CK289+'Orden2-2'!CN289+'Orden2-2'!CQ289+'Orden2-2'!CT289+'Orden2-2'!CW289+'Orden2-2'!CZ289+'Orden2-3'!Q289+'Orden2-3'!T289+'Orden2-3'!W289+'Orden2-3'!Z289+'Orden2-3'!AC289+'Orden2-3'!AF289+'Orden2-3'!AI289+'Orden2-3'!AL289+'Orden2-3'!AO289+'Orden2-3'!AR289+'Orden2-3'!AU289+'Orden2-3'!AX289+'Orden2-3'!BA289+'Orden2-3'!BD289+'Orden2-3'!BG289+'Orden2-3'!BJ289+'Orden2-3'!BM289+'Orden2-3'!BP289+'Orden2-3'!BS289)</f>
        <v>0</v>
      </c>
      <c r="FL289">
        <f>SUM('Orden2-2'!AS289+'Orden2-2'!BF289+'Orden2-2'!BM289+'Orden2-2'!BV289+'Orden2-3'!CD289+'Orden2-3'!CH289+'Orden2-3'!CK289+'Orden2-3'!CP289+'Orden2-3'!CT289+'Orden2-3'!DH289+'Orden2-3'!EC289+'Orden2-3'!EJ289+'Orden2-3'!EQ289+'Orden2-3'!EU289)</f>
        <v>2</v>
      </c>
      <c r="FM289">
        <f>SUM('Orden2-2'!AV289+'Orden2-2'!BS289+'Orden2-3'!BZ289+'Orden2-3'!DD289)</f>
        <v>0</v>
      </c>
      <c r="FN289">
        <f>SUM('Orden2-2'!BP289)</f>
        <v>0</v>
      </c>
      <c r="FO289">
        <f>SUM('Orden2-2'!CC289)</f>
        <v>0</v>
      </c>
    </row>
    <row r="290" spans="1:171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 t="s">
        <v>71</v>
      </c>
      <c r="BX290">
        <v>0</v>
      </c>
      <c r="BY290">
        <v>0</v>
      </c>
      <c r="BZ290">
        <v>0</v>
      </c>
      <c r="CA290" t="s">
        <v>71</v>
      </c>
      <c r="CB290">
        <v>0</v>
      </c>
      <c r="CC290">
        <v>0</v>
      </c>
      <c r="CD290">
        <v>0</v>
      </c>
      <c r="CE290" t="s">
        <v>71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 t="s">
        <v>71</v>
      </c>
      <c r="CM290" t="s">
        <v>71</v>
      </c>
      <c r="CN290">
        <v>0</v>
      </c>
      <c r="CO290">
        <v>0</v>
      </c>
      <c r="CP290">
        <v>0</v>
      </c>
      <c r="CQ290" t="s">
        <v>71</v>
      </c>
      <c r="CR290">
        <v>0</v>
      </c>
      <c r="CS290">
        <v>0</v>
      </c>
      <c r="CT290">
        <v>0</v>
      </c>
      <c r="CU290" t="s">
        <v>71</v>
      </c>
      <c r="CV290" t="s">
        <v>71</v>
      </c>
      <c r="CW290" t="s">
        <v>71</v>
      </c>
      <c r="CX290" t="s">
        <v>71</v>
      </c>
      <c r="CY290" t="s">
        <v>71</v>
      </c>
      <c r="CZ290" t="s">
        <v>71</v>
      </c>
      <c r="DA290" t="s">
        <v>71</v>
      </c>
      <c r="DB290">
        <v>0</v>
      </c>
      <c r="DC290">
        <v>0</v>
      </c>
      <c r="DD290">
        <v>0</v>
      </c>
      <c r="DE290" t="s">
        <v>71</v>
      </c>
      <c r="DF290">
        <v>0</v>
      </c>
      <c r="DG290">
        <v>0</v>
      </c>
      <c r="DH290">
        <v>0</v>
      </c>
      <c r="DI290" t="s">
        <v>71</v>
      </c>
      <c r="DJ290">
        <v>0</v>
      </c>
      <c r="DK290">
        <v>0</v>
      </c>
      <c r="DL290">
        <v>0</v>
      </c>
      <c r="DM290" t="s">
        <v>71</v>
      </c>
      <c r="DN290" t="s">
        <v>71</v>
      </c>
      <c r="DO290" t="s">
        <v>71</v>
      </c>
      <c r="DP290" t="s">
        <v>71</v>
      </c>
      <c r="DQ290" t="s">
        <v>71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 t="s">
        <v>71</v>
      </c>
      <c r="EE290" t="s">
        <v>71</v>
      </c>
      <c r="EF290" t="s">
        <v>71</v>
      </c>
      <c r="EG290" t="s">
        <v>71</v>
      </c>
      <c r="EH290">
        <v>0</v>
      </c>
      <c r="EI290">
        <v>0</v>
      </c>
      <c r="EJ290">
        <v>0</v>
      </c>
      <c r="EK290" t="s">
        <v>71</v>
      </c>
      <c r="EL290" t="s">
        <v>71</v>
      </c>
      <c r="EM290" t="s">
        <v>71</v>
      </c>
      <c r="EN290" t="s">
        <v>71</v>
      </c>
      <c r="EO290">
        <v>0</v>
      </c>
      <c r="EP290">
        <v>0</v>
      </c>
      <c r="EQ290">
        <v>0</v>
      </c>
      <c r="ER290" t="s">
        <v>71</v>
      </c>
      <c r="ES290">
        <v>0</v>
      </c>
      <c r="ET290">
        <v>0</v>
      </c>
      <c r="EU290">
        <v>0</v>
      </c>
      <c r="EV290" t="s">
        <v>71</v>
      </c>
      <c r="EW290" t="s">
        <v>71</v>
      </c>
      <c r="EX290" t="s">
        <v>71</v>
      </c>
      <c r="EY290" t="s">
        <v>71</v>
      </c>
      <c r="EZ290" t="s">
        <v>71</v>
      </c>
      <c r="FA290" t="s">
        <v>71</v>
      </c>
      <c r="FB290" t="s">
        <v>71</v>
      </c>
      <c r="FC290" t="s">
        <v>71</v>
      </c>
      <c r="FD290" t="s">
        <v>71</v>
      </c>
      <c r="FE290" t="s">
        <v>71</v>
      </c>
      <c r="FF290" t="s">
        <v>71</v>
      </c>
      <c r="FG290" t="s">
        <v>71</v>
      </c>
      <c r="FH290" t="s">
        <v>71</v>
      </c>
      <c r="FJ290">
        <f>SUM('Orden2-1'!R290+'Orden2-1'!U290+'Orden2-1'!Y290+'Orden2-1'!AD290+'Orden2-1'!AG290+'Orden2-1'!AL290+'Orden2-1'!AO290+'Orden2-1'!AR290+'Orden2-1'!AU290+'Orden2-1'!AX290+'Orden2-1'!BA290+'Orden2-1'!BD290+'Orden2-1'!BG290+'Orden2-1'!BJ290+'Orden2-1'!BM290+'Orden2-1'!BP290+'Orden2-1'!BS290+'Orden2-1'!BV290+'Orden2-1'!BY290+'Orden2-1'!CB290+'Orden2-1'!CE290+'Orden2-1'!CH290+'Orden2-1'!CK290+'Orden2-1'!CN290+'Orden2-1'!CQ290+'Orden2-1'!CT290+'Orden2-1'!CW290+'Orden2-1'!CZ290+'Orden2-2'!Q290+'Orden2-2'!T290+'Orden2-2'!W290+'Orden2-2'!Z290+'Orden2-2'!AC290+'Orden2-2'!AF290+'Orden2-2'!AI290+'Orden2-2'!AL290+'Orden2-2'!AO290+'Orden2-2'!BB290+'Orden2-2'!BY290)</f>
        <v>1</v>
      </c>
      <c r="FK290">
        <f>SUM('Orden2-2'!CK290+'Orden2-2'!CN290+'Orden2-2'!CQ290+'Orden2-2'!CT290+'Orden2-2'!CW290+'Orden2-2'!CZ290+'Orden2-3'!Q290+'Orden2-3'!T290+'Orden2-3'!W290+'Orden2-3'!Z290+'Orden2-3'!AC290+'Orden2-3'!AF290+'Orden2-3'!AI290+'Orden2-3'!AL290+'Orden2-3'!AO290+'Orden2-3'!AR290+'Orden2-3'!AU290+'Orden2-3'!AX290+'Orden2-3'!BA290+'Orden2-3'!BD290+'Orden2-3'!BG290+'Orden2-3'!BJ290+'Orden2-3'!BM290+'Orden2-3'!BP290+'Orden2-3'!BS290)</f>
        <v>0</v>
      </c>
      <c r="FL290">
        <f>SUM('Orden2-2'!AS290+'Orden2-2'!BF290+'Orden2-2'!BM290+'Orden2-2'!BV290+'Orden2-3'!CD290+'Orden2-3'!CH290+'Orden2-3'!CK290+'Orden2-3'!CP290+'Orden2-3'!CT290+'Orden2-3'!DH290+'Orden2-3'!EC290+'Orden2-3'!EJ290+'Orden2-3'!EQ290+'Orden2-3'!EU290)</f>
        <v>0</v>
      </c>
      <c r="FM290">
        <f>SUM('Orden2-2'!AV290+'Orden2-2'!BS290+'Orden2-3'!BZ290+'Orden2-3'!DD290)</f>
        <v>0</v>
      </c>
      <c r="FN290">
        <f>SUM('Orden2-2'!BP290)</f>
        <v>0</v>
      </c>
      <c r="FO290">
        <f>SUM('Orden2-2'!CC290)</f>
        <v>0</v>
      </c>
    </row>
    <row r="291" spans="1:171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 t="s">
        <v>71</v>
      </c>
      <c r="BX291">
        <v>0</v>
      </c>
      <c r="BY291">
        <v>0</v>
      </c>
      <c r="BZ291">
        <v>0</v>
      </c>
      <c r="CA291" t="s">
        <v>71</v>
      </c>
      <c r="CB291">
        <v>0</v>
      </c>
      <c r="CC291">
        <v>0</v>
      </c>
      <c r="CD291">
        <v>0</v>
      </c>
      <c r="CE291" t="s">
        <v>71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 t="s">
        <v>71</v>
      </c>
      <c r="CM291" t="s">
        <v>71</v>
      </c>
      <c r="CN291">
        <v>0</v>
      </c>
      <c r="CO291">
        <v>0</v>
      </c>
      <c r="CP291">
        <v>0</v>
      </c>
      <c r="CQ291" t="s">
        <v>71</v>
      </c>
      <c r="CR291">
        <v>0</v>
      </c>
      <c r="CS291">
        <v>0</v>
      </c>
      <c r="CT291">
        <v>0</v>
      </c>
      <c r="CU291" t="s">
        <v>71</v>
      </c>
      <c r="CV291" t="s">
        <v>71</v>
      </c>
      <c r="CW291" t="s">
        <v>71</v>
      </c>
      <c r="CX291" t="s">
        <v>71</v>
      </c>
      <c r="CY291" t="s">
        <v>71</v>
      </c>
      <c r="CZ291" t="s">
        <v>71</v>
      </c>
      <c r="DA291" t="s">
        <v>71</v>
      </c>
      <c r="DB291">
        <v>0</v>
      </c>
      <c r="DC291">
        <v>0</v>
      </c>
      <c r="DD291">
        <v>0</v>
      </c>
      <c r="DE291" t="s">
        <v>71</v>
      </c>
      <c r="DF291">
        <v>0</v>
      </c>
      <c r="DG291">
        <v>0</v>
      </c>
      <c r="DH291">
        <v>0</v>
      </c>
      <c r="DI291" t="s">
        <v>71</v>
      </c>
      <c r="DJ291">
        <v>0</v>
      </c>
      <c r="DK291">
        <v>0</v>
      </c>
      <c r="DL291">
        <v>0</v>
      </c>
      <c r="DM291" t="s">
        <v>71</v>
      </c>
      <c r="DN291" t="s">
        <v>71</v>
      </c>
      <c r="DO291" t="s">
        <v>71</v>
      </c>
      <c r="DP291" t="s">
        <v>71</v>
      </c>
      <c r="DQ291" t="s">
        <v>71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 t="s">
        <v>71</v>
      </c>
      <c r="EE291" t="s">
        <v>71</v>
      </c>
      <c r="EF291" t="s">
        <v>71</v>
      </c>
      <c r="EG291" t="s">
        <v>71</v>
      </c>
      <c r="EH291">
        <v>0</v>
      </c>
      <c r="EI291">
        <v>0</v>
      </c>
      <c r="EJ291">
        <v>0</v>
      </c>
      <c r="EK291" t="s">
        <v>71</v>
      </c>
      <c r="EL291" t="s">
        <v>71</v>
      </c>
      <c r="EM291" t="s">
        <v>71</v>
      </c>
      <c r="EN291" t="s">
        <v>71</v>
      </c>
      <c r="EO291">
        <v>0</v>
      </c>
      <c r="EP291">
        <v>0</v>
      </c>
      <c r="EQ291">
        <v>0</v>
      </c>
      <c r="ER291" t="s">
        <v>71</v>
      </c>
      <c r="ES291">
        <v>0</v>
      </c>
      <c r="ET291">
        <v>0</v>
      </c>
      <c r="EU291">
        <v>0</v>
      </c>
      <c r="EV291" t="s">
        <v>71</v>
      </c>
      <c r="EW291" t="s">
        <v>71</v>
      </c>
      <c r="EX291" t="s">
        <v>71</v>
      </c>
      <c r="EY291" t="s">
        <v>71</v>
      </c>
      <c r="EZ291" t="s">
        <v>71</v>
      </c>
      <c r="FA291" t="s">
        <v>71</v>
      </c>
      <c r="FB291" t="s">
        <v>71</v>
      </c>
      <c r="FC291" t="s">
        <v>71</v>
      </c>
      <c r="FD291" t="s">
        <v>71</v>
      </c>
      <c r="FE291" t="s">
        <v>70</v>
      </c>
      <c r="FF291" t="s">
        <v>71</v>
      </c>
      <c r="FG291" t="s">
        <v>71</v>
      </c>
      <c r="FH291" t="s">
        <v>71</v>
      </c>
      <c r="FJ291">
        <f>SUM('Orden2-1'!R291+'Orden2-1'!U291+'Orden2-1'!Y291+'Orden2-1'!AD291+'Orden2-1'!AG291+'Orden2-1'!AL291+'Orden2-1'!AO291+'Orden2-1'!AR291+'Orden2-1'!AU291+'Orden2-1'!AX291+'Orden2-1'!BA291+'Orden2-1'!BD291+'Orden2-1'!BG291+'Orden2-1'!BJ291+'Orden2-1'!BM291+'Orden2-1'!BP291+'Orden2-1'!BS291+'Orden2-1'!BV291+'Orden2-1'!BY291+'Orden2-1'!CB291+'Orden2-1'!CE291+'Orden2-1'!CH291+'Orden2-1'!CK291+'Orden2-1'!CN291+'Orden2-1'!CQ291+'Orden2-1'!CT291+'Orden2-1'!CW291+'Orden2-1'!CZ291+'Orden2-2'!Q291+'Orden2-2'!T291+'Orden2-2'!W291+'Orden2-2'!Z291+'Orden2-2'!AC291+'Orden2-2'!AF291+'Orden2-2'!AI291+'Orden2-2'!AL291+'Orden2-2'!AO291+'Orden2-2'!BB291+'Orden2-2'!BY291)</f>
        <v>6</v>
      </c>
      <c r="FK291">
        <f>SUM('Orden2-2'!CK291+'Orden2-2'!CN291+'Orden2-2'!CQ291+'Orden2-2'!CT291+'Orden2-2'!CW291+'Orden2-2'!CZ291+'Orden2-3'!Q291+'Orden2-3'!T291+'Orden2-3'!W291+'Orden2-3'!Z291+'Orden2-3'!AC291+'Orden2-3'!AF291+'Orden2-3'!AI291+'Orden2-3'!AL291+'Orden2-3'!AO291+'Orden2-3'!AR291+'Orden2-3'!AU291+'Orden2-3'!AX291+'Orden2-3'!BA291+'Orden2-3'!BD291+'Orden2-3'!BG291+'Orden2-3'!BJ291+'Orden2-3'!BM291+'Orden2-3'!BP291+'Orden2-3'!BS291)</f>
        <v>0</v>
      </c>
      <c r="FL291">
        <f>SUM('Orden2-2'!AS291+'Orden2-2'!BF291+'Orden2-2'!BM291+'Orden2-2'!BV291+'Orden2-3'!CD291+'Orden2-3'!CH291+'Orden2-3'!CK291+'Orden2-3'!CP291+'Orden2-3'!CT291+'Orden2-3'!DH291+'Orden2-3'!EC291+'Orden2-3'!EJ291+'Orden2-3'!EQ291+'Orden2-3'!EU291)</f>
        <v>7</v>
      </c>
      <c r="FM291">
        <f>SUM('Orden2-2'!AV291+'Orden2-2'!BS291+'Orden2-3'!BZ291+'Orden2-3'!DD291)</f>
        <v>0</v>
      </c>
      <c r="FN291">
        <f>SUM('Orden2-2'!BP291)</f>
        <v>1</v>
      </c>
      <c r="FO291">
        <f>SUM('Orden2-2'!CC291)</f>
        <v>0</v>
      </c>
    </row>
    <row r="292" spans="1:171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 t="s">
        <v>71</v>
      </c>
      <c r="BX292">
        <v>0</v>
      </c>
      <c r="BY292">
        <v>0</v>
      </c>
      <c r="BZ292">
        <v>0</v>
      </c>
      <c r="CA292" t="s">
        <v>71</v>
      </c>
      <c r="CB292">
        <v>0</v>
      </c>
      <c r="CC292">
        <v>0</v>
      </c>
      <c r="CD292">
        <v>0</v>
      </c>
      <c r="CE292" t="s">
        <v>71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 t="s">
        <v>71</v>
      </c>
      <c r="CM292" t="s">
        <v>71</v>
      </c>
      <c r="CN292">
        <v>0</v>
      </c>
      <c r="CO292">
        <v>0</v>
      </c>
      <c r="CP292">
        <v>0</v>
      </c>
      <c r="CQ292" t="s">
        <v>71</v>
      </c>
      <c r="CR292">
        <v>0</v>
      </c>
      <c r="CS292">
        <v>0</v>
      </c>
      <c r="CT292">
        <v>0</v>
      </c>
      <c r="CU292" t="s">
        <v>71</v>
      </c>
      <c r="CV292" t="s">
        <v>71</v>
      </c>
      <c r="CW292" t="s">
        <v>71</v>
      </c>
      <c r="CX292" t="s">
        <v>71</v>
      </c>
      <c r="CY292" t="s">
        <v>71</v>
      </c>
      <c r="CZ292" t="s">
        <v>71</v>
      </c>
      <c r="DA292" t="s">
        <v>71</v>
      </c>
      <c r="DB292">
        <v>0</v>
      </c>
      <c r="DC292">
        <v>0</v>
      </c>
      <c r="DD292">
        <v>0</v>
      </c>
      <c r="DE292" t="s">
        <v>71</v>
      </c>
      <c r="DF292">
        <v>0</v>
      </c>
      <c r="DG292">
        <v>0</v>
      </c>
      <c r="DH292">
        <v>0</v>
      </c>
      <c r="DI292" t="s">
        <v>71</v>
      </c>
      <c r="DJ292">
        <v>0</v>
      </c>
      <c r="DK292">
        <v>0</v>
      </c>
      <c r="DL292">
        <v>0</v>
      </c>
      <c r="DM292" t="s">
        <v>71</v>
      </c>
      <c r="DN292" t="s">
        <v>71</v>
      </c>
      <c r="DO292" t="s">
        <v>71</v>
      </c>
      <c r="DP292" t="s">
        <v>71</v>
      </c>
      <c r="DQ292" t="s">
        <v>71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 t="s">
        <v>71</v>
      </c>
      <c r="EE292" t="s">
        <v>71</v>
      </c>
      <c r="EF292" t="s">
        <v>71</v>
      </c>
      <c r="EG292" t="s">
        <v>71</v>
      </c>
      <c r="EH292">
        <v>0</v>
      </c>
      <c r="EI292">
        <v>0</v>
      </c>
      <c r="EJ292">
        <v>0</v>
      </c>
      <c r="EK292" t="s">
        <v>71</v>
      </c>
      <c r="EL292" t="s">
        <v>71</v>
      </c>
      <c r="EM292" t="s">
        <v>71</v>
      </c>
      <c r="EN292" t="s">
        <v>71</v>
      </c>
      <c r="EO292">
        <v>0</v>
      </c>
      <c r="EP292">
        <v>0</v>
      </c>
      <c r="EQ292">
        <v>0</v>
      </c>
      <c r="ER292" t="s">
        <v>71</v>
      </c>
      <c r="ES292">
        <v>0</v>
      </c>
      <c r="ET292">
        <v>0</v>
      </c>
      <c r="EU292">
        <v>0</v>
      </c>
      <c r="EV292" t="s">
        <v>71</v>
      </c>
      <c r="EW292" t="s">
        <v>71</v>
      </c>
      <c r="EX292" t="s">
        <v>71</v>
      </c>
      <c r="EY292" t="s">
        <v>71</v>
      </c>
      <c r="EZ292" t="s">
        <v>71</v>
      </c>
      <c r="FA292" t="s">
        <v>71</v>
      </c>
      <c r="FB292" t="s">
        <v>71</v>
      </c>
      <c r="FC292" t="s">
        <v>71</v>
      </c>
      <c r="FD292" t="s">
        <v>71</v>
      </c>
      <c r="FE292" t="s">
        <v>71</v>
      </c>
      <c r="FF292" t="s">
        <v>71</v>
      </c>
      <c r="FG292" t="s">
        <v>71</v>
      </c>
      <c r="FH292" t="s">
        <v>71</v>
      </c>
      <c r="FJ292">
        <f>SUM('Orden2-1'!R292+'Orden2-1'!U292+'Orden2-1'!Y292+'Orden2-1'!AD292+'Orden2-1'!AG292+'Orden2-1'!AL292+'Orden2-1'!AO292+'Orden2-1'!AR292+'Orden2-1'!AU292+'Orden2-1'!AX292+'Orden2-1'!BA292+'Orden2-1'!BD292+'Orden2-1'!BG292+'Orden2-1'!BJ292+'Orden2-1'!BM292+'Orden2-1'!BP292+'Orden2-1'!BS292+'Orden2-1'!BV292+'Orden2-1'!BY292+'Orden2-1'!CB292+'Orden2-1'!CE292+'Orden2-1'!CH292+'Orden2-1'!CK292+'Orden2-1'!CN292+'Orden2-1'!CQ292+'Orden2-1'!CT292+'Orden2-1'!CW292+'Orden2-1'!CZ292+'Orden2-2'!Q292+'Orden2-2'!T292+'Orden2-2'!W292+'Orden2-2'!Z292+'Orden2-2'!AC292+'Orden2-2'!AF292+'Orden2-2'!AI292+'Orden2-2'!AL292+'Orden2-2'!AO292+'Orden2-2'!BB292+'Orden2-2'!BY292)</f>
        <v>4</v>
      </c>
      <c r="FK292">
        <f>SUM('Orden2-2'!CK292+'Orden2-2'!CN292+'Orden2-2'!CQ292+'Orden2-2'!CT292+'Orden2-2'!CW292+'Orden2-2'!CZ292+'Orden2-3'!Q292+'Orden2-3'!T292+'Orden2-3'!W292+'Orden2-3'!Z292+'Orden2-3'!AC292+'Orden2-3'!AF292+'Orden2-3'!AI292+'Orden2-3'!AL292+'Orden2-3'!AO292+'Orden2-3'!AR292+'Orden2-3'!AU292+'Orden2-3'!AX292+'Orden2-3'!BA292+'Orden2-3'!BD292+'Orden2-3'!BG292+'Orden2-3'!BJ292+'Orden2-3'!BM292+'Orden2-3'!BP292+'Orden2-3'!BS292)</f>
        <v>0</v>
      </c>
      <c r="FL292">
        <f>SUM('Orden2-2'!AS292+'Orden2-2'!BF292+'Orden2-2'!BM292+'Orden2-2'!BV292+'Orden2-3'!CD292+'Orden2-3'!CH292+'Orden2-3'!CK292+'Orden2-3'!CP292+'Orden2-3'!CT292+'Orden2-3'!DH292+'Orden2-3'!EC292+'Orden2-3'!EJ292+'Orden2-3'!EQ292+'Orden2-3'!EU292)</f>
        <v>2</v>
      </c>
      <c r="FM292">
        <f>SUM('Orden2-2'!AV292+'Orden2-2'!BS292+'Orden2-3'!BZ292+'Orden2-3'!DD292)</f>
        <v>0</v>
      </c>
      <c r="FN292">
        <f>SUM('Orden2-2'!BP292)</f>
        <v>0</v>
      </c>
      <c r="FO292">
        <f>SUM('Orden2-2'!CC292)</f>
        <v>0</v>
      </c>
    </row>
    <row r="293" spans="1:171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 t="s">
        <v>71</v>
      </c>
      <c r="BX293">
        <v>0</v>
      </c>
      <c r="BY293">
        <v>0</v>
      </c>
      <c r="BZ293">
        <v>0</v>
      </c>
      <c r="CA293" t="s">
        <v>71</v>
      </c>
      <c r="CB293">
        <v>0</v>
      </c>
      <c r="CC293">
        <v>0</v>
      </c>
      <c r="CD293">
        <v>0</v>
      </c>
      <c r="CE293" t="s">
        <v>71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 t="s">
        <v>71</v>
      </c>
      <c r="CM293" t="s">
        <v>71</v>
      </c>
      <c r="CN293">
        <v>0</v>
      </c>
      <c r="CO293">
        <v>0</v>
      </c>
      <c r="CP293">
        <v>0</v>
      </c>
      <c r="CQ293" t="s">
        <v>71</v>
      </c>
      <c r="CR293">
        <v>0</v>
      </c>
      <c r="CS293">
        <v>0</v>
      </c>
      <c r="CT293">
        <v>0</v>
      </c>
      <c r="CU293" t="s">
        <v>71</v>
      </c>
      <c r="CV293" t="s">
        <v>71</v>
      </c>
      <c r="CW293" t="s">
        <v>71</v>
      </c>
      <c r="CX293" t="s">
        <v>71</v>
      </c>
      <c r="CY293" t="s">
        <v>71</v>
      </c>
      <c r="CZ293" t="s">
        <v>71</v>
      </c>
      <c r="DA293" t="s">
        <v>71</v>
      </c>
      <c r="DB293">
        <v>0</v>
      </c>
      <c r="DC293">
        <v>0</v>
      </c>
      <c r="DD293">
        <v>0</v>
      </c>
      <c r="DE293" t="s">
        <v>71</v>
      </c>
      <c r="DF293">
        <v>0</v>
      </c>
      <c r="DG293">
        <v>0</v>
      </c>
      <c r="DH293">
        <v>0</v>
      </c>
      <c r="DI293" t="s">
        <v>71</v>
      </c>
      <c r="DJ293">
        <v>0</v>
      </c>
      <c r="DK293">
        <v>0</v>
      </c>
      <c r="DL293">
        <v>0</v>
      </c>
      <c r="DM293" t="s">
        <v>71</v>
      </c>
      <c r="DN293" t="s">
        <v>71</v>
      </c>
      <c r="DO293" t="s">
        <v>71</v>
      </c>
      <c r="DP293" t="s">
        <v>71</v>
      </c>
      <c r="DQ293" t="s">
        <v>71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 t="s">
        <v>71</v>
      </c>
      <c r="EE293" t="s">
        <v>71</v>
      </c>
      <c r="EF293" t="s">
        <v>71</v>
      </c>
      <c r="EG293" t="s">
        <v>71</v>
      </c>
      <c r="EH293">
        <v>0</v>
      </c>
      <c r="EI293">
        <v>0</v>
      </c>
      <c r="EJ293">
        <v>0</v>
      </c>
      <c r="EK293" t="s">
        <v>71</v>
      </c>
      <c r="EL293" t="s">
        <v>71</v>
      </c>
      <c r="EM293" t="s">
        <v>71</v>
      </c>
      <c r="EN293" t="s">
        <v>71</v>
      </c>
      <c r="EO293">
        <v>0</v>
      </c>
      <c r="EP293">
        <v>0</v>
      </c>
      <c r="EQ293">
        <v>0</v>
      </c>
      <c r="ER293" t="s">
        <v>71</v>
      </c>
      <c r="ES293">
        <v>0</v>
      </c>
      <c r="ET293">
        <v>0</v>
      </c>
      <c r="EU293">
        <v>0</v>
      </c>
      <c r="EV293" t="s">
        <v>71</v>
      </c>
      <c r="EW293" t="s">
        <v>71</v>
      </c>
      <c r="EX293" t="s">
        <v>71</v>
      </c>
      <c r="EY293" t="s">
        <v>71</v>
      </c>
      <c r="EZ293" t="s">
        <v>71</v>
      </c>
      <c r="FA293" t="s">
        <v>71</v>
      </c>
      <c r="FB293" t="s">
        <v>71</v>
      </c>
      <c r="FC293" t="s">
        <v>71</v>
      </c>
      <c r="FD293" t="s">
        <v>71</v>
      </c>
      <c r="FE293" t="s">
        <v>71</v>
      </c>
      <c r="FF293" t="s">
        <v>71</v>
      </c>
      <c r="FG293" t="s">
        <v>71</v>
      </c>
      <c r="FH293" t="s">
        <v>71</v>
      </c>
      <c r="FJ293">
        <f>SUM('Orden2-1'!R293+'Orden2-1'!U293+'Orden2-1'!Y293+'Orden2-1'!AD293+'Orden2-1'!AG293+'Orden2-1'!AL293+'Orden2-1'!AO293+'Orden2-1'!AR293+'Orden2-1'!AU293+'Orden2-1'!AX293+'Orden2-1'!BA293+'Orden2-1'!BD293+'Orden2-1'!BG293+'Orden2-1'!BJ293+'Orden2-1'!BM293+'Orden2-1'!BP293+'Orden2-1'!BS293+'Orden2-1'!BV293+'Orden2-1'!BY293+'Orden2-1'!CB293+'Orden2-1'!CE293+'Orden2-1'!CH293+'Orden2-1'!CK293+'Orden2-1'!CN293+'Orden2-1'!CQ293+'Orden2-1'!CT293+'Orden2-1'!CW293+'Orden2-1'!CZ293+'Orden2-2'!Q293+'Orden2-2'!T293+'Orden2-2'!W293+'Orden2-2'!Z293+'Orden2-2'!AC293+'Orden2-2'!AF293+'Orden2-2'!AI293+'Orden2-2'!AL293+'Orden2-2'!AO293+'Orden2-2'!BB293+'Orden2-2'!BY293)</f>
        <v>1</v>
      </c>
      <c r="FK293">
        <f>SUM('Orden2-2'!CK293+'Orden2-2'!CN293+'Orden2-2'!CQ293+'Orden2-2'!CT293+'Orden2-2'!CW293+'Orden2-2'!CZ293+'Orden2-3'!Q293+'Orden2-3'!T293+'Orden2-3'!W293+'Orden2-3'!Z293+'Orden2-3'!AC293+'Orden2-3'!AF293+'Orden2-3'!AI293+'Orden2-3'!AL293+'Orden2-3'!AO293+'Orden2-3'!AR293+'Orden2-3'!AU293+'Orden2-3'!AX293+'Orden2-3'!BA293+'Orden2-3'!BD293+'Orden2-3'!BG293+'Orden2-3'!BJ293+'Orden2-3'!BM293+'Orden2-3'!BP293+'Orden2-3'!BS293)</f>
        <v>0</v>
      </c>
      <c r="FL293">
        <f>SUM('Orden2-2'!AS293+'Orden2-2'!BF293+'Orden2-2'!BM293+'Orden2-2'!BV293+'Orden2-3'!CD293+'Orden2-3'!CH293+'Orden2-3'!CK293+'Orden2-3'!CP293+'Orden2-3'!CT293+'Orden2-3'!DH293+'Orden2-3'!EC293+'Orden2-3'!EJ293+'Orden2-3'!EQ293+'Orden2-3'!EU293)</f>
        <v>1</v>
      </c>
      <c r="FM293">
        <f>SUM('Orden2-2'!AV293+'Orden2-2'!BS293+'Orden2-3'!BZ293+'Orden2-3'!DD293)</f>
        <v>0</v>
      </c>
      <c r="FN293">
        <f>SUM('Orden2-2'!BP293)</f>
        <v>0</v>
      </c>
      <c r="FO293">
        <f>SUM('Orden2-2'!CC293)</f>
        <v>0</v>
      </c>
    </row>
    <row r="294" spans="1:171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 t="s">
        <v>71</v>
      </c>
      <c r="BX294">
        <v>0</v>
      </c>
      <c r="BY294">
        <v>0</v>
      </c>
      <c r="BZ294">
        <v>0</v>
      </c>
      <c r="CA294" t="s">
        <v>71</v>
      </c>
      <c r="CB294">
        <v>0</v>
      </c>
      <c r="CC294">
        <v>0</v>
      </c>
      <c r="CD294">
        <v>0</v>
      </c>
      <c r="CE294" t="s">
        <v>71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 t="s">
        <v>71</v>
      </c>
      <c r="CM294" t="s">
        <v>71</v>
      </c>
      <c r="CN294">
        <v>0</v>
      </c>
      <c r="CO294">
        <v>0</v>
      </c>
      <c r="CP294">
        <v>0</v>
      </c>
      <c r="CQ294" t="s">
        <v>71</v>
      </c>
      <c r="CR294">
        <v>0</v>
      </c>
      <c r="CS294">
        <v>0</v>
      </c>
      <c r="CT294">
        <v>0</v>
      </c>
      <c r="CU294" t="s">
        <v>71</v>
      </c>
      <c r="CV294" t="s">
        <v>71</v>
      </c>
      <c r="CW294" t="s">
        <v>71</v>
      </c>
      <c r="CX294" t="s">
        <v>71</v>
      </c>
      <c r="CY294" t="s">
        <v>71</v>
      </c>
      <c r="CZ294" t="s">
        <v>71</v>
      </c>
      <c r="DA294" t="s">
        <v>71</v>
      </c>
      <c r="DB294">
        <v>0</v>
      </c>
      <c r="DC294">
        <v>0</v>
      </c>
      <c r="DD294">
        <v>0</v>
      </c>
      <c r="DE294" t="s">
        <v>71</v>
      </c>
      <c r="DF294">
        <v>0</v>
      </c>
      <c r="DG294">
        <v>0</v>
      </c>
      <c r="DH294">
        <v>0</v>
      </c>
      <c r="DI294" t="s">
        <v>71</v>
      </c>
      <c r="DJ294">
        <v>0</v>
      </c>
      <c r="DK294">
        <v>0</v>
      </c>
      <c r="DL294">
        <v>0</v>
      </c>
      <c r="DM294" t="s">
        <v>71</v>
      </c>
      <c r="DN294" t="s">
        <v>71</v>
      </c>
      <c r="DO294" t="s">
        <v>71</v>
      </c>
      <c r="DP294" t="s">
        <v>71</v>
      </c>
      <c r="DQ294" t="s">
        <v>71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 t="s">
        <v>71</v>
      </c>
      <c r="EE294" t="s">
        <v>71</v>
      </c>
      <c r="EF294" t="s">
        <v>71</v>
      </c>
      <c r="EG294" t="s">
        <v>71</v>
      </c>
      <c r="EH294">
        <v>0</v>
      </c>
      <c r="EI294">
        <v>0</v>
      </c>
      <c r="EJ294">
        <v>0</v>
      </c>
      <c r="EK294" t="s">
        <v>71</v>
      </c>
      <c r="EL294" t="s">
        <v>71</v>
      </c>
      <c r="EM294" t="s">
        <v>71</v>
      </c>
      <c r="EN294" t="s">
        <v>71</v>
      </c>
      <c r="EO294">
        <v>0</v>
      </c>
      <c r="EP294">
        <v>0</v>
      </c>
      <c r="EQ294">
        <v>0</v>
      </c>
      <c r="ER294" t="s">
        <v>71</v>
      </c>
      <c r="ES294">
        <v>0</v>
      </c>
      <c r="ET294">
        <v>0</v>
      </c>
      <c r="EU294">
        <v>0</v>
      </c>
      <c r="EV294" t="s">
        <v>71</v>
      </c>
      <c r="EW294" t="s">
        <v>71</v>
      </c>
      <c r="EX294" t="s">
        <v>71</v>
      </c>
      <c r="EY294" t="s">
        <v>71</v>
      </c>
      <c r="EZ294" t="s">
        <v>71</v>
      </c>
      <c r="FA294" t="s">
        <v>71</v>
      </c>
      <c r="FB294" t="s">
        <v>71</v>
      </c>
      <c r="FC294" t="s">
        <v>71</v>
      </c>
      <c r="FD294" t="s">
        <v>71</v>
      </c>
      <c r="FE294" t="s">
        <v>71</v>
      </c>
      <c r="FF294" t="s">
        <v>71</v>
      </c>
      <c r="FG294" t="s">
        <v>71</v>
      </c>
      <c r="FH294" t="s">
        <v>71</v>
      </c>
      <c r="FJ294">
        <f>SUM('Orden2-1'!R294+'Orden2-1'!U294+'Orden2-1'!Y294+'Orden2-1'!AD294+'Orden2-1'!AG294+'Orden2-1'!AL294+'Orden2-1'!AO294+'Orden2-1'!AR294+'Orden2-1'!AU294+'Orden2-1'!AX294+'Orden2-1'!BA294+'Orden2-1'!BD294+'Orden2-1'!BG294+'Orden2-1'!BJ294+'Orden2-1'!BM294+'Orden2-1'!BP294+'Orden2-1'!BS294+'Orden2-1'!BV294+'Orden2-1'!BY294+'Orden2-1'!CB294+'Orden2-1'!CE294+'Orden2-1'!CH294+'Orden2-1'!CK294+'Orden2-1'!CN294+'Orden2-1'!CQ294+'Orden2-1'!CT294+'Orden2-1'!CW294+'Orden2-1'!CZ294+'Orden2-2'!Q294+'Orden2-2'!T294+'Orden2-2'!W294+'Orden2-2'!Z294+'Orden2-2'!AC294+'Orden2-2'!AF294+'Orden2-2'!AI294+'Orden2-2'!AL294+'Orden2-2'!AO294+'Orden2-2'!BB294+'Orden2-2'!BY294)</f>
        <v>1</v>
      </c>
      <c r="FK294">
        <f>SUM('Orden2-2'!CK294+'Orden2-2'!CN294+'Orden2-2'!CQ294+'Orden2-2'!CT294+'Orden2-2'!CW294+'Orden2-2'!CZ294+'Orden2-3'!Q294+'Orden2-3'!T294+'Orden2-3'!W294+'Orden2-3'!Z294+'Orden2-3'!AC294+'Orden2-3'!AF294+'Orden2-3'!AI294+'Orden2-3'!AL294+'Orden2-3'!AO294+'Orden2-3'!AR294+'Orden2-3'!AU294+'Orden2-3'!AX294+'Orden2-3'!BA294+'Orden2-3'!BD294+'Orden2-3'!BG294+'Orden2-3'!BJ294+'Orden2-3'!BM294+'Orden2-3'!BP294+'Orden2-3'!BS294)</f>
        <v>0</v>
      </c>
      <c r="FL294">
        <f>SUM('Orden2-2'!AS294+'Orden2-2'!BF294+'Orden2-2'!BM294+'Orden2-2'!BV294+'Orden2-3'!CD294+'Orden2-3'!CH294+'Orden2-3'!CK294+'Orden2-3'!CP294+'Orden2-3'!CT294+'Orden2-3'!DH294+'Orden2-3'!EC294+'Orden2-3'!EJ294+'Orden2-3'!EQ294+'Orden2-3'!EU294)</f>
        <v>2</v>
      </c>
      <c r="FM294">
        <f>SUM('Orden2-2'!AV294+'Orden2-2'!BS294+'Orden2-3'!BZ294+'Orden2-3'!DD294)</f>
        <v>0</v>
      </c>
      <c r="FN294">
        <f>SUM('Orden2-2'!BP294)</f>
        <v>0</v>
      </c>
      <c r="FO294">
        <f>SUM('Orden2-2'!CC294)</f>
        <v>0</v>
      </c>
    </row>
    <row r="295" spans="1:171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 t="s">
        <v>71</v>
      </c>
      <c r="BX295">
        <v>0</v>
      </c>
      <c r="BY295">
        <v>0</v>
      </c>
      <c r="BZ295">
        <v>0</v>
      </c>
      <c r="CA295" t="s">
        <v>71</v>
      </c>
      <c r="CB295">
        <v>0</v>
      </c>
      <c r="CC295">
        <v>0</v>
      </c>
      <c r="CD295">
        <v>0</v>
      </c>
      <c r="CE295" t="s">
        <v>71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 t="s">
        <v>71</v>
      </c>
      <c r="CM295" t="s">
        <v>71</v>
      </c>
      <c r="CN295">
        <v>0</v>
      </c>
      <c r="CO295">
        <v>0</v>
      </c>
      <c r="CP295">
        <v>0</v>
      </c>
      <c r="CQ295" t="s">
        <v>71</v>
      </c>
      <c r="CR295">
        <v>0</v>
      </c>
      <c r="CS295">
        <v>0</v>
      </c>
      <c r="CT295">
        <v>0</v>
      </c>
      <c r="CU295" t="s">
        <v>71</v>
      </c>
      <c r="CV295" t="s">
        <v>71</v>
      </c>
      <c r="CW295" t="s">
        <v>71</v>
      </c>
      <c r="CX295" t="s">
        <v>71</v>
      </c>
      <c r="CY295" t="s">
        <v>71</v>
      </c>
      <c r="CZ295" t="s">
        <v>71</v>
      </c>
      <c r="DA295" t="s">
        <v>71</v>
      </c>
      <c r="DB295">
        <v>0</v>
      </c>
      <c r="DC295">
        <v>0</v>
      </c>
      <c r="DD295">
        <v>0</v>
      </c>
      <c r="DE295" t="s">
        <v>71</v>
      </c>
      <c r="DF295">
        <v>0</v>
      </c>
      <c r="DG295">
        <v>0</v>
      </c>
      <c r="DH295">
        <v>0</v>
      </c>
      <c r="DI295" t="s">
        <v>71</v>
      </c>
      <c r="DJ295">
        <v>0</v>
      </c>
      <c r="DK295">
        <v>0</v>
      </c>
      <c r="DL295">
        <v>0</v>
      </c>
      <c r="DM295" t="s">
        <v>71</v>
      </c>
      <c r="DN295" t="s">
        <v>71</v>
      </c>
      <c r="DO295" t="s">
        <v>71</v>
      </c>
      <c r="DP295" t="s">
        <v>71</v>
      </c>
      <c r="DQ295" t="s">
        <v>71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 t="s">
        <v>71</v>
      </c>
      <c r="EE295" t="s">
        <v>71</v>
      </c>
      <c r="EF295" t="s">
        <v>71</v>
      </c>
      <c r="EG295" t="s">
        <v>71</v>
      </c>
      <c r="EH295">
        <v>0</v>
      </c>
      <c r="EI295">
        <v>0</v>
      </c>
      <c r="EJ295">
        <v>0</v>
      </c>
      <c r="EK295" t="s">
        <v>71</v>
      </c>
      <c r="EL295" t="s">
        <v>71</v>
      </c>
      <c r="EM295" t="s">
        <v>71</v>
      </c>
      <c r="EN295" t="s">
        <v>71</v>
      </c>
      <c r="EO295">
        <v>0</v>
      </c>
      <c r="EP295">
        <v>0</v>
      </c>
      <c r="EQ295">
        <v>0</v>
      </c>
      <c r="ER295" t="s">
        <v>71</v>
      </c>
      <c r="ES295">
        <v>0</v>
      </c>
      <c r="ET295">
        <v>0</v>
      </c>
      <c r="EU295">
        <v>0</v>
      </c>
      <c r="EV295" t="s">
        <v>71</v>
      </c>
      <c r="EW295" t="s">
        <v>71</v>
      </c>
      <c r="EX295" t="s">
        <v>71</v>
      </c>
      <c r="EY295" t="s">
        <v>71</v>
      </c>
      <c r="EZ295" t="s">
        <v>71</v>
      </c>
      <c r="FA295" t="s">
        <v>71</v>
      </c>
      <c r="FB295" t="s">
        <v>71</v>
      </c>
      <c r="FC295" t="s">
        <v>71</v>
      </c>
      <c r="FD295" t="s">
        <v>71</v>
      </c>
      <c r="FE295" t="s">
        <v>71</v>
      </c>
      <c r="FF295" t="s">
        <v>71</v>
      </c>
      <c r="FG295" t="s">
        <v>71</v>
      </c>
      <c r="FH295" t="s">
        <v>71</v>
      </c>
      <c r="FJ295">
        <f>SUM('Orden2-1'!R295+'Orden2-1'!U295+'Orden2-1'!Y295+'Orden2-1'!AD295+'Orden2-1'!AG295+'Orden2-1'!AL295+'Orden2-1'!AO295+'Orden2-1'!AR295+'Orden2-1'!AU295+'Orden2-1'!AX295+'Orden2-1'!BA295+'Orden2-1'!BD295+'Orden2-1'!BG295+'Orden2-1'!BJ295+'Orden2-1'!BM295+'Orden2-1'!BP295+'Orden2-1'!BS295+'Orden2-1'!BV295+'Orden2-1'!BY295+'Orden2-1'!CB295+'Orden2-1'!CE295+'Orden2-1'!CH295+'Orden2-1'!CK295+'Orden2-1'!CN295+'Orden2-1'!CQ295+'Orden2-1'!CT295+'Orden2-1'!CW295+'Orden2-1'!CZ295+'Orden2-2'!Q295+'Orden2-2'!T295+'Orden2-2'!W295+'Orden2-2'!Z295+'Orden2-2'!AC295+'Orden2-2'!AF295+'Orden2-2'!AI295+'Orden2-2'!AL295+'Orden2-2'!AO295+'Orden2-2'!BB295+'Orden2-2'!BY295)</f>
        <v>1</v>
      </c>
      <c r="FK295">
        <f>SUM('Orden2-2'!CK295+'Orden2-2'!CN295+'Orden2-2'!CQ295+'Orden2-2'!CT295+'Orden2-2'!CW295+'Orden2-2'!CZ295+'Orden2-3'!Q295+'Orden2-3'!T295+'Orden2-3'!W295+'Orden2-3'!Z295+'Orden2-3'!AC295+'Orden2-3'!AF295+'Orden2-3'!AI295+'Orden2-3'!AL295+'Orden2-3'!AO295+'Orden2-3'!AR295+'Orden2-3'!AU295+'Orden2-3'!AX295+'Orden2-3'!BA295+'Orden2-3'!BD295+'Orden2-3'!BG295+'Orden2-3'!BJ295+'Orden2-3'!BM295+'Orden2-3'!BP295+'Orden2-3'!BS295)</f>
        <v>0</v>
      </c>
      <c r="FL295">
        <f>SUM('Orden2-2'!AS295+'Orden2-2'!BF295+'Orden2-2'!BM295+'Orden2-2'!BV295+'Orden2-3'!CD295+'Orden2-3'!CH295+'Orden2-3'!CK295+'Orden2-3'!CP295+'Orden2-3'!CT295+'Orden2-3'!DH295+'Orden2-3'!EC295+'Orden2-3'!EJ295+'Orden2-3'!EQ295+'Orden2-3'!EU295)</f>
        <v>1</v>
      </c>
      <c r="FM295">
        <f>SUM('Orden2-2'!AV295+'Orden2-2'!BS295+'Orden2-3'!BZ295+'Orden2-3'!DD295)</f>
        <v>0</v>
      </c>
      <c r="FN295">
        <f>SUM('Orden2-2'!BP295)</f>
        <v>1</v>
      </c>
      <c r="FO295">
        <f>SUM('Orden2-2'!CC295)</f>
        <v>0</v>
      </c>
    </row>
    <row r="296" spans="1:171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 t="s">
        <v>71</v>
      </c>
      <c r="BX296">
        <v>0</v>
      </c>
      <c r="BY296">
        <v>0</v>
      </c>
      <c r="BZ296">
        <v>0</v>
      </c>
      <c r="CA296" t="s">
        <v>71</v>
      </c>
      <c r="CB296">
        <v>0</v>
      </c>
      <c r="CC296">
        <v>0</v>
      </c>
      <c r="CD296">
        <v>0</v>
      </c>
      <c r="CE296" t="s">
        <v>71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 t="s">
        <v>71</v>
      </c>
      <c r="CM296" t="s">
        <v>71</v>
      </c>
      <c r="CN296">
        <v>0</v>
      </c>
      <c r="CO296">
        <v>0</v>
      </c>
      <c r="CP296">
        <v>0</v>
      </c>
      <c r="CQ296" t="s">
        <v>71</v>
      </c>
      <c r="CR296">
        <v>0</v>
      </c>
      <c r="CS296">
        <v>0</v>
      </c>
      <c r="CT296">
        <v>0</v>
      </c>
      <c r="CU296" t="s">
        <v>71</v>
      </c>
      <c r="CV296" t="s">
        <v>71</v>
      </c>
      <c r="CW296" t="s">
        <v>71</v>
      </c>
      <c r="CX296" t="s">
        <v>71</v>
      </c>
      <c r="CY296" t="s">
        <v>71</v>
      </c>
      <c r="CZ296" t="s">
        <v>71</v>
      </c>
      <c r="DA296" t="s">
        <v>71</v>
      </c>
      <c r="DB296">
        <v>0</v>
      </c>
      <c r="DC296">
        <v>0</v>
      </c>
      <c r="DD296">
        <v>0</v>
      </c>
      <c r="DE296" t="s">
        <v>71</v>
      </c>
      <c r="DF296">
        <v>0</v>
      </c>
      <c r="DG296">
        <v>0</v>
      </c>
      <c r="DH296">
        <v>0</v>
      </c>
      <c r="DI296" t="s">
        <v>71</v>
      </c>
      <c r="DJ296">
        <v>0</v>
      </c>
      <c r="DK296">
        <v>0</v>
      </c>
      <c r="DL296">
        <v>0</v>
      </c>
      <c r="DM296" t="s">
        <v>71</v>
      </c>
      <c r="DN296" t="s">
        <v>71</v>
      </c>
      <c r="DO296" t="s">
        <v>71</v>
      </c>
      <c r="DP296" t="s">
        <v>71</v>
      </c>
      <c r="DQ296" t="s">
        <v>71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 t="s">
        <v>71</v>
      </c>
      <c r="EE296" t="s">
        <v>71</v>
      </c>
      <c r="EF296" t="s">
        <v>71</v>
      </c>
      <c r="EG296" t="s">
        <v>71</v>
      </c>
      <c r="EH296">
        <v>0</v>
      </c>
      <c r="EI296">
        <v>0</v>
      </c>
      <c r="EJ296">
        <v>0</v>
      </c>
      <c r="EK296" t="s">
        <v>71</v>
      </c>
      <c r="EL296" t="s">
        <v>71</v>
      </c>
      <c r="EM296" t="s">
        <v>71</v>
      </c>
      <c r="EN296" t="s">
        <v>71</v>
      </c>
      <c r="EO296">
        <v>0</v>
      </c>
      <c r="EP296">
        <v>0</v>
      </c>
      <c r="EQ296">
        <v>0</v>
      </c>
      <c r="ER296" t="s">
        <v>71</v>
      </c>
      <c r="ES296">
        <v>0</v>
      </c>
      <c r="ET296">
        <v>0</v>
      </c>
      <c r="EU296">
        <v>0</v>
      </c>
      <c r="EV296" t="s">
        <v>71</v>
      </c>
      <c r="EW296" t="s">
        <v>71</v>
      </c>
      <c r="EX296" t="s">
        <v>71</v>
      </c>
      <c r="EY296" t="s">
        <v>71</v>
      </c>
      <c r="EZ296" t="s">
        <v>71</v>
      </c>
      <c r="FA296" t="s">
        <v>71</v>
      </c>
      <c r="FB296" t="s">
        <v>71</v>
      </c>
      <c r="FC296" t="s">
        <v>71</v>
      </c>
      <c r="FD296" t="s">
        <v>71</v>
      </c>
      <c r="FE296" t="s">
        <v>71</v>
      </c>
      <c r="FF296" t="s">
        <v>71</v>
      </c>
      <c r="FG296" t="s">
        <v>71</v>
      </c>
      <c r="FH296" t="s">
        <v>71</v>
      </c>
      <c r="FJ296">
        <f>SUM('Orden2-1'!R296+'Orden2-1'!U296+'Orden2-1'!Y296+'Orden2-1'!AD296+'Orden2-1'!AG296+'Orden2-1'!AL296+'Orden2-1'!AO296+'Orden2-1'!AR296+'Orden2-1'!AU296+'Orden2-1'!AX296+'Orden2-1'!BA296+'Orden2-1'!BD296+'Orden2-1'!BG296+'Orden2-1'!BJ296+'Orden2-1'!BM296+'Orden2-1'!BP296+'Orden2-1'!BS296+'Orden2-1'!BV296+'Orden2-1'!BY296+'Orden2-1'!CB296+'Orden2-1'!CE296+'Orden2-1'!CH296+'Orden2-1'!CK296+'Orden2-1'!CN296+'Orden2-1'!CQ296+'Orden2-1'!CT296+'Orden2-1'!CW296+'Orden2-1'!CZ296+'Orden2-2'!Q296+'Orden2-2'!T296+'Orden2-2'!W296+'Orden2-2'!Z296+'Orden2-2'!AC296+'Orden2-2'!AF296+'Orden2-2'!AI296+'Orden2-2'!AL296+'Orden2-2'!AO296+'Orden2-2'!BB296+'Orden2-2'!BY296)</f>
        <v>1</v>
      </c>
      <c r="FK296">
        <f>SUM('Orden2-2'!CK296+'Orden2-2'!CN296+'Orden2-2'!CQ296+'Orden2-2'!CT296+'Orden2-2'!CW296+'Orden2-2'!CZ296+'Orden2-3'!Q296+'Orden2-3'!T296+'Orden2-3'!W296+'Orden2-3'!Z296+'Orden2-3'!AC296+'Orden2-3'!AF296+'Orden2-3'!AI296+'Orden2-3'!AL296+'Orden2-3'!AO296+'Orden2-3'!AR296+'Orden2-3'!AU296+'Orden2-3'!AX296+'Orden2-3'!BA296+'Orden2-3'!BD296+'Orden2-3'!BG296+'Orden2-3'!BJ296+'Orden2-3'!BM296+'Orden2-3'!BP296+'Orden2-3'!BS296)</f>
        <v>0</v>
      </c>
      <c r="FL296">
        <f>SUM('Orden2-2'!AS296+'Orden2-2'!BF296+'Orden2-2'!BM296+'Orden2-2'!BV296+'Orden2-3'!CD296+'Orden2-3'!CH296+'Orden2-3'!CK296+'Orden2-3'!CP296+'Orden2-3'!CT296+'Orden2-3'!DH296+'Orden2-3'!EC296+'Orden2-3'!EJ296+'Orden2-3'!EQ296+'Orden2-3'!EU296)</f>
        <v>0</v>
      </c>
      <c r="FM296">
        <f>SUM('Orden2-2'!AV296+'Orden2-2'!BS296+'Orden2-3'!BZ296+'Orden2-3'!DD296)</f>
        <v>0</v>
      </c>
      <c r="FN296">
        <f>SUM('Orden2-2'!BP296)</f>
        <v>0</v>
      </c>
      <c r="FO296">
        <f>SUM('Orden2-2'!CC296)</f>
        <v>0</v>
      </c>
    </row>
    <row r="297" spans="1:171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 t="s">
        <v>71</v>
      </c>
      <c r="BX297">
        <v>0</v>
      </c>
      <c r="BY297">
        <v>0</v>
      </c>
      <c r="BZ297">
        <v>0</v>
      </c>
      <c r="CA297" t="s">
        <v>71</v>
      </c>
      <c r="CB297">
        <v>0</v>
      </c>
      <c r="CC297">
        <v>0</v>
      </c>
      <c r="CD297">
        <v>0</v>
      </c>
      <c r="CE297" t="s">
        <v>71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 t="s">
        <v>71</v>
      </c>
      <c r="CM297" t="s">
        <v>71</v>
      </c>
      <c r="CN297">
        <v>0</v>
      </c>
      <c r="CO297">
        <v>0</v>
      </c>
      <c r="CP297">
        <v>0</v>
      </c>
      <c r="CQ297" t="s">
        <v>71</v>
      </c>
      <c r="CR297">
        <v>0</v>
      </c>
      <c r="CS297">
        <v>0</v>
      </c>
      <c r="CT297">
        <v>0</v>
      </c>
      <c r="CU297" t="s">
        <v>71</v>
      </c>
      <c r="CV297" t="s">
        <v>71</v>
      </c>
      <c r="CW297" t="s">
        <v>71</v>
      </c>
      <c r="CX297" t="s">
        <v>71</v>
      </c>
      <c r="CY297" t="s">
        <v>71</v>
      </c>
      <c r="CZ297" t="s">
        <v>71</v>
      </c>
      <c r="DA297" t="s">
        <v>71</v>
      </c>
      <c r="DB297">
        <v>0</v>
      </c>
      <c r="DC297">
        <v>0</v>
      </c>
      <c r="DD297">
        <v>0</v>
      </c>
      <c r="DE297" t="s">
        <v>71</v>
      </c>
      <c r="DF297">
        <v>0</v>
      </c>
      <c r="DG297">
        <v>0</v>
      </c>
      <c r="DH297">
        <v>0</v>
      </c>
      <c r="DI297" t="s">
        <v>71</v>
      </c>
      <c r="DJ297">
        <v>0</v>
      </c>
      <c r="DK297">
        <v>0</v>
      </c>
      <c r="DL297">
        <v>0</v>
      </c>
      <c r="DM297" t="s">
        <v>71</v>
      </c>
      <c r="DN297" t="s">
        <v>71</v>
      </c>
      <c r="DO297" t="s">
        <v>71</v>
      </c>
      <c r="DP297" t="s">
        <v>71</v>
      </c>
      <c r="DQ297" t="s">
        <v>71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 t="s">
        <v>71</v>
      </c>
      <c r="EE297" t="s">
        <v>71</v>
      </c>
      <c r="EF297" t="s">
        <v>71</v>
      </c>
      <c r="EG297" t="s">
        <v>71</v>
      </c>
      <c r="EH297">
        <v>0</v>
      </c>
      <c r="EI297">
        <v>0</v>
      </c>
      <c r="EJ297">
        <v>0</v>
      </c>
      <c r="EK297" t="s">
        <v>71</v>
      </c>
      <c r="EL297" t="s">
        <v>71</v>
      </c>
      <c r="EM297" t="s">
        <v>71</v>
      </c>
      <c r="EN297" t="s">
        <v>71</v>
      </c>
      <c r="EO297">
        <v>0</v>
      </c>
      <c r="EP297">
        <v>0</v>
      </c>
      <c r="EQ297">
        <v>0</v>
      </c>
      <c r="ER297" t="s">
        <v>71</v>
      </c>
      <c r="ES297">
        <v>0</v>
      </c>
      <c r="ET297">
        <v>0</v>
      </c>
      <c r="EU297">
        <v>0</v>
      </c>
      <c r="EV297" t="s">
        <v>71</v>
      </c>
      <c r="EW297" t="s">
        <v>71</v>
      </c>
      <c r="EX297" t="s">
        <v>71</v>
      </c>
      <c r="EY297" t="s">
        <v>71</v>
      </c>
      <c r="EZ297" t="s">
        <v>71</v>
      </c>
      <c r="FA297" t="s">
        <v>71</v>
      </c>
      <c r="FB297" t="s">
        <v>71</v>
      </c>
      <c r="FC297" t="s">
        <v>71</v>
      </c>
      <c r="FD297" t="s">
        <v>71</v>
      </c>
      <c r="FE297" t="s">
        <v>71</v>
      </c>
      <c r="FF297" t="s">
        <v>71</v>
      </c>
      <c r="FG297" t="s">
        <v>71</v>
      </c>
      <c r="FH297" t="s">
        <v>71</v>
      </c>
      <c r="FJ297">
        <f>SUM('Orden2-1'!R297+'Orden2-1'!U297+'Orden2-1'!Y297+'Orden2-1'!AD297+'Orden2-1'!AG297+'Orden2-1'!AL297+'Orden2-1'!AO297+'Orden2-1'!AR297+'Orden2-1'!AU297+'Orden2-1'!AX297+'Orden2-1'!BA297+'Orden2-1'!BD297+'Orden2-1'!BG297+'Orden2-1'!BJ297+'Orden2-1'!BM297+'Orden2-1'!BP297+'Orden2-1'!BS297+'Orden2-1'!BV297+'Orden2-1'!BY297+'Orden2-1'!CB297+'Orden2-1'!CE297+'Orden2-1'!CH297+'Orden2-1'!CK297+'Orden2-1'!CN297+'Orden2-1'!CQ297+'Orden2-1'!CT297+'Orden2-1'!CW297+'Orden2-1'!CZ297+'Orden2-2'!Q297+'Orden2-2'!T297+'Orden2-2'!W297+'Orden2-2'!Z297+'Orden2-2'!AC297+'Orden2-2'!AF297+'Orden2-2'!AI297+'Orden2-2'!AL297+'Orden2-2'!AO297+'Orden2-2'!BB297+'Orden2-2'!BY297)</f>
        <v>1</v>
      </c>
      <c r="FK297">
        <f>SUM('Orden2-2'!CK297+'Orden2-2'!CN297+'Orden2-2'!CQ297+'Orden2-2'!CT297+'Orden2-2'!CW297+'Orden2-2'!CZ297+'Orden2-3'!Q297+'Orden2-3'!T297+'Orden2-3'!W297+'Orden2-3'!Z297+'Orden2-3'!AC297+'Orden2-3'!AF297+'Orden2-3'!AI297+'Orden2-3'!AL297+'Orden2-3'!AO297+'Orden2-3'!AR297+'Orden2-3'!AU297+'Orden2-3'!AX297+'Orden2-3'!BA297+'Orden2-3'!BD297+'Orden2-3'!BG297+'Orden2-3'!BJ297+'Orden2-3'!BM297+'Orden2-3'!BP297+'Orden2-3'!BS297)</f>
        <v>0</v>
      </c>
      <c r="FL297">
        <f>SUM('Orden2-2'!AS297+'Orden2-2'!BF297+'Orden2-2'!BM297+'Orden2-2'!BV297+'Orden2-3'!CD297+'Orden2-3'!CH297+'Orden2-3'!CK297+'Orden2-3'!CP297+'Orden2-3'!CT297+'Orden2-3'!DH297+'Orden2-3'!EC297+'Orden2-3'!EJ297+'Orden2-3'!EQ297+'Orden2-3'!EU297)</f>
        <v>1</v>
      </c>
      <c r="FM297">
        <f>SUM('Orden2-2'!AV297+'Orden2-2'!BS297+'Orden2-3'!BZ297+'Orden2-3'!DD297)</f>
        <v>0</v>
      </c>
      <c r="FN297">
        <f>SUM('Orden2-2'!BP297)</f>
        <v>0</v>
      </c>
      <c r="FO297">
        <f>SUM('Orden2-2'!CC297)</f>
        <v>0</v>
      </c>
    </row>
    <row r="298" spans="1:171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 t="s">
        <v>71</v>
      </c>
      <c r="BX298">
        <v>0</v>
      </c>
      <c r="BY298">
        <v>0</v>
      </c>
      <c r="BZ298">
        <v>0</v>
      </c>
      <c r="CA298" t="s">
        <v>71</v>
      </c>
      <c r="CB298">
        <v>0</v>
      </c>
      <c r="CC298">
        <v>0</v>
      </c>
      <c r="CD298">
        <v>0</v>
      </c>
      <c r="CE298" t="s">
        <v>71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 t="s">
        <v>71</v>
      </c>
      <c r="CM298" t="s">
        <v>71</v>
      </c>
      <c r="CN298">
        <v>0</v>
      </c>
      <c r="CO298">
        <v>0</v>
      </c>
      <c r="CP298">
        <v>0</v>
      </c>
      <c r="CQ298" t="s">
        <v>71</v>
      </c>
      <c r="CR298">
        <v>0</v>
      </c>
      <c r="CS298">
        <v>0</v>
      </c>
      <c r="CT298">
        <v>0</v>
      </c>
      <c r="CU298" t="s">
        <v>71</v>
      </c>
      <c r="CV298" t="s">
        <v>71</v>
      </c>
      <c r="CW298" t="s">
        <v>71</v>
      </c>
      <c r="CX298" t="s">
        <v>71</v>
      </c>
      <c r="CY298" t="s">
        <v>71</v>
      </c>
      <c r="CZ298" t="s">
        <v>71</v>
      </c>
      <c r="DA298" t="s">
        <v>71</v>
      </c>
      <c r="DB298">
        <v>0</v>
      </c>
      <c r="DC298">
        <v>0</v>
      </c>
      <c r="DD298">
        <v>0</v>
      </c>
      <c r="DE298" t="s">
        <v>71</v>
      </c>
      <c r="DF298">
        <v>0</v>
      </c>
      <c r="DG298">
        <v>0</v>
      </c>
      <c r="DH298">
        <v>0</v>
      </c>
      <c r="DI298" t="s">
        <v>71</v>
      </c>
      <c r="DJ298">
        <v>0</v>
      </c>
      <c r="DK298">
        <v>0</v>
      </c>
      <c r="DL298">
        <v>0</v>
      </c>
      <c r="DM298" t="s">
        <v>71</v>
      </c>
      <c r="DN298" t="s">
        <v>71</v>
      </c>
      <c r="DO298" t="s">
        <v>71</v>
      </c>
      <c r="DP298" t="s">
        <v>71</v>
      </c>
      <c r="DQ298" t="s">
        <v>71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 t="s">
        <v>71</v>
      </c>
      <c r="EE298" t="s">
        <v>71</v>
      </c>
      <c r="EF298" t="s">
        <v>71</v>
      </c>
      <c r="EG298" t="s">
        <v>71</v>
      </c>
      <c r="EH298">
        <v>0</v>
      </c>
      <c r="EI298">
        <v>0</v>
      </c>
      <c r="EJ298">
        <v>0</v>
      </c>
      <c r="EK298" t="s">
        <v>71</v>
      </c>
      <c r="EL298" t="s">
        <v>71</v>
      </c>
      <c r="EM298" t="s">
        <v>71</v>
      </c>
      <c r="EN298" t="s">
        <v>71</v>
      </c>
      <c r="EO298">
        <v>0</v>
      </c>
      <c r="EP298">
        <v>0</v>
      </c>
      <c r="EQ298">
        <v>0</v>
      </c>
      <c r="ER298" t="s">
        <v>71</v>
      </c>
      <c r="ES298">
        <v>0</v>
      </c>
      <c r="ET298">
        <v>0</v>
      </c>
      <c r="EU298">
        <v>0</v>
      </c>
      <c r="EV298" t="s">
        <v>71</v>
      </c>
      <c r="EW298" t="s">
        <v>71</v>
      </c>
      <c r="EX298" t="s">
        <v>71</v>
      </c>
      <c r="EY298" t="s">
        <v>71</v>
      </c>
      <c r="EZ298" t="s">
        <v>71</v>
      </c>
      <c r="FA298" t="s">
        <v>71</v>
      </c>
      <c r="FB298" t="s">
        <v>71</v>
      </c>
      <c r="FC298" t="s">
        <v>71</v>
      </c>
      <c r="FD298" t="s">
        <v>71</v>
      </c>
      <c r="FE298" t="s">
        <v>71</v>
      </c>
      <c r="FF298" t="s">
        <v>71</v>
      </c>
      <c r="FG298" t="s">
        <v>71</v>
      </c>
      <c r="FH298" t="s">
        <v>71</v>
      </c>
      <c r="FJ298">
        <f>SUM('Orden2-1'!R298+'Orden2-1'!U298+'Orden2-1'!Y298+'Orden2-1'!AD298+'Orden2-1'!AG298+'Orden2-1'!AL298+'Orden2-1'!AO298+'Orden2-1'!AR298+'Orden2-1'!AU298+'Orden2-1'!AX298+'Orden2-1'!BA298+'Orden2-1'!BD298+'Orden2-1'!BG298+'Orden2-1'!BJ298+'Orden2-1'!BM298+'Orden2-1'!BP298+'Orden2-1'!BS298+'Orden2-1'!BV298+'Orden2-1'!BY298+'Orden2-1'!CB298+'Orden2-1'!CE298+'Orden2-1'!CH298+'Orden2-1'!CK298+'Orden2-1'!CN298+'Orden2-1'!CQ298+'Orden2-1'!CT298+'Orden2-1'!CW298+'Orden2-1'!CZ298+'Orden2-2'!Q298+'Orden2-2'!T298+'Orden2-2'!W298+'Orden2-2'!Z298+'Orden2-2'!AC298+'Orden2-2'!AF298+'Orden2-2'!AI298+'Orden2-2'!AL298+'Orden2-2'!AO298+'Orden2-2'!BB298+'Orden2-2'!BY298)</f>
        <v>3</v>
      </c>
      <c r="FK298">
        <f>SUM('Orden2-2'!CK298+'Orden2-2'!CN298+'Orden2-2'!CQ298+'Orden2-2'!CT298+'Orden2-2'!CW298+'Orden2-2'!CZ298+'Orden2-3'!Q298+'Orden2-3'!T298+'Orden2-3'!W298+'Orden2-3'!Z298+'Orden2-3'!AC298+'Orden2-3'!AF298+'Orden2-3'!AI298+'Orden2-3'!AL298+'Orden2-3'!AO298+'Orden2-3'!AR298+'Orden2-3'!AU298+'Orden2-3'!AX298+'Orden2-3'!BA298+'Orden2-3'!BD298+'Orden2-3'!BG298+'Orden2-3'!BJ298+'Orden2-3'!BM298+'Orden2-3'!BP298+'Orden2-3'!BS298)</f>
        <v>0</v>
      </c>
      <c r="FL298">
        <f>SUM('Orden2-2'!AS298+'Orden2-2'!BF298+'Orden2-2'!BM298+'Orden2-2'!BV298+'Orden2-3'!CD298+'Orden2-3'!CH298+'Orden2-3'!CK298+'Orden2-3'!CP298+'Orden2-3'!CT298+'Orden2-3'!DH298+'Orden2-3'!EC298+'Orden2-3'!EJ298+'Orden2-3'!EQ298+'Orden2-3'!EU298)</f>
        <v>7</v>
      </c>
      <c r="FM298">
        <f>SUM('Orden2-2'!AV298+'Orden2-2'!BS298+'Orden2-3'!BZ298+'Orden2-3'!DD298)</f>
        <v>0</v>
      </c>
      <c r="FN298">
        <f>SUM('Orden2-2'!BP298)</f>
        <v>0</v>
      </c>
      <c r="FO298">
        <f>SUM('Orden2-2'!CC298)</f>
        <v>0</v>
      </c>
    </row>
    <row r="299" spans="1:171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 t="s">
        <v>71</v>
      </c>
      <c r="BX299">
        <v>0</v>
      </c>
      <c r="BY299">
        <v>0</v>
      </c>
      <c r="BZ299">
        <v>0</v>
      </c>
      <c r="CA299" t="s">
        <v>71</v>
      </c>
      <c r="CB299">
        <v>0</v>
      </c>
      <c r="CC299">
        <v>0</v>
      </c>
      <c r="CD299">
        <v>0</v>
      </c>
      <c r="CE299" t="s">
        <v>71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 t="s">
        <v>71</v>
      </c>
      <c r="CM299" t="s">
        <v>71</v>
      </c>
      <c r="CN299">
        <v>0</v>
      </c>
      <c r="CO299">
        <v>0</v>
      </c>
      <c r="CP299">
        <v>0</v>
      </c>
      <c r="CQ299" t="s">
        <v>71</v>
      </c>
      <c r="CR299">
        <v>0</v>
      </c>
      <c r="CS299">
        <v>0</v>
      </c>
      <c r="CT299">
        <v>0</v>
      </c>
      <c r="CU299" t="s">
        <v>71</v>
      </c>
      <c r="CV299" t="s">
        <v>71</v>
      </c>
      <c r="CW299" t="s">
        <v>71</v>
      </c>
      <c r="CX299" t="s">
        <v>71</v>
      </c>
      <c r="CY299" t="s">
        <v>71</v>
      </c>
      <c r="CZ299" t="s">
        <v>71</v>
      </c>
      <c r="DA299" t="s">
        <v>71</v>
      </c>
      <c r="DB299">
        <v>0</v>
      </c>
      <c r="DC299">
        <v>0</v>
      </c>
      <c r="DD299">
        <v>0</v>
      </c>
      <c r="DE299" t="s">
        <v>71</v>
      </c>
      <c r="DF299">
        <v>0</v>
      </c>
      <c r="DG299">
        <v>0</v>
      </c>
      <c r="DH299">
        <v>0</v>
      </c>
      <c r="DI299" t="s">
        <v>71</v>
      </c>
      <c r="DJ299">
        <v>0</v>
      </c>
      <c r="DK299">
        <v>0</v>
      </c>
      <c r="DL299">
        <v>0</v>
      </c>
      <c r="DM299" t="s">
        <v>71</v>
      </c>
      <c r="DN299" t="s">
        <v>71</v>
      </c>
      <c r="DO299" t="s">
        <v>71</v>
      </c>
      <c r="DP299" t="s">
        <v>71</v>
      </c>
      <c r="DQ299" t="s">
        <v>71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 t="s">
        <v>71</v>
      </c>
      <c r="EE299" t="s">
        <v>71</v>
      </c>
      <c r="EF299" t="s">
        <v>71</v>
      </c>
      <c r="EG299" t="s">
        <v>71</v>
      </c>
      <c r="EH299">
        <v>0</v>
      </c>
      <c r="EI299">
        <v>0</v>
      </c>
      <c r="EJ299">
        <v>0</v>
      </c>
      <c r="EK299" t="s">
        <v>71</v>
      </c>
      <c r="EL299" t="s">
        <v>71</v>
      </c>
      <c r="EM299" t="s">
        <v>71</v>
      </c>
      <c r="EN299" t="s">
        <v>71</v>
      </c>
      <c r="EO299">
        <v>0</v>
      </c>
      <c r="EP299">
        <v>0</v>
      </c>
      <c r="EQ299">
        <v>0</v>
      </c>
      <c r="ER299" t="s">
        <v>71</v>
      </c>
      <c r="ES299">
        <v>0</v>
      </c>
      <c r="ET299">
        <v>0</v>
      </c>
      <c r="EU299">
        <v>0</v>
      </c>
      <c r="EV299" t="s">
        <v>71</v>
      </c>
      <c r="EW299" t="s">
        <v>71</v>
      </c>
      <c r="EX299" t="s">
        <v>71</v>
      </c>
      <c r="EY299" t="s">
        <v>71</v>
      </c>
      <c r="EZ299" t="s">
        <v>71</v>
      </c>
      <c r="FA299" t="s">
        <v>71</v>
      </c>
      <c r="FB299" t="s">
        <v>71</v>
      </c>
      <c r="FC299" t="s">
        <v>71</v>
      </c>
      <c r="FD299" t="s">
        <v>71</v>
      </c>
      <c r="FE299" t="s">
        <v>71</v>
      </c>
      <c r="FF299" t="s">
        <v>71</v>
      </c>
      <c r="FG299" t="s">
        <v>71</v>
      </c>
      <c r="FH299" t="s">
        <v>71</v>
      </c>
      <c r="FJ299">
        <f>SUM('Orden2-1'!R299+'Orden2-1'!U299+'Orden2-1'!Y299+'Orden2-1'!AD299+'Orden2-1'!AG299+'Orden2-1'!AL299+'Orden2-1'!AO299+'Orden2-1'!AR299+'Orden2-1'!AU299+'Orden2-1'!AX299+'Orden2-1'!BA299+'Orden2-1'!BD299+'Orden2-1'!BG299+'Orden2-1'!BJ299+'Orden2-1'!BM299+'Orden2-1'!BP299+'Orden2-1'!BS299+'Orden2-1'!BV299+'Orden2-1'!BY299+'Orden2-1'!CB299+'Orden2-1'!CE299+'Orden2-1'!CH299+'Orden2-1'!CK299+'Orden2-1'!CN299+'Orden2-1'!CQ299+'Orden2-1'!CT299+'Orden2-1'!CW299+'Orden2-1'!CZ299+'Orden2-2'!Q299+'Orden2-2'!T299+'Orden2-2'!W299+'Orden2-2'!Z299+'Orden2-2'!AC299+'Orden2-2'!AF299+'Orden2-2'!AI299+'Orden2-2'!AL299+'Orden2-2'!AO299+'Orden2-2'!BB299+'Orden2-2'!BY299)</f>
        <v>1</v>
      </c>
      <c r="FK299">
        <f>SUM('Orden2-2'!CK299+'Orden2-2'!CN299+'Orden2-2'!CQ299+'Orden2-2'!CT299+'Orden2-2'!CW299+'Orden2-2'!CZ299+'Orden2-3'!Q299+'Orden2-3'!T299+'Orden2-3'!W299+'Orden2-3'!Z299+'Orden2-3'!AC299+'Orden2-3'!AF299+'Orden2-3'!AI299+'Orden2-3'!AL299+'Orden2-3'!AO299+'Orden2-3'!AR299+'Orden2-3'!AU299+'Orden2-3'!AX299+'Orden2-3'!BA299+'Orden2-3'!BD299+'Orden2-3'!BG299+'Orden2-3'!BJ299+'Orden2-3'!BM299+'Orden2-3'!BP299+'Orden2-3'!BS299)</f>
        <v>0</v>
      </c>
      <c r="FL299">
        <f>SUM('Orden2-2'!AS299+'Orden2-2'!BF299+'Orden2-2'!BM299+'Orden2-2'!BV299+'Orden2-3'!CD299+'Orden2-3'!CH299+'Orden2-3'!CK299+'Orden2-3'!CP299+'Orden2-3'!CT299+'Orden2-3'!DH299+'Orden2-3'!EC299+'Orden2-3'!EJ299+'Orden2-3'!EQ299+'Orden2-3'!EU299)</f>
        <v>0</v>
      </c>
      <c r="FM299">
        <f>SUM('Orden2-2'!AV299+'Orden2-2'!BS299+'Orden2-3'!BZ299+'Orden2-3'!DD299)</f>
        <v>0</v>
      </c>
      <c r="FN299">
        <f>SUM('Orden2-2'!BP299)</f>
        <v>0</v>
      </c>
      <c r="FO299">
        <f>SUM('Orden2-2'!CC299)</f>
        <v>0</v>
      </c>
    </row>
    <row r="300" spans="1:171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 t="s">
        <v>71</v>
      </c>
      <c r="BX300">
        <v>0</v>
      </c>
      <c r="BY300">
        <v>0</v>
      </c>
      <c r="BZ300">
        <v>0</v>
      </c>
      <c r="CA300" t="s">
        <v>71</v>
      </c>
      <c r="CB300">
        <v>0</v>
      </c>
      <c r="CC300">
        <v>0</v>
      </c>
      <c r="CD300">
        <v>0</v>
      </c>
      <c r="CE300" t="s">
        <v>71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 t="s">
        <v>71</v>
      </c>
      <c r="CM300" t="s">
        <v>71</v>
      </c>
      <c r="CN300">
        <v>0</v>
      </c>
      <c r="CO300">
        <v>0</v>
      </c>
      <c r="CP300">
        <v>0</v>
      </c>
      <c r="CQ300" t="s">
        <v>71</v>
      </c>
      <c r="CR300">
        <v>0</v>
      </c>
      <c r="CS300">
        <v>0</v>
      </c>
      <c r="CT300">
        <v>0</v>
      </c>
      <c r="CU300" t="s">
        <v>71</v>
      </c>
      <c r="CV300" t="s">
        <v>71</v>
      </c>
      <c r="CW300" t="s">
        <v>71</v>
      </c>
      <c r="CX300" t="s">
        <v>71</v>
      </c>
      <c r="CY300" t="s">
        <v>71</v>
      </c>
      <c r="CZ300" t="s">
        <v>71</v>
      </c>
      <c r="DA300" t="s">
        <v>71</v>
      </c>
      <c r="DB300">
        <v>0</v>
      </c>
      <c r="DC300">
        <v>0</v>
      </c>
      <c r="DD300">
        <v>0</v>
      </c>
      <c r="DE300" t="s">
        <v>71</v>
      </c>
      <c r="DF300">
        <v>0</v>
      </c>
      <c r="DG300">
        <v>0</v>
      </c>
      <c r="DH300">
        <v>0</v>
      </c>
      <c r="DI300" t="s">
        <v>71</v>
      </c>
      <c r="DJ300">
        <v>0</v>
      </c>
      <c r="DK300">
        <v>0</v>
      </c>
      <c r="DL300">
        <v>0</v>
      </c>
      <c r="DM300" t="s">
        <v>71</v>
      </c>
      <c r="DN300" t="s">
        <v>71</v>
      </c>
      <c r="DO300" t="s">
        <v>71</v>
      </c>
      <c r="DP300" t="s">
        <v>71</v>
      </c>
      <c r="DQ300" t="s">
        <v>71</v>
      </c>
      <c r="DR300">
        <v>0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 t="s">
        <v>71</v>
      </c>
      <c r="EE300" t="s">
        <v>71</v>
      </c>
      <c r="EF300" t="s">
        <v>71</v>
      </c>
      <c r="EG300" t="s">
        <v>71</v>
      </c>
      <c r="EH300">
        <v>0</v>
      </c>
      <c r="EI300">
        <v>0</v>
      </c>
      <c r="EJ300">
        <v>0</v>
      </c>
      <c r="EK300" t="s">
        <v>71</v>
      </c>
      <c r="EL300" t="s">
        <v>71</v>
      </c>
      <c r="EM300" t="s">
        <v>71</v>
      </c>
      <c r="EN300" t="s">
        <v>71</v>
      </c>
      <c r="EO300">
        <v>0</v>
      </c>
      <c r="EP300">
        <v>0</v>
      </c>
      <c r="EQ300">
        <v>0</v>
      </c>
      <c r="ER300" t="s">
        <v>71</v>
      </c>
      <c r="ES300">
        <v>0</v>
      </c>
      <c r="ET300">
        <v>0</v>
      </c>
      <c r="EU300">
        <v>0</v>
      </c>
      <c r="EV300" t="s">
        <v>71</v>
      </c>
      <c r="EW300" t="s">
        <v>71</v>
      </c>
      <c r="EX300" t="s">
        <v>71</v>
      </c>
      <c r="EY300" t="s">
        <v>71</v>
      </c>
      <c r="EZ300" t="s">
        <v>71</v>
      </c>
      <c r="FA300" t="s">
        <v>71</v>
      </c>
      <c r="FB300" t="s">
        <v>71</v>
      </c>
      <c r="FC300" t="s">
        <v>71</v>
      </c>
      <c r="FD300" t="s">
        <v>71</v>
      </c>
      <c r="FE300" t="s">
        <v>71</v>
      </c>
      <c r="FF300" t="s">
        <v>71</v>
      </c>
      <c r="FG300" t="s">
        <v>71</v>
      </c>
      <c r="FH300" t="s">
        <v>71</v>
      </c>
      <c r="FJ300">
        <f>SUM('Orden2-1'!R300+'Orden2-1'!U300+'Orden2-1'!Y300+'Orden2-1'!AD300+'Orden2-1'!AG300+'Orden2-1'!AL300+'Orden2-1'!AO300+'Orden2-1'!AR300+'Orden2-1'!AU300+'Orden2-1'!AX300+'Orden2-1'!BA300+'Orden2-1'!BD300+'Orden2-1'!BG300+'Orden2-1'!BJ300+'Orden2-1'!BM300+'Orden2-1'!BP300+'Orden2-1'!BS300+'Orden2-1'!BV300+'Orden2-1'!BY300+'Orden2-1'!CB300+'Orden2-1'!CE300+'Orden2-1'!CH300+'Orden2-1'!CK300+'Orden2-1'!CN300+'Orden2-1'!CQ300+'Orden2-1'!CT300+'Orden2-1'!CW300+'Orden2-1'!CZ300+'Orden2-2'!Q300+'Orden2-2'!T300+'Orden2-2'!W300+'Orden2-2'!Z300+'Orden2-2'!AC300+'Orden2-2'!AF300+'Orden2-2'!AI300+'Orden2-2'!AL300+'Orden2-2'!AO300+'Orden2-2'!BB300+'Orden2-2'!BY300)</f>
        <v>1</v>
      </c>
      <c r="FK300">
        <f>SUM('Orden2-2'!CK300+'Orden2-2'!CN300+'Orden2-2'!CQ300+'Orden2-2'!CT300+'Orden2-2'!CW300+'Orden2-2'!CZ300+'Orden2-3'!Q300+'Orden2-3'!T300+'Orden2-3'!W300+'Orden2-3'!Z300+'Orden2-3'!AC300+'Orden2-3'!AF300+'Orden2-3'!AI300+'Orden2-3'!AL300+'Orden2-3'!AO300+'Orden2-3'!AR300+'Orden2-3'!AU300+'Orden2-3'!AX300+'Orden2-3'!BA300+'Orden2-3'!BD300+'Orden2-3'!BG300+'Orden2-3'!BJ300+'Orden2-3'!BM300+'Orden2-3'!BP300+'Orden2-3'!BS300)</f>
        <v>0</v>
      </c>
      <c r="FL300">
        <f>SUM('Orden2-2'!AS300+'Orden2-2'!BF300+'Orden2-2'!BM300+'Orden2-2'!BV300+'Orden2-3'!CD300+'Orden2-3'!CH300+'Orden2-3'!CK300+'Orden2-3'!CP300+'Orden2-3'!CT300+'Orden2-3'!DH300+'Orden2-3'!EC300+'Orden2-3'!EJ300+'Orden2-3'!EQ300+'Orden2-3'!EU300)</f>
        <v>0</v>
      </c>
      <c r="FM300">
        <f>SUM('Orden2-2'!AV300+'Orden2-2'!BS300+'Orden2-3'!BZ300+'Orden2-3'!DD300)</f>
        <v>0</v>
      </c>
      <c r="FN300">
        <f>SUM('Orden2-2'!BP300)</f>
        <v>0</v>
      </c>
      <c r="FO300">
        <f>SUM('Orden2-2'!CC300)</f>
        <v>0</v>
      </c>
    </row>
    <row r="301" spans="1:171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 t="s">
        <v>71</v>
      </c>
      <c r="BX301">
        <v>0</v>
      </c>
      <c r="BY301">
        <v>0</v>
      </c>
      <c r="BZ301">
        <v>0</v>
      </c>
      <c r="CA301" t="s">
        <v>71</v>
      </c>
      <c r="CB301">
        <v>0</v>
      </c>
      <c r="CC301">
        <v>0</v>
      </c>
      <c r="CD301">
        <v>0</v>
      </c>
      <c r="CE301" t="s">
        <v>71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 t="s">
        <v>71</v>
      </c>
      <c r="CM301" t="s">
        <v>71</v>
      </c>
      <c r="CN301">
        <v>0</v>
      </c>
      <c r="CO301">
        <v>0</v>
      </c>
      <c r="CP301">
        <v>0</v>
      </c>
      <c r="CQ301" t="s">
        <v>71</v>
      </c>
      <c r="CR301">
        <v>0</v>
      </c>
      <c r="CS301">
        <v>0</v>
      </c>
      <c r="CT301">
        <v>0</v>
      </c>
      <c r="CU301" t="s">
        <v>71</v>
      </c>
      <c r="CV301" t="s">
        <v>71</v>
      </c>
      <c r="CW301" t="s">
        <v>71</v>
      </c>
      <c r="CX301" t="s">
        <v>71</v>
      </c>
      <c r="CY301" t="s">
        <v>71</v>
      </c>
      <c r="CZ301" t="s">
        <v>71</v>
      </c>
      <c r="DA301" t="s">
        <v>71</v>
      </c>
      <c r="DB301">
        <v>0</v>
      </c>
      <c r="DC301">
        <v>0</v>
      </c>
      <c r="DD301">
        <v>0</v>
      </c>
      <c r="DE301" t="s">
        <v>71</v>
      </c>
      <c r="DF301">
        <v>0</v>
      </c>
      <c r="DG301">
        <v>0</v>
      </c>
      <c r="DH301">
        <v>0</v>
      </c>
      <c r="DI301" t="s">
        <v>71</v>
      </c>
      <c r="DJ301">
        <v>0</v>
      </c>
      <c r="DK301">
        <v>0</v>
      </c>
      <c r="DL301">
        <v>0</v>
      </c>
      <c r="DM301" t="s">
        <v>71</v>
      </c>
      <c r="DN301" t="s">
        <v>71</v>
      </c>
      <c r="DO301" t="s">
        <v>71</v>
      </c>
      <c r="DP301" t="s">
        <v>71</v>
      </c>
      <c r="DQ301" t="s">
        <v>71</v>
      </c>
      <c r="DR301">
        <v>0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 t="s">
        <v>71</v>
      </c>
      <c r="EE301" t="s">
        <v>71</v>
      </c>
      <c r="EF301" t="s">
        <v>71</v>
      </c>
      <c r="EG301" t="s">
        <v>71</v>
      </c>
      <c r="EH301">
        <v>0</v>
      </c>
      <c r="EI301">
        <v>0</v>
      </c>
      <c r="EJ301">
        <v>0</v>
      </c>
      <c r="EK301" t="s">
        <v>71</v>
      </c>
      <c r="EL301" t="s">
        <v>71</v>
      </c>
      <c r="EM301" t="s">
        <v>71</v>
      </c>
      <c r="EN301" t="s">
        <v>71</v>
      </c>
      <c r="EO301">
        <v>0</v>
      </c>
      <c r="EP301">
        <v>0</v>
      </c>
      <c r="EQ301">
        <v>0</v>
      </c>
      <c r="ER301" t="s">
        <v>71</v>
      </c>
      <c r="ES301">
        <v>0</v>
      </c>
      <c r="ET301">
        <v>0</v>
      </c>
      <c r="EU301">
        <v>0</v>
      </c>
      <c r="EV301" t="s">
        <v>71</v>
      </c>
      <c r="EW301" t="s">
        <v>71</v>
      </c>
      <c r="EX301" t="s">
        <v>71</v>
      </c>
      <c r="EY301" t="s">
        <v>71</v>
      </c>
      <c r="EZ301" t="s">
        <v>71</v>
      </c>
      <c r="FA301" t="s">
        <v>71</v>
      </c>
      <c r="FB301" t="s">
        <v>71</v>
      </c>
      <c r="FC301" t="s">
        <v>71</v>
      </c>
      <c r="FD301" t="s">
        <v>71</v>
      </c>
      <c r="FE301" t="s">
        <v>71</v>
      </c>
      <c r="FF301" t="s">
        <v>71</v>
      </c>
      <c r="FG301" t="s">
        <v>71</v>
      </c>
      <c r="FH301" t="s">
        <v>71</v>
      </c>
      <c r="FJ301">
        <f>SUM('Orden2-1'!R301+'Orden2-1'!U301+'Orden2-1'!Y301+'Orden2-1'!AD301+'Orden2-1'!AG301+'Orden2-1'!AL301+'Orden2-1'!AO301+'Orden2-1'!AR301+'Orden2-1'!AU301+'Orden2-1'!AX301+'Orden2-1'!BA301+'Orden2-1'!BD301+'Orden2-1'!BG301+'Orden2-1'!BJ301+'Orden2-1'!BM301+'Orden2-1'!BP301+'Orden2-1'!BS301+'Orden2-1'!BV301+'Orden2-1'!BY301+'Orden2-1'!CB301+'Orden2-1'!CE301+'Orden2-1'!CH301+'Orden2-1'!CK301+'Orden2-1'!CN301+'Orden2-1'!CQ301+'Orden2-1'!CT301+'Orden2-1'!CW301+'Orden2-1'!CZ301+'Orden2-2'!Q301+'Orden2-2'!T301+'Orden2-2'!W301+'Orden2-2'!Z301+'Orden2-2'!AC301+'Orden2-2'!AF301+'Orden2-2'!AI301+'Orden2-2'!AL301+'Orden2-2'!AO301+'Orden2-2'!BB301+'Orden2-2'!BY301)</f>
        <v>11</v>
      </c>
      <c r="FK301">
        <f>SUM('Orden2-2'!CK301+'Orden2-2'!CN301+'Orden2-2'!CQ301+'Orden2-2'!CT301+'Orden2-2'!CW301+'Orden2-2'!CZ301+'Orden2-3'!Q301+'Orden2-3'!T301+'Orden2-3'!W301+'Orden2-3'!Z301+'Orden2-3'!AC301+'Orden2-3'!AF301+'Orden2-3'!AI301+'Orden2-3'!AL301+'Orden2-3'!AO301+'Orden2-3'!AR301+'Orden2-3'!AU301+'Orden2-3'!AX301+'Orden2-3'!BA301+'Orden2-3'!BD301+'Orden2-3'!BG301+'Orden2-3'!BJ301+'Orden2-3'!BM301+'Orden2-3'!BP301+'Orden2-3'!BS301)</f>
        <v>0</v>
      </c>
      <c r="FL301">
        <f>SUM('Orden2-2'!AS301+'Orden2-2'!BF301+'Orden2-2'!BM301+'Orden2-2'!BV301+'Orden2-3'!CD301+'Orden2-3'!CH301+'Orden2-3'!CK301+'Orden2-3'!CP301+'Orden2-3'!CT301+'Orden2-3'!DH301+'Orden2-3'!EC301+'Orden2-3'!EJ301+'Orden2-3'!EQ301+'Orden2-3'!EU301)</f>
        <v>0</v>
      </c>
      <c r="FM301">
        <f>SUM('Orden2-2'!AV301+'Orden2-2'!BS301+'Orden2-3'!BZ301+'Orden2-3'!DD301)</f>
        <v>0</v>
      </c>
      <c r="FN301">
        <f>SUM('Orden2-2'!BP301)</f>
        <v>0</v>
      </c>
      <c r="FO301">
        <f>SUM('Orden2-2'!CC301)</f>
        <v>0</v>
      </c>
    </row>
    <row r="302" spans="1:171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 t="s">
        <v>71</v>
      </c>
      <c r="BX302">
        <v>0</v>
      </c>
      <c r="BY302">
        <v>0</v>
      </c>
      <c r="BZ302">
        <v>0</v>
      </c>
      <c r="CA302" t="s">
        <v>71</v>
      </c>
      <c r="CB302">
        <v>0</v>
      </c>
      <c r="CC302">
        <v>0</v>
      </c>
      <c r="CD302">
        <v>0</v>
      </c>
      <c r="CE302" t="s">
        <v>71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 t="s">
        <v>71</v>
      </c>
      <c r="CM302" t="s">
        <v>71</v>
      </c>
      <c r="CN302">
        <v>0</v>
      </c>
      <c r="CO302">
        <v>0</v>
      </c>
      <c r="CP302">
        <v>0</v>
      </c>
      <c r="CQ302" t="s">
        <v>71</v>
      </c>
      <c r="CR302">
        <v>0</v>
      </c>
      <c r="CS302">
        <v>0</v>
      </c>
      <c r="CT302">
        <v>0</v>
      </c>
      <c r="CU302" t="s">
        <v>71</v>
      </c>
      <c r="CV302" t="s">
        <v>71</v>
      </c>
      <c r="CW302" t="s">
        <v>71</v>
      </c>
      <c r="CX302" t="s">
        <v>71</v>
      </c>
      <c r="CY302" t="s">
        <v>71</v>
      </c>
      <c r="CZ302" t="s">
        <v>71</v>
      </c>
      <c r="DA302" t="s">
        <v>71</v>
      </c>
      <c r="DB302">
        <v>0</v>
      </c>
      <c r="DC302">
        <v>0</v>
      </c>
      <c r="DD302">
        <v>0</v>
      </c>
      <c r="DE302" t="s">
        <v>71</v>
      </c>
      <c r="DF302">
        <v>0</v>
      </c>
      <c r="DG302">
        <v>0</v>
      </c>
      <c r="DH302">
        <v>0</v>
      </c>
      <c r="DI302" t="s">
        <v>71</v>
      </c>
      <c r="DJ302">
        <v>0</v>
      </c>
      <c r="DK302">
        <v>0</v>
      </c>
      <c r="DL302">
        <v>0</v>
      </c>
      <c r="DM302" t="s">
        <v>71</v>
      </c>
      <c r="DN302" t="s">
        <v>71</v>
      </c>
      <c r="DO302" t="s">
        <v>71</v>
      </c>
      <c r="DP302" t="s">
        <v>71</v>
      </c>
      <c r="DQ302" t="s">
        <v>71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 t="s">
        <v>71</v>
      </c>
      <c r="EE302" t="s">
        <v>71</v>
      </c>
      <c r="EF302" t="s">
        <v>71</v>
      </c>
      <c r="EG302" t="s">
        <v>71</v>
      </c>
      <c r="EH302">
        <v>0</v>
      </c>
      <c r="EI302">
        <v>0</v>
      </c>
      <c r="EJ302">
        <v>0</v>
      </c>
      <c r="EK302" t="s">
        <v>71</v>
      </c>
      <c r="EL302" t="s">
        <v>71</v>
      </c>
      <c r="EM302" t="s">
        <v>71</v>
      </c>
      <c r="EN302" t="s">
        <v>71</v>
      </c>
      <c r="EO302">
        <v>0</v>
      </c>
      <c r="EP302">
        <v>0</v>
      </c>
      <c r="EQ302">
        <v>0</v>
      </c>
      <c r="ER302" t="s">
        <v>71</v>
      </c>
      <c r="ES302">
        <v>0</v>
      </c>
      <c r="ET302">
        <v>0</v>
      </c>
      <c r="EU302">
        <v>0</v>
      </c>
      <c r="EV302" t="s">
        <v>71</v>
      </c>
      <c r="EW302" t="s">
        <v>71</v>
      </c>
      <c r="EX302" t="s">
        <v>71</v>
      </c>
      <c r="EY302" t="s">
        <v>71</v>
      </c>
      <c r="EZ302" t="s">
        <v>71</v>
      </c>
      <c r="FA302" t="s">
        <v>71</v>
      </c>
      <c r="FB302" t="s">
        <v>71</v>
      </c>
      <c r="FC302" t="s">
        <v>71</v>
      </c>
      <c r="FD302" t="s">
        <v>71</v>
      </c>
      <c r="FE302" t="s">
        <v>71</v>
      </c>
      <c r="FF302" t="s">
        <v>71</v>
      </c>
      <c r="FG302" t="s">
        <v>71</v>
      </c>
      <c r="FH302" t="s">
        <v>71</v>
      </c>
      <c r="FJ302">
        <f>SUM('Orden2-1'!R302+'Orden2-1'!U302+'Orden2-1'!Y302+'Orden2-1'!AD302+'Orden2-1'!AG302+'Orden2-1'!AL302+'Orden2-1'!AO302+'Orden2-1'!AR302+'Orden2-1'!AU302+'Orden2-1'!AX302+'Orden2-1'!BA302+'Orden2-1'!BD302+'Orden2-1'!BG302+'Orden2-1'!BJ302+'Orden2-1'!BM302+'Orden2-1'!BP302+'Orden2-1'!BS302+'Orden2-1'!BV302+'Orden2-1'!BY302+'Orden2-1'!CB302+'Orden2-1'!CE302+'Orden2-1'!CH302+'Orden2-1'!CK302+'Orden2-1'!CN302+'Orden2-1'!CQ302+'Orden2-1'!CT302+'Orden2-1'!CW302+'Orden2-1'!CZ302+'Orden2-2'!Q302+'Orden2-2'!T302+'Orden2-2'!W302+'Orden2-2'!Z302+'Orden2-2'!AC302+'Orden2-2'!AF302+'Orden2-2'!AI302+'Orden2-2'!AL302+'Orden2-2'!AO302+'Orden2-2'!BB302+'Orden2-2'!BY302)</f>
        <v>2</v>
      </c>
      <c r="FK302">
        <f>SUM('Orden2-2'!CK302+'Orden2-2'!CN302+'Orden2-2'!CQ302+'Orden2-2'!CT302+'Orden2-2'!CW302+'Orden2-2'!CZ302+'Orden2-3'!Q302+'Orden2-3'!T302+'Orden2-3'!W302+'Orden2-3'!Z302+'Orden2-3'!AC302+'Orden2-3'!AF302+'Orden2-3'!AI302+'Orden2-3'!AL302+'Orden2-3'!AO302+'Orden2-3'!AR302+'Orden2-3'!AU302+'Orden2-3'!AX302+'Orden2-3'!BA302+'Orden2-3'!BD302+'Orden2-3'!BG302+'Orden2-3'!BJ302+'Orden2-3'!BM302+'Orden2-3'!BP302+'Orden2-3'!BS302)</f>
        <v>0</v>
      </c>
      <c r="FL302">
        <f>SUM('Orden2-2'!AS302+'Orden2-2'!BF302+'Orden2-2'!BM302+'Orden2-2'!BV302+'Orden2-3'!CD302+'Orden2-3'!CH302+'Orden2-3'!CK302+'Orden2-3'!CP302+'Orden2-3'!CT302+'Orden2-3'!DH302+'Orden2-3'!EC302+'Orden2-3'!EJ302+'Orden2-3'!EQ302+'Orden2-3'!EU302)</f>
        <v>0</v>
      </c>
      <c r="FM302">
        <f>SUM('Orden2-2'!AV302+'Orden2-2'!BS302+'Orden2-3'!BZ302+'Orden2-3'!DD302)</f>
        <v>0</v>
      </c>
      <c r="FN302">
        <f>SUM('Orden2-2'!BP302)</f>
        <v>0</v>
      </c>
      <c r="FO302">
        <f>SUM('Orden2-2'!CC302)</f>
        <v>0</v>
      </c>
    </row>
    <row r="303" spans="1:171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 t="s">
        <v>71</v>
      </c>
      <c r="BX303">
        <v>0</v>
      </c>
      <c r="BY303">
        <v>0</v>
      </c>
      <c r="BZ303">
        <v>0</v>
      </c>
      <c r="CA303" t="s">
        <v>71</v>
      </c>
      <c r="CB303">
        <v>0</v>
      </c>
      <c r="CC303">
        <v>0</v>
      </c>
      <c r="CD303">
        <v>0</v>
      </c>
      <c r="CE303" t="s">
        <v>71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 t="s">
        <v>71</v>
      </c>
      <c r="CM303" t="s">
        <v>71</v>
      </c>
      <c r="CN303">
        <v>0</v>
      </c>
      <c r="CO303">
        <v>0</v>
      </c>
      <c r="CP303">
        <v>0</v>
      </c>
      <c r="CQ303" t="s">
        <v>71</v>
      </c>
      <c r="CR303">
        <v>0</v>
      </c>
      <c r="CS303">
        <v>0</v>
      </c>
      <c r="CT303">
        <v>0</v>
      </c>
      <c r="CU303" t="s">
        <v>71</v>
      </c>
      <c r="CV303" t="s">
        <v>71</v>
      </c>
      <c r="CW303" t="s">
        <v>71</v>
      </c>
      <c r="CX303" t="s">
        <v>71</v>
      </c>
      <c r="CY303" t="s">
        <v>71</v>
      </c>
      <c r="CZ303" t="s">
        <v>71</v>
      </c>
      <c r="DA303" t="s">
        <v>71</v>
      </c>
      <c r="DB303">
        <v>0</v>
      </c>
      <c r="DC303">
        <v>0</v>
      </c>
      <c r="DD303">
        <v>0</v>
      </c>
      <c r="DE303" t="s">
        <v>71</v>
      </c>
      <c r="DF303">
        <v>0</v>
      </c>
      <c r="DG303">
        <v>0</v>
      </c>
      <c r="DH303">
        <v>0</v>
      </c>
      <c r="DI303" t="s">
        <v>71</v>
      </c>
      <c r="DJ303">
        <v>0</v>
      </c>
      <c r="DK303">
        <v>0</v>
      </c>
      <c r="DL303">
        <v>0</v>
      </c>
      <c r="DM303" t="s">
        <v>71</v>
      </c>
      <c r="DN303" t="s">
        <v>71</v>
      </c>
      <c r="DO303" t="s">
        <v>71</v>
      </c>
      <c r="DP303" t="s">
        <v>71</v>
      </c>
      <c r="DQ303" t="s">
        <v>71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 t="s">
        <v>71</v>
      </c>
      <c r="EE303" t="s">
        <v>71</v>
      </c>
      <c r="EF303" t="s">
        <v>71</v>
      </c>
      <c r="EG303" t="s">
        <v>71</v>
      </c>
      <c r="EH303">
        <v>0</v>
      </c>
      <c r="EI303">
        <v>0</v>
      </c>
      <c r="EJ303">
        <v>0</v>
      </c>
      <c r="EK303" t="s">
        <v>71</v>
      </c>
      <c r="EL303" t="s">
        <v>71</v>
      </c>
      <c r="EM303" t="s">
        <v>71</v>
      </c>
      <c r="EN303" t="s">
        <v>71</v>
      </c>
      <c r="EO303">
        <v>0</v>
      </c>
      <c r="EP303">
        <v>0</v>
      </c>
      <c r="EQ303">
        <v>0</v>
      </c>
      <c r="ER303" t="s">
        <v>71</v>
      </c>
      <c r="ES303">
        <v>0</v>
      </c>
      <c r="ET303">
        <v>0</v>
      </c>
      <c r="EU303">
        <v>0</v>
      </c>
      <c r="EV303" t="s">
        <v>71</v>
      </c>
      <c r="EW303" t="s">
        <v>71</v>
      </c>
      <c r="EX303" t="s">
        <v>71</v>
      </c>
      <c r="EY303" t="s">
        <v>71</v>
      </c>
      <c r="EZ303" t="s">
        <v>71</v>
      </c>
      <c r="FA303" t="s">
        <v>71</v>
      </c>
      <c r="FB303" t="s">
        <v>71</v>
      </c>
      <c r="FC303" t="s">
        <v>71</v>
      </c>
      <c r="FD303" t="s">
        <v>71</v>
      </c>
      <c r="FE303" t="s">
        <v>71</v>
      </c>
      <c r="FF303" t="s">
        <v>71</v>
      </c>
      <c r="FG303" t="s">
        <v>71</v>
      </c>
      <c r="FH303" t="s">
        <v>71</v>
      </c>
      <c r="FJ303">
        <f>SUM('Orden2-1'!R303+'Orden2-1'!U303+'Orden2-1'!Y303+'Orden2-1'!AD303+'Orden2-1'!AG303+'Orden2-1'!AL303+'Orden2-1'!AO303+'Orden2-1'!AR303+'Orden2-1'!AU303+'Orden2-1'!AX303+'Orden2-1'!BA303+'Orden2-1'!BD303+'Orden2-1'!BG303+'Orden2-1'!BJ303+'Orden2-1'!BM303+'Orden2-1'!BP303+'Orden2-1'!BS303+'Orden2-1'!BV303+'Orden2-1'!BY303+'Orden2-1'!CB303+'Orden2-1'!CE303+'Orden2-1'!CH303+'Orden2-1'!CK303+'Orden2-1'!CN303+'Orden2-1'!CQ303+'Orden2-1'!CT303+'Orden2-1'!CW303+'Orden2-1'!CZ303+'Orden2-2'!Q303+'Orden2-2'!T303+'Orden2-2'!W303+'Orden2-2'!Z303+'Orden2-2'!AC303+'Orden2-2'!AF303+'Orden2-2'!AI303+'Orden2-2'!AL303+'Orden2-2'!AO303+'Orden2-2'!BB303+'Orden2-2'!BY303)</f>
        <v>3</v>
      </c>
      <c r="FK303">
        <f>SUM('Orden2-2'!CK303+'Orden2-2'!CN303+'Orden2-2'!CQ303+'Orden2-2'!CT303+'Orden2-2'!CW303+'Orden2-2'!CZ303+'Orden2-3'!Q303+'Orden2-3'!T303+'Orden2-3'!W303+'Orden2-3'!Z303+'Orden2-3'!AC303+'Orden2-3'!AF303+'Orden2-3'!AI303+'Orden2-3'!AL303+'Orden2-3'!AO303+'Orden2-3'!AR303+'Orden2-3'!AU303+'Orden2-3'!AX303+'Orden2-3'!BA303+'Orden2-3'!BD303+'Orden2-3'!BG303+'Orden2-3'!BJ303+'Orden2-3'!BM303+'Orden2-3'!BP303+'Orden2-3'!BS303)</f>
        <v>0</v>
      </c>
      <c r="FL303">
        <f>SUM('Orden2-2'!AS303+'Orden2-2'!BF303+'Orden2-2'!BM303+'Orden2-2'!BV303+'Orden2-3'!CD303+'Orden2-3'!CH303+'Orden2-3'!CK303+'Orden2-3'!CP303+'Orden2-3'!CT303+'Orden2-3'!DH303+'Orden2-3'!EC303+'Orden2-3'!EJ303+'Orden2-3'!EQ303+'Orden2-3'!EU303)</f>
        <v>0</v>
      </c>
      <c r="FM303">
        <f>SUM('Orden2-2'!AV303+'Orden2-2'!BS303+'Orden2-3'!BZ303+'Orden2-3'!DD303)</f>
        <v>0</v>
      </c>
      <c r="FN303">
        <f>SUM('Orden2-2'!BP303)</f>
        <v>0</v>
      </c>
      <c r="FO303">
        <f>SUM('Orden2-2'!CC303)</f>
        <v>0</v>
      </c>
    </row>
    <row r="304" spans="1:171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 t="s">
        <v>71</v>
      </c>
      <c r="BX304">
        <v>0</v>
      </c>
      <c r="BY304">
        <v>0</v>
      </c>
      <c r="BZ304">
        <v>0</v>
      </c>
      <c r="CA304" t="s">
        <v>71</v>
      </c>
      <c r="CB304">
        <v>0</v>
      </c>
      <c r="CC304">
        <v>0</v>
      </c>
      <c r="CD304">
        <v>0</v>
      </c>
      <c r="CE304" t="s">
        <v>71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 t="s">
        <v>71</v>
      </c>
      <c r="CM304" t="s">
        <v>71</v>
      </c>
      <c r="CN304">
        <v>0</v>
      </c>
      <c r="CO304">
        <v>0</v>
      </c>
      <c r="CP304">
        <v>0</v>
      </c>
      <c r="CQ304" t="s">
        <v>71</v>
      </c>
      <c r="CR304">
        <v>0</v>
      </c>
      <c r="CS304">
        <v>0</v>
      </c>
      <c r="CT304">
        <v>0</v>
      </c>
      <c r="CU304" t="s">
        <v>71</v>
      </c>
      <c r="CV304" t="s">
        <v>71</v>
      </c>
      <c r="CW304" t="s">
        <v>71</v>
      </c>
      <c r="CX304" t="s">
        <v>71</v>
      </c>
      <c r="CY304" t="s">
        <v>71</v>
      </c>
      <c r="CZ304" t="s">
        <v>71</v>
      </c>
      <c r="DA304" t="s">
        <v>71</v>
      </c>
      <c r="DB304">
        <v>0</v>
      </c>
      <c r="DC304">
        <v>0</v>
      </c>
      <c r="DD304">
        <v>0</v>
      </c>
      <c r="DE304" t="s">
        <v>71</v>
      </c>
      <c r="DF304">
        <v>0</v>
      </c>
      <c r="DG304">
        <v>0</v>
      </c>
      <c r="DH304">
        <v>0</v>
      </c>
      <c r="DI304" t="s">
        <v>71</v>
      </c>
      <c r="DJ304">
        <v>0</v>
      </c>
      <c r="DK304">
        <v>0</v>
      </c>
      <c r="DL304">
        <v>0</v>
      </c>
      <c r="DM304" t="s">
        <v>71</v>
      </c>
      <c r="DN304" t="s">
        <v>71</v>
      </c>
      <c r="DO304" t="s">
        <v>71</v>
      </c>
      <c r="DP304" t="s">
        <v>71</v>
      </c>
      <c r="DQ304" t="s">
        <v>71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 t="s">
        <v>71</v>
      </c>
      <c r="EE304" t="s">
        <v>71</v>
      </c>
      <c r="EF304" t="s">
        <v>71</v>
      </c>
      <c r="EG304" t="s">
        <v>71</v>
      </c>
      <c r="EH304">
        <v>0</v>
      </c>
      <c r="EI304">
        <v>0</v>
      </c>
      <c r="EJ304">
        <v>0</v>
      </c>
      <c r="EK304" t="s">
        <v>71</v>
      </c>
      <c r="EL304" t="s">
        <v>71</v>
      </c>
      <c r="EM304" t="s">
        <v>71</v>
      </c>
      <c r="EN304" t="s">
        <v>71</v>
      </c>
      <c r="EO304">
        <v>0</v>
      </c>
      <c r="EP304">
        <v>0</v>
      </c>
      <c r="EQ304">
        <v>0</v>
      </c>
      <c r="ER304" t="s">
        <v>71</v>
      </c>
      <c r="ES304">
        <v>0</v>
      </c>
      <c r="ET304">
        <v>0</v>
      </c>
      <c r="EU304">
        <v>0</v>
      </c>
      <c r="EV304" t="s">
        <v>71</v>
      </c>
      <c r="EW304" t="s">
        <v>71</v>
      </c>
      <c r="EX304" t="s">
        <v>71</v>
      </c>
      <c r="EY304" t="s">
        <v>71</v>
      </c>
      <c r="EZ304" t="s">
        <v>71</v>
      </c>
      <c r="FA304" t="s">
        <v>71</v>
      </c>
      <c r="FB304" t="s">
        <v>71</v>
      </c>
      <c r="FC304" t="s">
        <v>71</v>
      </c>
      <c r="FD304" t="s">
        <v>71</v>
      </c>
      <c r="FE304" t="s">
        <v>71</v>
      </c>
      <c r="FF304" t="s">
        <v>71</v>
      </c>
      <c r="FG304" t="s">
        <v>71</v>
      </c>
      <c r="FH304" t="s">
        <v>71</v>
      </c>
      <c r="FJ304">
        <f>SUM('Orden2-1'!R304+'Orden2-1'!U304+'Orden2-1'!Y304+'Orden2-1'!AD304+'Orden2-1'!AG304+'Orden2-1'!AL304+'Orden2-1'!AO304+'Orden2-1'!AR304+'Orden2-1'!AU304+'Orden2-1'!AX304+'Orden2-1'!BA304+'Orden2-1'!BD304+'Orden2-1'!BG304+'Orden2-1'!BJ304+'Orden2-1'!BM304+'Orden2-1'!BP304+'Orden2-1'!BS304+'Orden2-1'!BV304+'Orden2-1'!BY304+'Orden2-1'!CB304+'Orden2-1'!CE304+'Orden2-1'!CH304+'Orden2-1'!CK304+'Orden2-1'!CN304+'Orden2-1'!CQ304+'Orden2-1'!CT304+'Orden2-1'!CW304+'Orden2-1'!CZ304+'Orden2-2'!Q304+'Orden2-2'!T304+'Orden2-2'!W304+'Orden2-2'!Z304+'Orden2-2'!AC304+'Orden2-2'!AF304+'Orden2-2'!AI304+'Orden2-2'!AL304+'Orden2-2'!AO304+'Orden2-2'!BB304+'Orden2-2'!BY304)</f>
        <v>2</v>
      </c>
      <c r="FK304">
        <f>SUM('Orden2-2'!CK304+'Orden2-2'!CN304+'Orden2-2'!CQ304+'Orden2-2'!CT304+'Orden2-2'!CW304+'Orden2-2'!CZ304+'Orden2-3'!Q304+'Orden2-3'!T304+'Orden2-3'!W304+'Orden2-3'!Z304+'Orden2-3'!AC304+'Orden2-3'!AF304+'Orden2-3'!AI304+'Orden2-3'!AL304+'Orden2-3'!AO304+'Orden2-3'!AR304+'Orden2-3'!AU304+'Orden2-3'!AX304+'Orden2-3'!BA304+'Orden2-3'!BD304+'Orden2-3'!BG304+'Orden2-3'!BJ304+'Orden2-3'!BM304+'Orden2-3'!BP304+'Orden2-3'!BS304)</f>
        <v>0</v>
      </c>
      <c r="FL304">
        <f>SUM('Orden2-2'!AS304+'Orden2-2'!BF304+'Orden2-2'!BM304+'Orden2-2'!BV304+'Orden2-3'!CD304+'Orden2-3'!CH304+'Orden2-3'!CK304+'Orden2-3'!CP304+'Orden2-3'!CT304+'Orden2-3'!DH304+'Orden2-3'!EC304+'Orden2-3'!EJ304+'Orden2-3'!EQ304+'Orden2-3'!EU304)</f>
        <v>0</v>
      </c>
      <c r="FM304">
        <f>SUM('Orden2-2'!AV304+'Orden2-2'!BS304+'Orden2-3'!BZ304+'Orden2-3'!DD304)</f>
        <v>0</v>
      </c>
      <c r="FN304">
        <f>SUM('Orden2-2'!BP304)</f>
        <v>0</v>
      </c>
      <c r="FO304">
        <f>SUM('Orden2-2'!CC304)</f>
        <v>0</v>
      </c>
    </row>
    <row r="305" spans="1:171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 t="s">
        <v>71</v>
      </c>
      <c r="BX305">
        <v>0</v>
      </c>
      <c r="BY305">
        <v>0</v>
      </c>
      <c r="BZ305">
        <v>0</v>
      </c>
      <c r="CA305" t="s">
        <v>71</v>
      </c>
      <c r="CB305">
        <v>0</v>
      </c>
      <c r="CC305">
        <v>0</v>
      </c>
      <c r="CD305">
        <v>0</v>
      </c>
      <c r="CE305" t="s">
        <v>71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 t="s">
        <v>71</v>
      </c>
      <c r="CM305" t="s">
        <v>71</v>
      </c>
      <c r="CN305">
        <v>0</v>
      </c>
      <c r="CO305">
        <v>0</v>
      </c>
      <c r="CP305">
        <v>0</v>
      </c>
      <c r="CQ305" t="s">
        <v>71</v>
      </c>
      <c r="CR305">
        <v>0</v>
      </c>
      <c r="CS305">
        <v>0</v>
      </c>
      <c r="CT305">
        <v>0</v>
      </c>
      <c r="CU305" t="s">
        <v>71</v>
      </c>
      <c r="CV305" t="s">
        <v>71</v>
      </c>
      <c r="CW305" t="s">
        <v>71</v>
      </c>
      <c r="CX305" t="s">
        <v>71</v>
      </c>
      <c r="CY305" t="s">
        <v>71</v>
      </c>
      <c r="CZ305" t="s">
        <v>71</v>
      </c>
      <c r="DA305" t="s">
        <v>71</v>
      </c>
      <c r="DB305">
        <v>0</v>
      </c>
      <c r="DC305">
        <v>0</v>
      </c>
      <c r="DD305">
        <v>0</v>
      </c>
      <c r="DE305" t="s">
        <v>71</v>
      </c>
      <c r="DF305">
        <v>0</v>
      </c>
      <c r="DG305">
        <v>0</v>
      </c>
      <c r="DH305">
        <v>0</v>
      </c>
      <c r="DI305" t="s">
        <v>71</v>
      </c>
      <c r="DJ305">
        <v>0</v>
      </c>
      <c r="DK305">
        <v>0</v>
      </c>
      <c r="DL305">
        <v>0</v>
      </c>
      <c r="DM305" t="s">
        <v>71</v>
      </c>
      <c r="DN305" t="s">
        <v>71</v>
      </c>
      <c r="DO305" t="s">
        <v>71</v>
      </c>
      <c r="DP305" t="s">
        <v>71</v>
      </c>
      <c r="DQ305" t="s">
        <v>71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 t="s">
        <v>71</v>
      </c>
      <c r="EE305" t="s">
        <v>71</v>
      </c>
      <c r="EF305" t="s">
        <v>71</v>
      </c>
      <c r="EG305" t="s">
        <v>71</v>
      </c>
      <c r="EH305">
        <v>0</v>
      </c>
      <c r="EI305">
        <v>0</v>
      </c>
      <c r="EJ305">
        <v>0</v>
      </c>
      <c r="EK305" t="s">
        <v>71</v>
      </c>
      <c r="EL305" t="s">
        <v>71</v>
      </c>
      <c r="EM305" t="s">
        <v>71</v>
      </c>
      <c r="EN305" t="s">
        <v>71</v>
      </c>
      <c r="EO305">
        <v>0</v>
      </c>
      <c r="EP305">
        <v>0</v>
      </c>
      <c r="EQ305">
        <v>0</v>
      </c>
      <c r="ER305" t="s">
        <v>71</v>
      </c>
      <c r="ES305">
        <v>0</v>
      </c>
      <c r="ET305">
        <v>0</v>
      </c>
      <c r="EU305">
        <v>0</v>
      </c>
      <c r="EV305" t="s">
        <v>71</v>
      </c>
      <c r="EW305" t="s">
        <v>71</v>
      </c>
      <c r="EX305" t="s">
        <v>71</v>
      </c>
      <c r="EY305" t="s">
        <v>71</v>
      </c>
      <c r="EZ305" t="s">
        <v>71</v>
      </c>
      <c r="FA305" t="s">
        <v>71</v>
      </c>
      <c r="FB305" t="s">
        <v>71</v>
      </c>
      <c r="FC305" t="s">
        <v>71</v>
      </c>
      <c r="FD305" t="s">
        <v>71</v>
      </c>
      <c r="FE305" t="s">
        <v>71</v>
      </c>
      <c r="FF305" t="s">
        <v>71</v>
      </c>
      <c r="FG305" t="s">
        <v>71</v>
      </c>
      <c r="FH305" t="s">
        <v>71</v>
      </c>
      <c r="FJ305">
        <f>SUM('Orden2-1'!R305+'Orden2-1'!U305+'Orden2-1'!Y305+'Orden2-1'!AD305+'Orden2-1'!AG305+'Orden2-1'!AL305+'Orden2-1'!AO305+'Orden2-1'!AR305+'Orden2-1'!AU305+'Orden2-1'!AX305+'Orden2-1'!BA305+'Orden2-1'!BD305+'Orden2-1'!BG305+'Orden2-1'!BJ305+'Orden2-1'!BM305+'Orden2-1'!BP305+'Orden2-1'!BS305+'Orden2-1'!BV305+'Orden2-1'!BY305+'Orden2-1'!CB305+'Orden2-1'!CE305+'Orden2-1'!CH305+'Orden2-1'!CK305+'Orden2-1'!CN305+'Orden2-1'!CQ305+'Orden2-1'!CT305+'Orden2-1'!CW305+'Orden2-1'!CZ305+'Orden2-2'!Q305+'Orden2-2'!T305+'Orden2-2'!W305+'Orden2-2'!Z305+'Orden2-2'!AC305+'Orden2-2'!AF305+'Orden2-2'!AI305+'Orden2-2'!AL305+'Orden2-2'!AO305+'Orden2-2'!BB305+'Orden2-2'!BY305)</f>
        <v>1</v>
      </c>
      <c r="FK305">
        <f>SUM('Orden2-2'!CK305+'Orden2-2'!CN305+'Orden2-2'!CQ305+'Orden2-2'!CT305+'Orden2-2'!CW305+'Orden2-2'!CZ305+'Orden2-3'!Q305+'Orden2-3'!T305+'Orden2-3'!W305+'Orden2-3'!Z305+'Orden2-3'!AC305+'Orden2-3'!AF305+'Orden2-3'!AI305+'Orden2-3'!AL305+'Orden2-3'!AO305+'Orden2-3'!AR305+'Orden2-3'!AU305+'Orden2-3'!AX305+'Orden2-3'!BA305+'Orden2-3'!BD305+'Orden2-3'!BG305+'Orden2-3'!BJ305+'Orden2-3'!BM305+'Orden2-3'!BP305+'Orden2-3'!BS305)</f>
        <v>0</v>
      </c>
      <c r="FL305">
        <f>SUM('Orden2-2'!AS305+'Orden2-2'!BF305+'Orden2-2'!BM305+'Orden2-2'!BV305+'Orden2-3'!CD305+'Orden2-3'!CH305+'Orden2-3'!CK305+'Orden2-3'!CP305+'Orden2-3'!CT305+'Orden2-3'!DH305+'Orden2-3'!EC305+'Orden2-3'!EJ305+'Orden2-3'!EQ305+'Orden2-3'!EU305)</f>
        <v>0</v>
      </c>
      <c r="FM305">
        <f>SUM('Orden2-2'!AV305+'Orden2-2'!BS305+'Orden2-3'!BZ305+'Orden2-3'!DD305)</f>
        <v>0</v>
      </c>
      <c r="FN305">
        <f>SUM('Orden2-2'!BP305)</f>
        <v>0</v>
      </c>
      <c r="FO305">
        <f>SUM('Orden2-2'!CC305)</f>
        <v>0</v>
      </c>
    </row>
    <row r="306" spans="1:171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 t="s">
        <v>71</v>
      </c>
      <c r="BX306">
        <v>0</v>
      </c>
      <c r="BY306">
        <v>0</v>
      </c>
      <c r="BZ306">
        <v>0</v>
      </c>
      <c r="CA306" t="s">
        <v>71</v>
      </c>
      <c r="CB306">
        <v>0</v>
      </c>
      <c r="CC306">
        <v>0</v>
      </c>
      <c r="CD306">
        <v>0</v>
      </c>
      <c r="CE306" t="s">
        <v>71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 t="s">
        <v>71</v>
      </c>
      <c r="CM306" t="s">
        <v>71</v>
      </c>
      <c r="CN306">
        <v>0</v>
      </c>
      <c r="CO306">
        <v>0</v>
      </c>
      <c r="CP306">
        <v>0</v>
      </c>
      <c r="CQ306" t="s">
        <v>71</v>
      </c>
      <c r="CR306">
        <v>0</v>
      </c>
      <c r="CS306">
        <v>0</v>
      </c>
      <c r="CT306">
        <v>0</v>
      </c>
      <c r="CU306" t="s">
        <v>71</v>
      </c>
      <c r="CV306" t="s">
        <v>71</v>
      </c>
      <c r="CW306" t="s">
        <v>71</v>
      </c>
      <c r="CX306" t="s">
        <v>71</v>
      </c>
      <c r="CY306" t="s">
        <v>71</v>
      </c>
      <c r="CZ306" t="s">
        <v>71</v>
      </c>
      <c r="DA306" t="s">
        <v>71</v>
      </c>
      <c r="DB306">
        <v>0</v>
      </c>
      <c r="DC306">
        <v>0</v>
      </c>
      <c r="DD306">
        <v>0</v>
      </c>
      <c r="DE306" t="s">
        <v>71</v>
      </c>
      <c r="DF306">
        <v>0</v>
      </c>
      <c r="DG306">
        <v>0</v>
      </c>
      <c r="DH306">
        <v>0</v>
      </c>
      <c r="DI306" t="s">
        <v>71</v>
      </c>
      <c r="DJ306">
        <v>0</v>
      </c>
      <c r="DK306">
        <v>0</v>
      </c>
      <c r="DL306">
        <v>0</v>
      </c>
      <c r="DM306" t="s">
        <v>71</v>
      </c>
      <c r="DN306" t="s">
        <v>71</v>
      </c>
      <c r="DO306" t="s">
        <v>71</v>
      </c>
      <c r="DP306" t="s">
        <v>71</v>
      </c>
      <c r="DQ306" t="s">
        <v>71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 t="s">
        <v>71</v>
      </c>
      <c r="EE306" t="s">
        <v>71</v>
      </c>
      <c r="EF306" t="s">
        <v>71</v>
      </c>
      <c r="EG306" t="s">
        <v>71</v>
      </c>
      <c r="EH306">
        <v>0</v>
      </c>
      <c r="EI306">
        <v>0</v>
      </c>
      <c r="EJ306">
        <v>0</v>
      </c>
      <c r="EK306" t="s">
        <v>71</v>
      </c>
      <c r="EL306" t="s">
        <v>71</v>
      </c>
      <c r="EM306" t="s">
        <v>71</v>
      </c>
      <c r="EN306" t="s">
        <v>71</v>
      </c>
      <c r="EO306">
        <v>0</v>
      </c>
      <c r="EP306">
        <v>0</v>
      </c>
      <c r="EQ306">
        <v>0</v>
      </c>
      <c r="ER306" t="s">
        <v>71</v>
      </c>
      <c r="ES306">
        <v>0</v>
      </c>
      <c r="ET306">
        <v>0</v>
      </c>
      <c r="EU306">
        <v>0</v>
      </c>
      <c r="EV306" t="s">
        <v>71</v>
      </c>
      <c r="EW306" t="s">
        <v>71</v>
      </c>
      <c r="EX306" t="s">
        <v>71</v>
      </c>
      <c r="EY306" t="s">
        <v>71</v>
      </c>
      <c r="EZ306" t="s">
        <v>71</v>
      </c>
      <c r="FA306" t="s">
        <v>71</v>
      </c>
      <c r="FB306" t="s">
        <v>71</v>
      </c>
      <c r="FC306" t="s">
        <v>71</v>
      </c>
      <c r="FD306" t="s">
        <v>71</v>
      </c>
      <c r="FE306" t="s">
        <v>71</v>
      </c>
      <c r="FF306" t="s">
        <v>71</v>
      </c>
      <c r="FG306" t="s">
        <v>71</v>
      </c>
      <c r="FH306" t="s">
        <v>71</v>
      </c>
      <c r="FJ306">
        <f>SUM('Orden2-1'!R306+'Orden2-1'!U306+'Orden2-1'!Y306+'Orden2-1'!AD306+'Orden2-1'!AG306+'Orden2-1'!AL306+'Orden2-1'!AO306+'Orden2-1'!AR306+'Orden2-1'!AU306+'Orden2-1'!AX306+'Orden2-1'!BA306+'Orden2-1'!BD306+'Orden2-1'!BG306+'Orden2-1'!BJ306+'Orden2-1'!BM306+'Orden2-1'!BP306+'Orden2-1'!BS306+'Orden2-1'!BV306+'Orden2-1'!BY306+'Orden2-1'!CB306+'Orden2-1'!CE306+'Orden2-1'!CH306+'Orden2-1'!CK306+'Orden2-1'!CN306+'Orden2-1'!CQ306+'Orden2-1'!CT306+'Orden2-1'!CW306+'Orden2-1'!CZ306+'Orden2-2'!Q306+'Orden2-2'!T306+'Orden2-2'!W306+'Orden2-2'!Z306+'Orden2-2'!AC306+'Orden2-2'!AF306+'Orden2-2'!AI306+'Orden2-2'!AL306+'Orden2-2'!AO306+'Orden2-2'!BB306+'Orden2-2'!BY306)</f>
        <v>1</v>
      </c>
      <c r="FK306">
        <f>SUM('Orden2-2'!CK306+'Orden2-2'!CN306+'Orden2-2'!CQ306+'Orden2-2'!CT306+'Orden2-2'!CW306+'Orden2-2'!CZ306+'Orden2-3'!Q306+'Orden2-3'!T306+'Orden2-3'!W306+'Orden2-3'!Z306+'Orden2-3'!AC306+'Orden2-3'!AF306+'Orden2-3'!AI306+'Orden2-3'!AL306+'Orden2-3'!AO306+'Orden2-3'!AR306+'Orden2-3'!AU306+'Orden2-3'!AX306+'Orden2-3'!BA306+'Orden2-3'!BD306+'Orden2-3'!BG306+'Orden2-3'!BJ306+'Orden2-3'!BM306+'Orden2-3'!BP306+'Orden2-3'!BS306)</f>
        <v>0</v>
      </c>
      <c r="FL306">
        <f>SUM('Orden2-2'!AS306+'Orden2-2'!BF306+'Orden2-2'!BM306+'Orden2-2'!BV306+'Orden2-3'!CD306+'Orden2-3'!CH306+'Orden2-3'!CK306+'Orden2-3'!CP306+'Orden2-3'!CT306+'Orden2-3'!DH306+'Orden2-3'!EC306+'Orden2-3'!EJ306+'Orden2-3'!EQ306+'Orden2-3'!EU306)</f>
        <v>0</v>
      </c>
      <c r="FM306">
        <f>SUM('Orden2-2'!AV306+'Orden2-2'!BS306+'Orden2-3'!BZ306+'Orden2-3'!DD306)</f>
        <v>0</v>
      </c>
      <c r="FN306">
        <f>SUM('Orden2-2'!BP306)</f>
        <v>0</v>
      </c>
      <c r="FO306">
        <f>SUM('Orden2-2'!CC306)</f>
        <v>0</v>
      </c>
    </row>
    <row r="307" spans="1:171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 t="s">
        <v>71</v>
      </c>
      <c r="BX307">
        <v>0</v>
      </c>
      <c r="BY307">
        <v>0</v>
      </c>
      <c r="BZ307">
        <v>0</v>
      </c>
      <c r="CA307" t="s">
        <v>71</v>
      </c>
      <c r="CB307">
        <v>0</v>
      </c>
      <c r="CC307">
        <v>0</v>
      </c>
      <c r="CD307">
        <v>0</v>
      </c>
      <c r="CE307" t="s">
        <v>71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 t="s">
        <v>71</v>
      </c>
      <c r="CM307" t="s">
        <v>71</v>
      </c>
      <c r="CN307">
        <v>0</v>
      </c>
      <c r="CO307">
        <v>0</v>
      </c>
      <c r="CP307">
        <v>0</v>
      </c>
      <c r="CQ307" t="s">
        <v>71</v>
      </c>
      <c r="CR307">
        <v>0</v>
      </c>
      <c r="CS307">
        <v>0</v>
      </c>
      <c r="CT307">
        <v>0</v>
      </c>
      <c r="CU307" t="s">
        <v>71</v>
      </c>
      <c r="CV307" t="s">
        <v>71</v>
      </c>
      <c r="CW307" t="s">
        <v>71</v>
      </c>
      <c r="CX307" t="s">
        <v>71</v>
      </c>
      <c r="CY307" t="s">
        <v>71</v>
      </c>
      <c r="CZ307" t="s">
        <v>71</v>
      </c>
      <c r="DA307" t="s">
        <v>71</v>
      </c>
      <c r="DB307">
        <v>0</v>
      </c>
      <c r="DC307">
        <v>0</v>
      </c>
      <c r="DD307">
        <v>0</v>
      </c>
      <c r="DE307" t="s">
        <v>71</v>
      </c>
      <c r="DF307">
        <v>0</v>
      </c>
      <c r="DG307">
        <v>0</v>
      </c>
      <c r="DH307">
        <v>0</v>
      </c>
      <c r="DI307" t="s">
        <v>71</v>
      </c>
      <c r="DJ307">
        <v>0</v>
      </c>
      <c r="DK307">
        <v>0</v>
      </c>
      <c r="DL307">
        <v>0</v>
      </c>
      <c r="DM307" t="s">
        <v>71</v>
      </c>
      <c r="DN307" t="s">
        <v>71</v>
      </c>
      <c r="DO307" t="s">
        <v>71</v>
      </c>
      <c r="DP307" t="s">
        <v>71</v>
      </c>
      <c r="DQ307" t="s">
        <v>71</v>
      </c>
      <c r="DR307">
        <v>0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 t="s">
        <v>71</v>
      </c>
      <c r="EE307" t="s">
        <v>71</v>
      </c>
      <c r="EF307" t="s">
        <v>71</v>
      </c>
      <c r="EG307" t="s">
        <v>71</v>
      </c>
      <c r="EH307">
        <v>0</v>
      </c>
      <c r="EI307">
        <v>0</v>
      </c>
      <c r="EJ307">
        <v>0</v>
      </c>
      <c r="EK307" t="s">
        <v>71</v>
      </c>
      <c r="EL307" t="s">
        <v>71</v>
      </c>
      <c r="EM307" t="s">
        <v>71</v>
      </c>
      <c r="EN307" t="s">
        <v>71</v>
      </c>
      <c r="EO307">
        <v>0</v>
      </c>
      <c r="EP307">
        <v>0</v>
      </c>
      <c r="EQ307">
        <v>0</v>
      </c>
      <c r="ER307" t="s">
        <v>71</v>
      </c>
      <c r="ES307">
        <v>0</v>
      </c>
      <c r="ET307">
        <v>0</v>
      </c>
      <c r="EU307">
        <v>0</v>
      </c>
      <c r="EV307" t="s">
        <v>71</v>
      </c>
      <c r="EW307" t="s">
        <v>71</v>
      </c>
      <c r="EX307" t="s">
        <v>71</v>
      </c>
      <c r="EY307" t="s">
        <v>71</v>
      </c>
      <c r="EZ307" t="s">
        <v>71</v>
      </c>
      <c r="FA307" t="s">
        <v>71</v>
      </c>
      <c r="FB307" t="s">
        <v>71</v>
      </c>
      <c r="FC307" t="s">
        <v>71</v>
      </c>
      <c r="FD307" t="s">
        <v>71</v>
      </c>
      <c r="FE307" t="s">
        <v>71</v>
      </c>
      <c r="FF307" t="s">
        <v>71</v>
      </c>
      <c r="FG307" t="s">
        <v>71</v>
      </c>
      <c r="FH307" t="s">
        <v>71</v>
      </c>
      <c r="FJ307">
        <f>SUM('Orden2-1'!R307+'Orden2-1'!U307+'Orden2-1'!Y307+'Orden2-1'!AD307+'Orden2-1'!AG307+'Orden2-1'!AL307+'Orden2-1'!AO307+'Orden2-1'!AR307+'Orden2-1'!AU307+'Orden2-1'!AX307+'Orden2-1'!BA307+'Orden2-1'!BD307+'Orden2-1'!BG307+'Orden2-1'!BJ307+'Orden2-1'!BM307+'Orden2-1'!BP307+'Orden2-1'!BS307+'Orden2-1'!BV307+'Orden2-1'!BY307+'Orden2-1'!CB307+'Orden2-1'!CE307+'Orden2-1'!CH307+'Orden2-1'!CK307+'Orden2-1'!CN307+'Orden2-1'!CQ307+'Orden2-1'!CT307+'Orden2-1'!CW307+'Orden2-1'!CZ307+'Orden2-2'!Q307+'Orden2-2'!T307+'Orden2-2'!W307+'Orden2-2'!Z307+'Orden2-2'!AC307+'Orden2-2'!AF307+'Orden2-2'!AI307+'Orden2-2'!AL307+'Orden2-2'!AO307+'Orden2-2'!BB307+'Orden2-2'!BY307)</f>
        <v>3</v>
      </c>
      <c r="FK307">
        <f>SUM('Orden2-2'!CK307+'Orden2-2'!CN307+'Orden2-2'!CQ307+'Orden2-2'!CT307+'Orden2-2'!CW307+'Orden2-2'!CZ307+'Orden2-3'!Q307+'Orden2-3'!T307+'Orden2-3'!W307+'Orden2-3'!Z307+'Orden2-3'!AC307+'Orden2-3'!AF307+'Orden2-3'!AI307+'Orden2-3'!AL307+'Orden2-3'!AO307+'Orden2-3'!AR307+'Orden2-3'!AU307+'Orden2-3'!AX307+'Orden2-3'!BA307+'Orden2-3'!BD307+'Orden2-3'!BG307+'Orden2-3'!BJ307+'Orden2-3'!BM307+'Orden2-3'!BP307+'Orden2-3'!BS307)</f>
        <v>0</v>
      </c>
      <c r="FL307">
        <f>SUM('Orden2-2'!AS307+'Orden2-2'!BF307+'Orden2-2'!BM307+'Orden2-2'!BV307+'Orden2-3'!CD307+'Orden2-3'!CH307+'Orden2-3'!CK307+'Orden2-3'!CP307+'Orden2-3'!CT307+'Orden2-3'!DH307+'Orden2-3'!EC307+'Orden2-3'!EJ307+'Orden2-3'!EQ307+'Orden2-3'!EU307)</f>
        <v>0</v>
      </c>
      <c r="FM307">
        <f>SUM('Orden2-2'!AV307+'Orden2-2'!BS307+'Orden2-3'!BZ307+'Orden2-3'!DD307)</f>
        <v>0</v>
      </c>
      <c r="FN307">
        <f>SUM('Orden2-2'!BP307)</f>
        <v>0</v>
      </c>
      <c r="FO307">
        <f>SUM('Orden2-2'!CC307)</f>
        <v>0</v>
      </c>
    </row>
    <row r="308" spans="1:171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 t="s">
        <v>71</v>
      </c>
      <c r="BX308">
        <v>0</v>
      </c>
      <c r="BY308">
        <v>0</v>
      </c>
      <c r="BZ308">
        <v>0</v>
      </c>
      <c r="CA308" t="s">
        <v>71</v>
      </c>
      <c r="CB308">
        <v>0</v>
      </c>
      <c r="CC308">
        <v>0</v>
      </c>
      <c r="CD308">
        <v>0</v>
      </c>
      <c r="CE308" t="s">
        <v>71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 t="s">
        <v>71</v>
      </c>
      <c r="CM308" t="s">
        <v>71</v>
      </c>
      <c r="CN308">
        <v>0</v>
      </c>
      <c r="CO308">
        <v>0</v>
      </c>
      <c r="CP308">
        <v>0</v>
      </c>
      <c r="CQ308" t="s">
        <v>71</v>
      </c>
      <c r="CR308">
        <v>0</v>
      </c>
      <c r="CS308">
        <v>0</v>
      </c>
      <c r="CT308">
        <v>0</v>
      </c>
      <c r="CU308" t="s">
        <v>71</v>
      </c>
      <c r="CV308" t="s">
        <v>71</v>
      </c>
      <c r="CW308" t="s">
        <v>71</v>
      </c>
      <c r="CX308" t="s">
        <v>71</v>
      </c>
      <c r="CY308" t="s">
        <v>71</v>
      </c>
      <c r="CZ308" t="s">
        <v>71</v>
      </c>
      <c r="DA308" t="s">
        <v>71</v>
      </c>
      <c r="DB308">
        <v>0</v>
      </c>
      <c r="DC308">
        <v>0</v>
      </c>
      <c r="DD308">
        <v>0</v>
      </c>
      <c r="DE308" t="s">
        <v>71</v>
      </c>
      <c r="DF308">
        <v>0</v>
      </c>
      <c r="DG308">
        <v>0</v>
      </c>
      <c r="DH308">
        <v>0</v>
      </c>
      <c r="DI308" t="s">
        <v>71</v>
      </c>
      <c r="DJ308">
        <v>0</v>
      </c>
      <c r="DK308">
        <v>0</v>
      </c>
      <c r="DL308">
        <v>0</v>
      </c>
      <c r="DM308" t="s">
        <v>71</v>
      </c>
      <c r="DN308" t="s">
        <v>71</v>
      </c>
      <c r="DO308" t="s">
        <v>71</v>
      </c>
      <c r="DP308" t="s">
        <v>71</v>
      </c>
      <c r="DQ308" t="s">
        <v>71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 t="s">
        <v>71</v>
      </c>
      <c r="EE308" t="s">
        <v>71</v>
      </c>
      <c r="EF308" t="s">
        <v>71</v>
      </c>
      <c r="EG308" t="s">
        <v>71</v>
      </c>
      <c r="EH308">
        <v>0</v>
      </c>
      <c r="EI308">
        <v>0</v>
      </c>
      <c r="EJ308">
        <v>0</v>
      </c>
      <c r="EK308" t="s">
        <v>71</v>
      </c>
      <c r="EL308" t="s">
        <v>71</v>
      </c>
      <c r="EM308" t="s">
        <v>71</v>
      </c>
      <c r="EN308" t="s">
        <v>71</v>
      </c>
      <c r="EO308">
        <v>0</v>
      </c>
      <c r="EP308">
        <v>0</v>
      </c>
      <c r="EQ308">
        <v>0</v>
      </c>
      <c r="ER308" t="s">
        <v>71</v>
      </c>
      <c r="ES308">
        <v>0</v>
      </c>
      <c r="ET308">
        <v>0</v>
      </c>
      <c r="EU308">
        <v>0</v>
      </c>
      <c r="EV308" t="s">
        <v>71</v>
      </c>
      <c r="EW308" t="s">
        <v>71</v>
      </c>
      <c r="EX308" t="s">
        <v>71</v>
      </c>
      <c r="EY308" t="s">
        <v>71</v>
      </c>
      <c r="EZ308" t="s">
        <v>71</v>
      </c>
      <c r="FA308" t="s">
        <v>70</v>
      </c>
      <c r="FB308" t="s">
        <v>71</v>
      </c>
      <c r="FC308" t="s">
        <v>71</v>
      </c>
      <c r="FD308" t="s">
        <v>71</v>
      </c>
      <c r="FE308" t="s">
        <v>71</v>
      </c>
      <c r="FF308" t="s">
        <v>71</v>
      </c>
      <c r="FG308" t="s">
        <v>71</v>
      </c>
      <c r="FH308" t="s">
        <v>71</v>
      </c>
      <c r="FJ308">
        <f>SUM('Orden2-1'!R308+'Orden2-1'!U308+'Orden2-1'!Y308+'Orden2-1'!AD308+'Orden2-1'!AG308+'Orden2-1'!AL308+'Orden2-1'!AO308+'Orden2-1'!AR308+'Orden2-1'!AU308+'Orden2-1'!AX308+'Orden2-1'!BA308+'Orden2-1'!BD308+'Orden2-1'!BG308+'Orden2-1'!BJ308+'Orden2-1'!BM308+'Orden2-1'!BP308+'Orden2-1'!BS308+'Orden2-1'!BV308+'Orden2-1'!BY308+'Orden2-1'!CB308+'Orden2-1'!CE308+'Orden2-1'!CH308+'Orden2-1'!CK308+'Orden2-1'!CN308+'Orden2-1'!CQ308+'Orden2-1'!CT308+'Orden2-1'!CW308+'Orden2-1'!CZ308+'Orden2-2'!Q308+'Orden2-2'!T308+'Orden2-2'!W308+'Orden2-2'!Z308+'Orden2-2'!AC308+'Orden2-2'!AF308+'Orden2-2'!AI308+'Orden2-2'!AL308+'Orden2-2'!AO308+'Orden2-2'!BB308+'Orden2-2'!BY308)</f>
        <v>4</v>
      </c>
      <c r="FK308">
        <f>SUM('Orden2-2'!CK308+'Orden2-2'!CN308+'Orden2-2'!CQ308+'Orden2-2'!CT308+'Orden2-2'!CW308+'Orden2-2'!CZ308+'Orden2-3'!Q308+'Orden2-3'!T308+'Orden2-3'!W308+'Orden2-3'!Z308+'Orden2-3'!AC308+'Orden2-3'!AF308+'Orden2-3'!AI308+'Orden2-3'!AL308+'Orden2-3'!AO308+'Orden2-3'!AR308+'Orden2-3'!AU308+'Orden2-3'!AX308+'Orden2-3'!BA308+'Orden2-3'!BD308+'Orden2-3'!BG308+'Orden2-3'!BJ308+'Orden2-3'!BM308+'Orden2-3'!BP308+'Orden2-3'!BS308)</f>
        <v>0</v>
      </c>
      <c r="FL308">
        <f>SUM('Orden2-2'!AS308+'Orden2-2'!BF308+'Orden2-2'!BM308+'Orden2-2'!BV308+'Orden2-3'!CD308+'Orden2-3'!CH308+'Orden2-3'!CK308+'Orden2-3'!CP308+'Orden2-3'!CT308+'Orden2-3'!DH308+'Orden2-3'!EC308+'Orden2-3'!EJ308+'Orden2-3'!EQ308+'Orden2-3'!EU308)</f>
        <v>0</v>
      </c>
      <c r="FM308">
        <f>SUM('Orden2-2'!AV308+'Orden2-2'!BS308+'Orden2-3'!BZ308+'Orden2-3'!DD308)</f>
        <v>0</v>
      </c>
      <c r="FN308">
        <f>SUM('Orden2-2'!BP308)</f>
        <v>0</v>
      </c>
      <c r="FO308">
        <f>SUM('Orden2-2'!CC308)</f>
        <v>0</v>
      </c>
    </row>
    <row r="309" spans="1:171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 t="s">
        <v>71</v>
      </c>
      <c r="BX309">
        <v>0</v>
      </c>
      <c r="BY309">
        <v>0</v>
      </c>
      <c r="BZ309">
        <v>0</v>
      </c>
      <c r="CA309" t="s">
        <v>71</v>
      </c>
      <c r="CB309">
        <v>0</v>
      </c>
      <c r="CC309">
        <v>0</v>
      </c>
      <c r="CD309">
        <v>0</v>
      </c>
      <c r="CE309" t="s">
        <v>71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 t="s">
        <v>71</v>
      </c>
      <c r="CM309" t="s">
        <v>71</v>
      </c>
      <c r="CN309">
        <v>0</v>
      </c>
      <c r="CO309">
        <v>0</v>
      </c>
      <c r="CP309">
        <v>0</v>
      </c>
      <c r="CQ309" t="s">
        <v>71</v>
      </c>
      <c r="CR309">
        <v>0</v>
      </c>
      <c r="CS309">
        <v>0</v>
      </c>
      <c r="CT309">
        <v>0</v>
      </c>
      <c r="CU309" t="s">
        <v>71</v>
      </c>
      <c r="CV309" t="s">
        <v>71</v>
      </c>
      <c r="CW309" t="s">
        <v>71</v>
      </c>
      <c r="CX309" t="s">
        <v>71</v>
      </c>
      <c r="CY309" t="s">
        <v>71</v>
      </c>
      <c r="CZ309" t="s">
        <v>71</v>
      </c>
      <c r="DA309" t="s">
        <v>71</v>
      </c>
      <c r="DB309">
        <v>0</v>
      </c>
      <c r="DC309">
        <v>0</v>
      </c>
      <c r="DD309">
        <v>0</v>
      </c>
      <c r="DE309" t="s">
        <v>71</v>
      </c>
      <c r="DF309">
        <v>0</v>
      </c>
      <c r="DG309">
        <v>0</v>
      </c>
      <c r="DH309">
        <v>0</v>
      </c>
      <c r="DI309" t="s">
        <v>71</v>
      </c>
      <c r="DJ309">
        <v>0</v>
      </c>
      <c r="DK309">
        <v>0</v>
      </c>
      <c r="DL309">
        <v>0</v>
      </c>
      <c r="DM309" t="s">
        <v>71</v>
      </c>
      <c r="DN309" t="s">
        <v>71</v>
      </c>
      <c r="DO309" t="s">
        <v>71</v>
      </c>
      <c r="DP309" t="s">
        <v>71</v>
      </c>
      <c r="DQ309" t="s">
        <v>71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 t="s">
        <v>71</v>
      </c>
      <c r="EE309" t="s">
        <v>71</v>
      </c>
      <c r="EF309" t="s">
        <v>71</v>
      </c>
      <c r="EG309" t="s">
        <v>71</v>
      </c>
      <c r="EH309">
        <v>0</v>
      </c>
      <c r="EI309">
        <v>0</v>
      </c>
      <c r="EJ309">
        <v>0</v>
      </c>
      <c r="EK309" t="s">
        <v>71</v>
      </c>
      <c r="EL309" t="s">
        <v>71</v>
      </c>
      <c r="EM309" t="s">
        <v>71</v>
      </c>
      <c r="EN309" t="s">
        <v>71</v>
      </c>
      <c r="EO309">
        <v>0</v>
      </c>
      <c r="EP309">
        <v>0</v>
      </c>
      <c r="EQ309">
        <v>0</v>
      </c>
      <c r="ER309" t="s">
        <v>71</v>
      </c>
      <c r="ES309">
        <v>0</v>
      </c>
      <c r="ET309">
        <v>0</v>
      </c>
      <c r="EU309">
        <v>0</v>
      </c>
      <c r="EV309" t="s">
        <v>71</v>
      </c>
      <c r="EW309" t="s">
        <v>71</v>
      </c>
      <c r="EX309" t="s">
        <v>71</v>
      </c>
      <c r="EY309" t="s">
        <v>71</v>
      </c>
      <c r="EZ309" t="s">
        <v>71</v>
      </c>
      <c r="FA309" t="s">
        <v>71</v>
      </c>
      <c r="FB309" t="s">
        <v>71</v>
      </c>
      <c r="FC309" t="s">
        <v>71</v>
      </c>
      <c r="FD309" t="s">
        <v>71</v>
      </c>
      <c r="FE309" t="s">
        <v>71</v>
      </c>
      <c r="FF309" t="s">
        <v>71</v>
      </c>
      <c r="FG309" t="s">
        <v>71</v>
      </c>
      <c r="FH309" t="s">
        <v>71</v>
      </c>
      <c r="FJ309">
        <f>SUM('Orden2-1'!R309+'Orden2-1'!U309+'Orden2-1'!Y309+'Orden2-1'!AD309+'Orden2-1'!AG309+'Orden2-1'!AL309+'Orden2-1'!AO309+'Orden2-1'!AR309+'Orden2-1'!AU309+'Orden2-1'!AX309+'Orden2-1'!BA309+'Orden2-1'!BD309+'Orden2-1'!BG309+'Orden2-1'!BJ309+'Orden2-1'!BM309+'Orden2-1'!BP309+'Orden2-1'!BS309+'Orden2-1'!BV309+'Orden2-1'!BY309+'Orden2-1'!CB309+'Orden2-1'!CE309+'Orden2-1'!CH309+'Orden2-1'!CK309+'Orden2-1'!CN309+'Orden2-1'!CQ309+'Orden2-1'!CT309+'Orden2-1'!CW309+'Orden2-1'!CZ309+'Orden2-2'!Q309+'Orden2-2'!T309+'Orden2-2'!W309+'Orden2-2'!Z309+'Orden2-2'!AC309+'Orden2-2'!AF309+'Orden2-2'!AI309+'Orden2-2'!AL309+'Orden2-2'!AO309+'Orden2-2'!BB309+'Orden2-2'!BY309)</f>
        <v>2</v>
      </c>
      <c r="FK309">
        <f>SUM('Orden2-2'!CK309+'Orden2-2'!CN309+'Orden2-2'!CQ309+'Orden2-2'!CT309+'Orden2-2'!CW309+'Orden2-2'!CZ309+'Orden2-3'!Q309+'Orden2-3'!T309+'Orden2-3'!W309+'Orden2-3'!Z309+'Orden2-3'!AC309+'Orden2-3'!AF309+'Orden2-3'!AI309+'Orden2-3'!AL309+'Orden2-3'!AO309+'Orden2-3'!AR309+'Orden2-3'!AU309+'Orden2-3'!AX309+'Orden2-3'!BA309+'Orden2-3'!BD309+'Orden2-3'!BG309+'Orden2-3'!BJ309+'Orden2-3'!BM309+'Orden2-3'!BP309+'Orden2-3'!BS309)</f>
        <v>0</v>
      </c>
      <c r="FL309">
        <f>SUM('Orden2-2'!AS309+'Orden2-2'!BF309+'Orden2-2'!BM309+'Orden2-2'!BV309+'Orden2-3'!CD309+'Orden2-3'!CH309+'Orden2-3'!CK309+'Orden2-3'!CP309+'Orden2-3'!CT309+'Orden2-3'!DH309+'Orden2-3'!EC309+'Orden2-3'!EJ309+'Orden2-3'!EQ309+'Orden2-3'!EU309)</f>
        <v>0</v>
      </c>
      <c r="FM309">
        <f>SUM('Orden2-2'!AV309+'Orden2-2'!BS309+'Orden2-3'!BZ309+'Orden2-3'!DD309)</f>
        <v>0</v>
      </c>
      <c r="FN309">
        <f>SUM('Orden2-2'!BP309)</f>
        <v>0</v>
      </c>
      <c r="FO309">
        <f>SUM('Orden2-2'!CC309)</f>
        <v>0</v>
      </c>
    </row>
    <row r="310" spans="1:171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 t="s">
        <v>71</v>
      </c>
      <c r="BX310">
        <v>0</v>
      </c>
      <c r="BY310">
        <v>0</v>
      </c>
      <c r="BZ310">
        <v>0</v>
      </c>
      <c r="CA310" t="s">
        <v>71</v>
      </c>
      <c r="CB310">
        <v>0</v>
      </c>
      <c r="CC310">
        <v>0</v>
      </c>
      <c r="CD310">
        <v>0</v>
      </c>
      <c r="CE310" t="s">
        <v>71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 t="s">
        <v>71</v>
      </c>
      <c r="CM310" t="s">
        <v>71</v>
      </c>
      <c r="CN310">
        <v>0</v>
      </c>
      <c r="CO310">
        <v>0</v>
      </c>
      <c r="CP310">
        <v>0</v>
      </c>
      <c r="CQ310" t="s">
        <v>71</v>
      </c>
      <c r="CR310">
        <v>0</v>
      </c>
      <c r="CS310">
        <v>0</v>
      </c>
      <c r="CT310">
        <v>0</v>
      </c>
      <c r="CU310" t="s">
        <v>71</v>
      </c>
      <c r="CV310" t="s">
        <v>71</v>
      </c>
      <c r="CW310" t="s">
        <v>71</v>
      </c>
      <c r="CX310" t="s">
        <v>71</v>
      </c>
      <c r="CY310" t="s">
        <v>71</v>
      </c>
      <c r="CZ310" t="s">
        <v>71</v>
      </c>
      <c r="DA310" t="s">
        <v>71</v>
      </c>
      <c r="DB310">
        <v>0</v>
      </c>
      <c r="DC310">
        <v>0</v>
      </c>
      <c r="DD310">
        <v>0</v>
      </c>
      <c r="DE310" t="s">
        <v>71</v>
      </c>
      <c r="DF310">
        <v>0</v>
      </c>
      <c r="DG310">
        <v>0</v>
      </c>
      <c r="DH310">
        <v>0</v>
      </c>
      <c r="DI310" t="s">
        <v>71</v>
      </c>
      <c r="DJ310">
        <v>0</v>
      </c>
      <c r="DK310">
        <v>0</v>
      </c>
      <c r="DL310">
        <v>0</v>
      </c>
      <c r="DM310" t="s">
        <v>71</v>
      </c>
      <c r="DN310" t="s">
        <v>71</v>
      </c>
      <c r="DO310" t="s">
        <v>71</v>
      </c>
      <c r="DP310" t="s">
        <v>71</v>
      </c>
      <c r="DQ310" t="s">
        <v>71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 t="s">
        <v>71</v>
      </c>
      <c r="EE310" t="s">
        <v>71</v>
      </c>
      <c r="EF310" t="s">
        <v>71</v>
      </c>
      <c r="EG310" t="s">
        <v>71</v>
      </c>
      <c r="EH310">
        <v>0</v>
      </c>
      <c r="EI310">
        <v>0</v>
      </c>
      <c r="EJ310">
        <v>0</v>
      </c>
      <c r="EK310" t="s">
        <v>71</v>
      </c>
      <c r="EL310" t="s">
        <v>71</v>
      </c>
      <c r="EM310" t="s">
        <v>71</v>
      </c>
      <c r="EN310" t="s">
        <v>71</v>
      </c>
      <c r="EO310">
        <v>0</v>
      </c>
      <c r="EP310">
        <v>0</v>
      </c>
      <c r="EQ310">
        <v>0</v>
      </c>
      <c r="ER310" t="s">
        <v>71</v>
      </c>
      <c r="ES310">
        <v>0</v>
      </c>
      <c r="ET310">
        <v>0</v>
      </c>
      <c r="EU310">
        <v>0</v>
      </c>
      <c r="EV310" t="s">
        <v>71</v>
      </c>
      <c r="EW310" t="s">
        <v>71</v>
      </c>
      <c r="EX310" t="s">
        <v>71</v>
      </c>
      <c r="EY310" t="s">
        <v>71</v>
      </c>
      <c r="EZ310" t="s">
        <v>71</v>
      </c>
      <c r="FA310" t="s">
        <v>71</v>
      </c>
      <c r="FB310" t="s">
        <v>71</v>
      </c>
      <c r="FC310" t="s">
        <v>71</v>
      </c>
      <c r="FD310" t="s">
        <v>71</v>
      </c>
      <c r="FE310" t="s">
        <v>71</v>
      </c>
      <c r="FF310" t="s">
        <v>71</v>
      </c>
      <c r="FG310" t="s">
        <v>71</v>
      </c>
      <c r="FH310" t="s">
        <v>71</v>
      </c>
      <c r="FJ310">
        <f>SUM('Orden2-1'!R310+'Orden2-1'!U310+'Orden2-1'!Y310+'Orden2-1'!AD310+'Orden2-1'!AG310+'Orden2-1'!AL310+'Orden2-1'!AO310+'Orden2-1'!AR310+'Orden2-1'!AU310+'Orden2-1'!AX310+'Orden2-1'!BA310+'Orden2-1'!BD310+'Orden2-1'!BG310+'Orden2-1'!BJ310+'Orden2-1'!BM310+'Orden2-1'!BP310+'Orden2-1'!BS310+'Orden2-1'!BV310+'Orden2-1'!BY310+'Orden2-1'!CB310+'Orden2-1'!CE310+'Orden2-1'!CH310+'Orden2-1'!CK310+'Orden2-1'!CN310+'Orden2-1'!CQ310+'Orden2-1'!CT310+'Orden2-1'!CW310+'Orden2-1'!CZ310+'Orden2-2'!Q310+'Orden2-2'!T310+'Orden2-2'!W310+'Orden2-2'!Z310+'Orden2-2'!AC310+'Orden2-2'!AF310+'Orden2-2'!AI310+'Orden2-2'!AL310+'Orden2-2'!AO310+'Orden2-2'!BB310+'Orden2-2'!BY310)</f>
        <v>3</v>
      </c>
      <c r="FK310">
        <f>SUM('Orden2-2'!CK310+'Orden2-2'!CN310+'Orden2-2'!CQ310+'Orden2-2'!CT310+'Orden2-2'!CW310+'Orden2-2'!CZ310+'Orden2-3'!Q310+'Orden2-3'!T310+'Orden2-3'!W310+'Orden2-3'!Z310+'Orden2-3'!AC310+'Orden2-3'!AF310+'Orden2-3'!AI310+'Orden2-3'!AL310+'Orden2-3'!AO310+'Orden2-3'!AR310+'Orden2-3'!AU310+'Orden2-3'!AX310+'Orden2-3'!BA310+'Orden2-3'!BD310+'Orden2-3'!BG310+'Orden2-3'!BJ310+'Orden2-3'!BM310+'Orden2-3'!BP310+'Orden2-3'!BS310)</f>
        <v>0</v>
      </c>
      <c r="FL310">
        <f>SUM('Orden2-2'!AS310+'Orden2-2'!BF310+'Orden2-2'!BM310+'Orden2-2'!BV310+'Orden2-3'!CD310+'Orden2-3'!CH310+'Orden2-3'!CK310+'Orden2-3'!CP310+'Orden2-3'!CT310+'Orden2-3'!DH310+'Orden2-3'!EC310+'Orden2-3'!EJ310+'Orden2-3'!EQ310+'Orden2-3'!EU310)</f>
        <v>0</v>
      </c>
      <c r="FM310">
        <f>SUM('Orden2-2'!AV310+'Orden2-2'!BS310+'Orden2-3'!BZ310+'Orden2-3'!DD310)</f>
        <v>0</v>
      </c>
      <c r="FN310">
        <f>SUM('Orden2-2'!BP310)</f>
        <v>0</v>
      </c>
      <c r="FO310">
        <f>SUM('Orden2-2'!CC310)</f>
        <v>0</v>
      </c>
    </row>
    <row r="311" spans="1:171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 t="s">
        <v>71</v>
      </c>
      <c r="BX311">
        <v>0</v>
      </c>
      <c r="BY311">
        <v>0</v>
      </c>
      <c r="BZ311">
        <v>0</v>
      </c>
      <c r="CA311" t="s">
        <v>71</v>
      </c>
      <c r="CB311">
        <v>0</v>
      </c>
      <c r="CC311">
        <v>0</v>
      </c>
      <c r="CD311">
        <v>0</v>
      </c>
      <c r="CE311" t="s">
        <v>71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 t="s">
        <v>71</v>
      </c>
      <c r="CM311" t="s">
        <v>71</v>
      </c>
      <c r="CN311">
        <v>0</v>
      </c>
      <c r="CO311">
        <v>0</v>
      </c>
      <c r="CP311">
        <v>0</v>
      </c>
      <c r="CQ311" t="s">
        <v>71</v>
      </c>
      <c r="CR311">
        <v>0</v>
      </c>
      <c r="CS311">
        <v>0</v>
      </c>
      <c r="CT311">
        <v>0</v>
      </c>
      <c r="CU311" t="s">
        <v>71</v>
      </c>
      <c r="CV311" t="s">
        <v>71</v>
      </c>
      <c r="CW311" t="s">
        <v>71</v>
      </c>
      <c r="CX311" t="s">
        <v>71</v>
      </c>
      <c r="CY311" t="s">
        <v>71</v>
      </c>
      <c r="CZ311" t="s">
        <v>71</v>
      </c>
      <c r="DA311" t="s">
        <v>71</v>
      </c>
      <c r="DB311">
        <v>0</v>
      </c>
      <c r="DC311">
        <v>0</v>
      </c>
      <c r="DD311">
        <v>0</v>
      </c>
      <c r="DE311" t="s">
        <v>71</v>
      </c>
      <c r="DF311">
        <v>0</v>
      </c>
      <c r="DG311">
        <v>0</v>
      </c>
      <c r="DH311">
        <v>0</v>
      </c>
      <c r="DI311" t="s">
        <v>71</v>
      </c>
      <c r="DJ311">
        <v>0</v>
      </c>
      <c r="DK311">
        <v>0</v>
      </c>
      <c r="DL311">
        <v>0</v>
      </c>
      <c r="DM311" t="s">
        <v>71</v>
      </c>
      <c r="DN311" t="s">
        <v>71</v>
      </c>
      <c r="DO311" t="s">
        <v>71</v>
      </c>
      <c r="DP311" t="s">
        <v>71</v>
      </c>
      <c r="DQ311" t="s">
        <v>71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 t="s">
        <v>71</v>
      </c>
      <c r="EE311" t="s">
        <v>71</v>
      </c>
      <c r="EF311" t="s">
        <v>71</v>
      </c>
      <c r="EG311" t="s">
        <v>71</v>
      </c>
      <c r="EH311">
        <v>0</v>
      </c>
      <c r="EI311">
        <v>0</v>
      </c>
      <c r="EJ311">
        <v>0</v>
      </c>
      <c r="EK311" t="s">
        <v>71</v>
      </c>
      <c r="EL311" t="s">
        <v>71</v>
      </c>
      <c r="EM311" t="s">
        <v>71</v>
      </c>
      <c r="EN311" t="s">
        <v>71</v>
      </c>
      <c r="EO311">
        <v>0</v>
      </c>
      <c r="EP311">
        <v>0</v>
      </c>
      <c r="EQ311">
        <v>0</v>
      </c>
      <c r="ER311" t="s">
        <v>71</v>
      </c>
      <c r="ES311">
        <v>0</v>
      </c>
      <c r="ET311">
        <v>0</v>
      </c>
      <c r="EU311">
        <v>0</v>
      </c>
      <c r="EV311" t="s">
        <v>71</v>
      </c>
      <c r="EW311" t="s">
        <v>71</v>
      </c>
      <c r="EX311" t="s">
        <v>71</v>
      </c>
      <c r="EY311" t="s">
        <v>71</v>
      </c>
      <c r="EZ311" t="s">
        <v>71</v>
      </c>
      <c r="FA311" t="s">
        <v>71</v>
      </c>
      <c r="FB311" t="s">
        <v>71</v>
      </c>
      <c r="FC311" t="s">
        <v>71</v>
      </c>
      <c r="FD311" t="s">
        <v>71</v>
      </c>
      <c r="FE311" t="s">
        <v>71</v>
      </c>
      <c r="FF311" t="s">
        <v>71</v>
      </c>
      <c r="FG311" t="s">
        <v>71</v>
      </c>
      <c r="FH311" t="s">
        <v>71</v>
      </c>
      <c r="FJ311">
        <f>SUM('Orden2-1'!R311+'Orden2-1'!U311+'Orden2-1'!Y311+'Orden2-1'!AD311+'Orden2-1'!AG311+'Orden2-1'!AL311+'Orden2-1'!AO311+'Orden2-1'!AR311+'Orden2-1'!AU311+'Orden2-1'!AX311+'Orden2-1'!BA311+'Orden2-1'!BD311+'Orden2-1'!BG311+'Orden2-1'!BJ311+'Orden2-1'!BM311+'Orden2-1'!BP311+'Orden2-1'!BS311+'Orden2-1'!BV311+'Orden2-1'!BY311+'Orden2-1'!CB311+'Orden2-1'!CE311+'Orden2-1'!CH311+'Orden2-1'!CK311+'Orden2-1'!CN311+'Orden2-1'!CQ311+'Orden2-1'!CT311+'Orden2-1'!CW311+'Orden2-1'!CZ311+'Orden2-2'!Q311+'Orden2-2'!T311+'Orden2-2'!W311+'Orden2-2'!Z311+'Orden2-2'!AC311+'Orden2-2'!AF311+'Orden2-2'!AI311+'Orden2-2'!AL311+'Orden2-2'!AO311+'Orden2-2'!BB311+'Orden2-2'!BY311)</f>
        <v>5</v>
      </c>
      <c r="FK311">
        <f>SUM('Orden2-2'!CK311+'Orden2-2'!CN311+'Orden2-2'!CQ311+'Orden2-2'!CT311+'Orden2-2'!CW311+'Orden2-2'!CZ311+'Orden2-3'!Q311+'Orden2-3'!T311+'Orden2-3'!W311+'Orden2-3'!Z311+'Orden2-3'!AC311+'Orden2-3'!AF311+'Orden2-3'!AI311+'Orden2-3'!AL311+'Orden2-3'!AO311+'Orden2-3'!AR311+'Orden2-3'!AU311+'Orden2-3'!AX311+'Orden2-3'!BA311+'Orden2-3'!BD311+'Orden2-3'!BG311+'Orden2-3'!BJ311+'Orden2-3'!BM311+'Orden2-3'!BP311+'Orden2-3'!BS311)</f>
        <v>0</v>
      </c>
      <c r="FL311">
        <f>SUM('Orden2-2'!AS311+'Orden2-2'!BF311+'Orden2-2'!BM311+'Orden2-2'!BV311+'Orden2-3'!CD311+'Orden2-3'!CH311+'Orden2-3'!CK311+'Orden2-3'!CP311+'Orden2-3'!CT311+'Orden2-3'!DH311+'Orden2-3'!EC311+'Orden2-3'!EJ311+'Orden2-3'!EQ311+'Orden2-3'!EU311)</f>
        <v>0</v>
      </c>
      <c r="FM311">
        <f>SUM('Orden2-2'!AV311+'Orden2-2'!BS311+'Orden2-3'!BZ311+'Orden2-3'!DD311)</f>
        <v>0</v>
      </c>
      <c r="FN311">
        <f>SUM('Orden2-2'!BP311)</f>
        <v>0</v>
      </c>
      <c r="FO311">
        <f>SUM('Orden2-2'!CC311)</f>
        <v>0</v>
      </c>
    </row>
    <row r="312" spans="1:171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 t="s">
        <v>71</v>
      </c>
      <c r="BX312">
        <v>0</v>
      </c>
      <c r="BY312">
        <v>0</v>
      </c>
      <c r="BZ312">
        <v>0</v>
      </c>
      <c r="CA312" t="s">
        <v>71</v>
      </c>
      <c r="CB312">
        <v>0</v>
      </c>
      <c r="CC312">
        <v>0</v>
      </c>
      <c r="CD312">
        <v>0</v>
      </c>
      <c r="CE312" t="s">
        <v>71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 t="s">
        <v>71</v>
      </c>
      <c r="CM312" t="s">
        <v>71</v>
      </c>
      <c r="CN312">
        <v>0</v>
      </c>
      <c r="CO312">
        <v>0</v>
      </c>
      <c r="CP312">
        <v>0</v>
      </c>
      <c r="CQ312" t="s">
        <v>71</v>
      </c>
      <c r="CR312">
        <v>0</v>
      </c>
      <c r="CS312">
        <v>0</v>
      </c>
      <c r="CT312">
        <v>0</v>
      </c>
      <c r="CU312" t="s">
        <v>71</v>
      </c>
      <c r="CV312" t="s">
        <v>71</v>
      </c>
      <c r="CW312" t="s">
        <v>71</v>
      </c>
      <c r="CX312" t="s">
        <v>71</v>
      </c>
      <c r="CY312" t="s">
        <v>71</v>
      </c>
      <c r="CZ312" t="s">
        <v>71</v>
      </c>
      <c r="DA312" t="s">
        <v>71</v>
      </c>
      <c r="DB312">
        <v>0</v>
      </c>
      <c r="DC312">
        <v>0</v>
      </c>
      <c r="DD312">
        <v>0</v>
      </c>
      <c r="DE312" t="s">
        <v>71</v>
      </c>
      <c r="DF312">
        <v>0</v>
      </c>
      <c r="DG312">
        <v>0</v>
      </c>
      <c r="DH312">
        <v>0</v>
      </c>
      <c r="DI312" t="s">
        <v>71</v>
      </c>
      <c r="DJ312">
        <v>0</v>
      </c>
      <c r="DK312">
        <v>0</v>
      </c>
      <c r="DL312">
        <v>0</v>
      </c>
      <c r="DM312" t="s">
        <v>71</v>
      </c>
      <c r="DN312" t="s">
        <v>71</v>
      </c>
      <c r="DO312" t="s">
        <v>71</v>
      </c>
      <c r="DP312" t="s">
        <v>71</v>
      </c>
      <c r="DQ312" t="s">
        <v>71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 t="s">
        <v>71</v>
      </c>
      <c r="EE312" t="s">
        <v>71</v>
      </c>
      <c r="EF312" t="s">
        <v>71</v>
      </c>
      <c r="EG312" t="s">
        <v>71</v>
      </c>
      <c r="EH312">
        <v>0</v>
      </c>
      <c r="EI312">
        <v>0</v>
      </c>
      <c r="EJ312">
        <v>0</v>
      </c>
      <c r="EK312" t="s">
        <v>71</v>
      </c>
      <c r="EL312" t="s">
        <v>71</v>
      </c>
      <c r="EM312" t="s">
        <v>71</v>
      </c>
      <c r="EN312" t="s">
        <v>71</v>
      </c>
      <c r="EO312">
        <v>0</v>
      </c>
      <c r="EP312">
        <v>0</v>
      </c>
      <c r="EQ312">
        <v>0</v>
      </c>
      <c r="ER312" t="s">
        <v>71</v>
      </c>
      <c r="ES312">
        <v>0</v>
      </c>
      <c r="ET312">
        <v>0</v>
      </c>
      <c r="EU312">
        <v>0</v>
      </c>
      <c r="EV312" t="s">
        <v>71</v>
      </c>
      <c r="EW312" t="s">
        <v>71</v>
      </c>
      <c r="EX312" t="s">
        <v>71</v>
      </c>
      <c r="EY312" t="s">
        <v>71</v>
      </c>
      <c r="EZ312" t="s">
        <v>71</v>
      </c>
      <c r="FA312" t="s">
        <v>71</v>
      </c>
      <c r="FB312" t="s">
        <v>71</v>
      </c>
      <c r="FC312" t="s">
        <v>71</v>
      </c>
      <c r="FD312" t="s">
        <v>71</v>
      </c>
      <c r="FE312" t="s">
        <v>70</v>
      </c>
      <c r="FF312" t="s">
        <v>71</v>
      </c>
      <c r="FG312" t="s">
        <v>71</v>
      </c>
      <c r="FH312" t="s">
        <v>71</v>
      </c>
      <c r="FJ312">
        <f>SUM('Orden2-1'!R312+'Orden2-1'!U312+'Orden2-1'!Y312+'Orden2-1'!AD312+'Orden2-1'!AG312+'Orden2-1'!AL312+'Orden2-1'!AO312+'Orden2-1'!AR312+'Orden2-1'!AU312+'Orden2-1'!AX312+'Orden2-1'!BA312+'Orden2-1'!BD312+'Orden2-1'!BG312+'Orden2-1'!BJ312+'Orden2-1'!BM312+'Orden2-1'!BP312+'Orden2-1'!BS312+'Orden2-1'!BV312+'Orden2-1'!BY312+'Orden2-1'!CB312+'Orden2-1'!CE312+'Orden2-1'!CH312+'Orden2-1'!CK312+'Orden2-1'!CN312+'Orden2-1'!CQ312+'Orden2-1'!CT312+'Orden2-1'!CW312+'Orden2-1'!CZ312+'Orden2-2'!Q312+'Orden2-2'!T312+'Orden2-2'!W312+'Orden2-2'!Z312+'Orden2-2'!AC312+'Orden2-2'!AF312+'Orden2-2'!AI312+'Orden2-2'!AL312+'Orden2-2'!AO312+'Orden2-2'!BB312+'Orden2-2'!BY312)</f>
        <v>20</v>
      </c>
      <c r="FK312">
        <f>SUM('Orden2-2'!CK312+'Orden2-2'!CN312+'Orden2-2'!CQ312+'Orden2-2'!CT312+'Orden2-2'!CW312+'Orden2-2'!CZ312+'Orden2-3'!Q312+'Orden2-3'!T312+'Orden2-3'!W312+'Orden2-3'!Z312+'Orden2-3'!AC312+'Orden2-3'!AF312+'Orden2-3'!AI312+'Orden2-3'!AL312+'Orden2-3'!AO312+'Orden2-3'!AR312+'Orden2-3'!AU312+'Orden2-3'!AX312+'Orden2-3'!BA312+'Orden2-3'!BD312+'Orden2-3'!BG312+'Orden2-3'!BJ312+'Orden2-3'!BM312+'Orden2-3'!BP312+'Orden2-3'!BS312)</f>
        <v>0</v>
      </c>
      <c r="FL312">
        <f>SUM('Orden2-2'!AS312+'Orden2-2'!BF312+'Orden2-2'!BM312+'Orden2-2'!BV312+'Orden2-3'!CD312+'Orden2-3'!CH312+'Orden2-3'!CK312+'Orden2-3'!CP312+'Orden2-3'!CT312+'Orden2-3'!DH312+'Orden2-3'!EC312+'Orden2-3'!EJ312+'Orden2-3'!EQ312+'Orden2-3'!EU312)</f>
        <v>0</v>
      </c>
      <c r="FM312">
        <f>SUM('Orden2-2'!AV312+'Orden2-2'!BS312+'Orden2-3'!BZ312+'Orden2-3'!DD312)</f>
        <v>0</v>
      </c>
      <c r="FN312">
        <f>SUM('Orden2-2'!BP312)</f>
        <v>0</v>
      </c>
      <c r="FO312">
        <f>SUM('Orden2-2'!CC312)</f>
        <v>0</v>
      </c>
    </row>
    <row r="313" spans="1:171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 t="s">
        <v>71</v>
      </c>
      <c r="BX313">
        <v>0</v>
      </c>
      <c r="BY313">
        <v>0</v>
      </c>
      <c r="BZ313">
        <v>0</v>
      </c>
      <c r="CA313" t="s">
        <v>71</v>
      </c>
      <c r="CB313">
        <v>0</v>
      </c>
      <c r="CC313">
        <v>0</v>
      </c>
      <c r="CD313">
        <v>0</v>
      </c>
      <c r="CE313" t="s">
        <v>71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 t="s">
        <v>71</v>
      </c>
      <c r="CM313" t="s">
        <v>71</v>
      </c>
      <c r="CN313">
        <v>0</v>
      </c>
      <c r="CO313">
        <v>0</v>
      </c>
      <c r="CP313">
        <v>0</v>
      </c>
      <c r="CQ313" t="s">
        <v>71</v>
      </c>
      <c r="CR313">
        <v>0</v>
      </c>
      <c r="CS313">
        <v>0</v>
      </c>
      <c r="CT313">
        <v>0</v>
      </c>
      <c r="CU313" t="s">
        <v>71</v>
      </c>
      <c r="CV313" t="s">
        <v>71</v>
      </c>
      <c r="CW313" t="s">
        <v>71</v>
      </c>
      <c r="CX313" t="s">
        <v>71</v>
      </c>
      <c r="CY313" t="s">
        <v>71</v>
      </c>
      <c r="CZ313" t="s">
        <v>71</v>
      </c>
      <c r="DA313" t="s">
        <v>71</v>
      </c>
      <c r="DB313">
        <v>0</v>
      </c>
      <c r="DC313">
        <v>0</v>
      </c>
      <c r="DD313">
        <v>0</v>
      </c>
      <c r="DE313" t="s">
        <v>71</v>
      </c>
      <c r="DF313">
        <v>0</v>
      </c>
      <c r="DG313">
        <v>0</v>
      </c>
      <c r="DH313">
        <v>0</v>
      </c>
      <c r="DI313" t="s">
        <v>71</v>
      </c>
      <c r="DJ313">
        <v>0</v>
      </c>
      <c r="DK313">
        <v>0</v>
      </c>
      <c r="DL313">
        <v>0</v>
      </c>
      <c r="DM313" t="s">
        <v>71</v>
      </c>
      <c r="DN313" t="s">
        <v>71</v>
      </c>
      <c r="DO313" t="s">
        <v>71</v>
      </c>
      <c r="DP313" t="s">
        <v>71</v>
      </c>
      <c r="DQ313" t="s">
        <v>71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 t="s">
        <v>71</v>
      </c>
      <c r="EE313" t="s">
        <v>71</v>
      </c>
      <c r="EF313" t="s">
        <v>71</v>
      </c>
      <c r="EG313" t="s">
        <v>71</v>
      </c>
      <c r="EH313">
        <v>0</v>
      </c>
      <c r="EI313">
        <v>0</v>
      </c>
      <c r="EJ313">
        <v>0</v>
      </c>
      <c r="EK313" t="s">
        <v>71</v>
      </c>
      <c r="EL313" t="s">
        <v>71</v>
      </c>
      <c r="EM313" t="s">
        <v>71</v>
      </c>
      <c r="EN313" t="s">
        <v>71</v>
      </c>
      <c r="EO313">
        <v>0</v>
      </c>
      <c r="EP313">
        <v>0</v>
      </c>
      <c r="EQ313">
        <v>0</v>
      </c>
      <c r="ER313" t="s">
        <v>71</v>
      </c>
      <c r="ES313">
        <v>0</v>
      </c>
      <c r="ET313">
        <v>0</v>
      </c>
      <c r="EU313">
        <v>0</v>
      </c>
      <c r="EV313" t="s">
        <v>71</v>
      </c>
      <c r="EW313" t="s">
        <v>71</v>
      </c>
      <c r="EX313" t="s">
        <v>71</v>
      </c>
      <c r="EY313" t="s">
        <v>71</v>
      </c>
      <c r="EZ313" t="s">
        <v>71</v>
      </c>
      <c r="FA313" t="s">
        <v>71</v>
      </c>
      <c r="FB313" t="s">
        <v>71</v>
      </c>
      <c r="FC313" t="s">
        <v>71</v>
      </c>
      <c r="FD313" t="s">
        <v>71</v>
      </c>
      <c r="FE313" t="s">
        <v>71</v>
      </c>
      <c r="FF313" t="s">
        <v>71</v>
      </c>
      <c r="FG313" t="s">
        <v>71</v>
      </c>
      <c r="FH313" t="s">
        <v>71</v>
      </c>
      <c r="FJ313">
        <f>SUM('Orden2-1'!R313+'Orden2-1'!U313+'Orden2-1'!Y313+'Orden2-1'!AD313+'Orden2-1'!AG313+'Orden2-1'!AL313+'Orden2-1'!AO313+'Orden2-1'!AR313+'Orden2-1'!AU313+'Orden2-1'!AX313+'Orden2-1'!BA313+'Orden2-1'!BD313+'Orden2-1'!BG313+'Orden2-1'!BJ313+'Orden2-1'!BM313+'Orden2-1'!BP313+'Orden2-1'!BS313+'Orden2-1'!BV313+'Orden2-1'!BY313+'Orden2-1'!CB313+'Orden2-1'!CE313+'Orden2-1'!CH313+'Orden2-1'!CK313+'Orden2-1'!CN313+'Orden2-1'!CQ313+'Orden2-1'!CT313+'Orden2-1'!CW313+'Orden2-1'!CZ313+'Orden2-2'!Q313+'Orden2-2'!T313+'Orden2-2'!W313+'Orden2-2'!Z313+'Orden2-2'!AC313+'Orden2-2'!AF313+'Orden2-2'!AI313+'Orden2-2'!AL313+'Orden2-2'!AO313+'Orden2-2'!BB313+'Orden2-2'!BY313)</f>
        <v>1</v>
      </c>
      <c r="FK313">
        <f>SUM('Orden2-2'!CK313+'Orden2-2'!CN313+'Orden2-2'!CQ313+'Orden2-2'!CT313+'Orden2-2'!CW313+'Orden2-2'!CZ313+'Orden2-3'!Q313+'Orden2-3'!T313+'Orden2-3'!W313+'Orden2-3'!Z313+'Orden2-3'!AC313+'Orden2-3'!AF313+'Orden2-3'!AI313+'Orden2-3'!AL313+'Orden2-3'!AO313+'Orden2-3'!AR313+'Orden2-3'!AU313+'Orden2-3'!AX313+'Orden2-3'!BA313+'Orden2-3'!BD313+'Orden2-3'!BG313+'Orden2-3'!BJ313+'Orden2-3'!BM313+'Orden2-3'!BP313+'Orden2-3'!BS313)</f>
        <v>0</v>
      </c>
      <c r="FL313">
        <f>SUM('Orden2-2'!AS313+'Orden2-2'!BF313+'Orden2-2'!BM313+'Orden2-2'!BV313+'Orden2-3'!CD313+'Orden2-3'!CH313+'Orden2-3'!CK313+'Orden2-3'!CP313+'Orden2-3'!CT313+'Orden2-3'!DH313+'Orden2-3'!EC313+'Orden2-3'!EJ313+'Orden2-3'!EQ313+'Orden2-3'!EU313)</f>
        <v>0</v>
      </c>
      <c r="FM313">
        <f>SUM('Orden2-2'!AV313+'Orden2-2'!BS313+'Orden2-3'!BZ313+'Orden2-3'!DD313)</f>
        <v>0</v>
      </c>
      <c r="FN313">
        <f>SUM('Orden2-2'!BP313)</f>
        <v>0</v>
      </c>
      <c r="FO313">
        <f>SUM('Orden2-2'!CC313)</f>
        <v>0</v>
      </c>
    </row>
    <row r="314" spans="1:171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 t="s">
        <v>71</v>
      </c>
      <c r="BX314">
        <v>0</v>
      </c>
      <c r="BY314">
        <v>0</v>
      </c>
      <c r="BZ314">
        <v>0</v>
      </c>
      <c r="CA314" t="s">
        <v>71</v>
      </c>
      <c r="CB314">
        <v>0</v>
      </c>
      <c r="CC314">
        <v>0</v>
      </c>
      <c r="CD314">
        <v>0</v>
      </c>
      <c r="CE314" t="s">
        <v>71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 t="s">
        <v>71</v>
      </c>
      <c r="CM314" t="s">
        <v>71</v>
      </c>
      <c r="CN314">
        <v>0</v>
      </c>
      <c r="CO314">
        <v>0</v>
      </c>
      <c r="CP314">
        <v>0</v>
      </c>
      <c r="CQ314" t="s">
        <v>71</v>
      </c>
      <c r="CR314">
        <v>0</v>
      </c>
      <c r="CS314">
        <v>0</v>
      </c>
      <c r="CT314">
        <v>0</v>
      </c>
      <c r="CU314" t="s">
        <v>71</v>
      </c>
      <c r="CV314" t="s">
        <v>71</v>
      </c>
      <c r="CW314" t="s">
        <v>71</v>
      </c>
      <c r="CX314" t="s">
        <v>71</v>
      </c>
      <c r="CY314" t="s">
        <v>71</v>
      </c>
      <c r="CZ314" t="s">
        <v>71</v>
      </c>
      <c r="DA314" t="s">
        <v>71</v>
      </c>
      <c r="DB314">
        <v>0</v>
      </c>
      <c r="DC314">
        <v>0</v>
      </c>
      <c r="DD314">
        <v>0</v>
      </c>
      <c r="DE314" t="s">
        <v>71</v>
      </c>
      <c r="DF314">
        <v>0</v>
      </c>
      <c r="DG314">
        <v>0</v>
      </c>
      <c r="DH314">
        <v>0</v>
      </c>
      <c r="DI314" t="s">
        <v>71</v>
      </c>
      <c r="DJ314">
        <v>0</v>
      </c>
      <c r="DK314">
        <v>0</v>
      </c>
      <c r="DL314">
        <v>0</v>
      </c>
      <c r="DM314" t="s">
        <v>71</v>
      </c>
      <c r="DN314" t="s">
        <v>71</v>
      </c>
      <c r="DO314" t="s">
        <v>71</v>
      </c>
      <c r="DP314" t="s">
        <v>71</v>
      </c>
      <c r="DQ314" t="s">
        <v>71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 t="s">
        <v>71</v>
      </c>
      <c r="EE314" t="s">
        <v>71</v>
      </c>
      <c r="EF314" t="s">
        <v>71</v>
      </c>
      <c r="EG314" t="s">
        <v>71</v>
      </c>
      <c r="EH314">
        <v>0</v>
      </c>
      <c r="EI314">
        <v>0</v>
      </c>
      <c r="EJ314">
        <v>0</v>
      </c>
      <c r="EK314" t="s">
        <v>71</v>
      </c>
      <c r="EL314" t="s">
        <v>71</v>
      </c>
      <c r="EM314" t="s">
        <v>71</v>
      </c>
      <c r="EN314" t="s">
        <v>71</v>
      </c>
      <c r="EO314">
        <v>0</v>
      </c>
      <c r="EP314">
        <v>0</v>
      </c>
      <c r="EQ314">
        <v>0</v>
      </c>
      <c r="ER314" t="s">
        <v>71</v>
      </c>
      <c r="ES314">
        <v>0</v>
      </c>
      <c r="ET314">
        <v>0</v>
      </c>
      <c r="EU314">
        <v>0</v>
      </c>
      <c r="EV314" t="s">
        <v>71</v>
      </c>
      <c r="EW314" t="s">
        <v>71</v>
      </c>
      <c r="EX314" t="s">
        <v>71</v>
      </c>
      <c r="EY314" t="s">
        <v>71</v>
      </c>
      <c r="EZ314" t="s">
        <v>71</v>
      </c>
      <c r="FA314" t="s">
        <v>71</v>
      </c>
      <c r="FB314" t="s">
        <v>71</v>
      </c>
      <c r="FC314" t="s">
        <v>71</v>
      </c>
      <c r="FD314" t="s">
        <v>71</v>
      </c>
      <c r="FE314" t="s">
        <v>71</v>
      </c>
      <c r="FF314" t="s">
        <v>71</v>
      </c>
      <c r="FG314" t="s">
        <v>71</v>
      </c>
      <c r="FH314" t="s">
        <v>71</v>
      </c>
      <c r="FJ314">
        <f>SUM('Orden2-1'!R314+'Orden2-1'!U314+'Orden2-1'!Y314+'Orden2-1'!AD314+'Orden2-1'!AG314+'Orden2-1'!AL314+'Orden2-1'!AO314+'Orden2-1'!AR314+'Orden2-1'!AU314+'Orden2-1'!AX314+'Orden2-1'!BA314+'Orden2-1'!BD314+'Orden2-1'!BG314+'Orden2-1'!BJ314+'Orden2-1'!BM314+'Orden2-1'!BP314+'Orden2-1'!BS314+'Orden2-1'!BV314+'Orden2-1'!BY314+'Orden2-1'!CB314+'Orden2-1'!CE314+'Orden2-1'!CH314+'Orden2-1'!CK314+'Orden2-1'!CN314+'Orden2-1'!CQ314+'Orden2-1'!CT314+'Orden2-1'!CW314+'Orden2-1'!CZ314+'Orden2-2'!Q314+'Orden2-2'!T314+'Orden2-2'!W314+'Orden2-2'!Z314+'Orden2-2'!AC314+'Orden2-2'!AF314+'Orden2-2'!AI314+'Orden2-2'!AL314+'Orden2-2'!AO314+'Orden2-2'!BB314+'Orden2-2'!BY314)</f>
        <v>3</v>
      </c>
      <c r="FK314">
        <f>SUM('Orden2-2'!CK314+'Orden2-2'!CN314+'Orden2-2'!CQ314+'Orden2-2'!CT314+'Orden2-2'!CW314+'Orden2-2'!CZ314+'Orden2-3'!Q314+'Orden2-3'!T314+'Orden2-3'!W314+'Orden2-3'!Z314+'Orden2-3'!AC314+'Orden2-3'!AF314+'Orden2-3'!AI314+'Orden2-3'!AL314+'Orden2-3'!AO314+'Orden2-3'!AR314+'Orden2-3'!AU314+'Orden2-3'!AX314+'Orden2-3'!BA314+'Orden2-3'!BD314+'Orden2-3'!BG314+'Orden2-3'!BJ314+'Orden2-3'!BM314+'Orden2-3'!BP314+'Orden2-3'!BS314)</f>
        <v>0</v>
      </c>
      <c r="FL314">
        <f>SUM('Orden2-2'!AS314+'Orden2-2'!BF314+'Orden2-2'!BM314+'Orden2-2'!BV314+'Orden2-3'!CD314+'Orden2-3'!CH314+'Orden2-3'!CK314+'Orden2-3'!CP314+'Orden2-3'!CT314+'Orden2-3'!DH314+'Orden2-3'!EC314+'Orden2-3'!EJ314+'Orden2-3'!EQ314+'Orden2-3'!EU314)</f>
        <v>0</v>
      </c>
      <c r="FM314">
        <f>SUM('Orden2-2'!AV314+'Orden2-2'!BS314+'Orden2-3'!BZ314+'Orden2-3'!DD314)</f>
        <v>0</v>
      </c>
      <c r="FN314">
        <f>SUM('Orden2-2'!BP314)</f>
        <v>0</v>
      </c>
      <c r="FO314">
        <f>SUM('Orden2-2'!CC314)</f>
        <v>0</v>
      </c>
    </row>
    <row r="315" spans="1:171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 t="s">
        <v>71</v>
      </c>
      <c r="BX315">
        <v>0</v>
      </c>
      <c r="BY315">
        <v>0</v>
      </c>
      <c r="BZ315">
        <v>0</v>
      </c>
      <c r="CA315" t="s">
        <v>71</v>
      </c>
      <c r="CB315">
        <v>0</v>
      </c>
      <c r="CC315">
        <v>0</v>
      </c>
      <c r="CD315">
        <v>0</v>
      </c>
      <c r="CE315" t="s">
        <v>71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 t="s">
        <v>71</v>
      </c>
      <c r="CM315" t="s">
        <v>71</v>
      </c>
      <c r="CN315">
        <v>0</v>
      </c>
      <c r="CO315">
        <v>0</v>
      </c>
      <c r="CP315">
        <v>0</v>
      </c>
      <c r="CQ315" t="s">
        <v>71</v>
      </c>
      <c r="CR315">
        <v>0</v>
      </c>
      <c r="CS315">
        <v>0</v>
      </c>
      <c r="CT315">
        <v>0</v>
      </c>
      <c r="CU315" t="s">
        <v>71</v>
      </c>
      <c r="CV315" t="s">
        <v>71</v>
      </c>
      <c r="CW315" t="s">
        <v>71</v>
      </c>
      <c r="CX315" t="s">
        <v>71</v>
      </c>
      <c r="CY315" t="s">
        <v>71</v>
      </c>
      <c r="CZ315" t="s">
        <v>71</v>
      </c>
      <c r="DA315" t="s">
        <v>71</v>
      </c>
      <c r="DB315">
        <v>0</v>
      </c>
      <c r="DC315">
        <v>0</v>
      </c>
      <c r="DD315">
        <v>0</v>
      </c>
      <c r="DE315" t="s">
        <v>71</v>
      </c>
      <c r="DF315">
        <v>0</v>
      </c>
      <c r="DG315">
        <v>0</v>
      </c>
      <c r="DH315">
        <v>0</v>
      </c>
      <c r="DI315" t="s">
        <v>71</v>
      </c>
      <c r="DJ315">
        <v>0</v>
      </c>
      <c r="DK315">
        <v>0</v>
      </c>
      <c r="DL315">
        <v>0</v>
      </c>
      <c r="DM315" t="s">
        <v>71</v>
      </c>
      <c r="DN315" t="s">
        <v>71</v>
      </c>
      <c r="DO315" t="s">
        <v>71</v>
      </c>
      <c r="DP315" t="s">
        <v>71</v>
      </c>
      <c r="DQ315" t="s">
        <v>71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 t="s">
        <v>71</v>
      </c>
      <c r="EE315" t="s">
        <v>71</v>
      </c>
      <c r="EF315" t="s">
        <v>71</v>
      </c>
      <c r="EG315" t="s">
        <v>71</v>
      </c>
      <c r="EH315">
        <v>0</v>
      </c>
      <c r="EI315">
        <v>0</v>
      </c>
      <c r="EJ315">
        <v>0</v>
      </c>
      <c r="EK315" t="s">
        <v>71</v>
      </c>
      <c r="EL315" t="s">
        <v>71</v>
      </c>
      <c r="EM315" t="s">
        <v>71</v>
      </c>
      <c r="EN315" t="s">
        <v>71</v>
      </c>
      <c r="EO315">
        <v>0</v>
      </c>
      <c r="EP315">
        <v>0</v>
      </c>
      <c r="EQ315">
        <v>0</v>
      </c>
      <c r="ER315" t="s">
        <v>71</v>
      </c>
      <c r="ES315">
        <v>0</v>
      </c>
      <c r="ET315">
        <v>0</v>
      </c>
      <c r="EU315">
        <v>0</v>
      </c>
      <c r="EV315" t="s">
        <v>71</v>
      </c>
      <c r="EW315" t="s">
        <v>71</v>
      </c>
      <c r="EX315" t="s">
        <v>71</v>
      </c>
      <c r="EY315" t="s">
        <v>71</v>
      </c>
      <c r="EZ315" t="s">
        <v>71</v>
      </c>
      <c r="FA315" t="s">
        <v>71</v>
      </c>
      <c r="FB315" t="s">
        <v>71</v>
      </c>
      <c r="FC315" t="s">
        <v>71</v>
      </c>
      <c r="FD315" t="s">
        <v>71</v>
      </c>
      <c r="FE315" t="s">
        <v>71</v>
      </c>
      <c r="FF315" t="s">
        <v>71</v>
      </c>
      <c r="FG315" t="s">
        <v>71</v>
      </c>
      <c r="FH315" t="s">
        <v>71</v>
      </c>
      <c r="FJ315">
        <f>SUM('Orden2-1'!R315+'Orden2-1'!U315+'Orden2-1'!Y315+'Orden2-1'!AD315+'Orden2-1'!AG315+'Orden2-1'!AL315+'Orden2-1'!AO315+'Orden2-1'!AR315+'Orden2-1'!AU315+'Orden2-1'!AX315+'Orden2-1'!BA315+'Orden2-1'!BD315+'Orden2-1'!BG315+'Orden2-1'!BJ315+'Orden2-1'!BM315+'Orden2-1'!BP315+'Orden2-1'!BS315+'Orden2-1'!BV315+'Orden2-1'!BY315+'Orden2-1'!CB315+'Orden2-1'!CE315+'Orden2-1'!CH315+'Orden2-1'!CK315+'Orden2-1'!CN315+'Orden2-1'!CQ315+'Orden2-1'!CT315+'Orden2-1'!CW315+'Orden2-1'!CZ315+'Orden2-2'!Q315+'Orden2-2'!T315+'Orden2-2'!W315+'Orden2-2'!Z315+'Orden2-2'!AC315+'Orden2-2'!AF315+'Orden2-2'!AI315+'Orden2-2'!AL315+'Orden2-2'!AO315+'Orden2-2'!BB315+'Orden2-2'!BY315)</f>
        <v>3</v>
      </c>
      <c r="FK315">
        <f>SUM('Orden2-2'!CK315+'Orden2-2'!CN315+'Orden2-2'!CQ315+'Orden2-2'!CT315+'Orden2-2'!CW315+'Orden2-2'!CZ315+'Orden2-3'!Q315+'Orden2-3'!T315+'Orden2-3'!W315+'Orden2-3'!Z315+'Orden2-3'!AC315+'Orden2-3'!AF315+'Orden2-3'!AI315+'Orden2-3'!AL315+'Orden2-3'!AO315+'Orden2-3'!AR315+'Orden2-3'!AU315+'Orden2-3'!AX315+'Orden2-3'!BA315+'Orden2-3'!BD315+'Orden2-3'!BG315+'Orden2-3'!BJ315+'Orden2-3'!BM315+'Orden2-3'!BP315+'Orden2-3'!BS315)</f>
        <v>0</v>
      </c>
      <c r="FL315">
        <f>SUM('Orden2-2'!AS315+'Orden2-2'!BF315+'Orden2-2'!BM315+'Orden2-2'!BV315+'Orden2-3'!CD315+'Orden2-3'!CH315+'Orden2-3'!CK315+'Orden2-3'!CP315+'Orden2-3'!CT315+'Orden2-3'!DH315+'Orden2-3'!EC315+'Orden2-3'!EJ315+'Orden2-3'!EQ315+'Orden2-3'!EU315)</f>
        <v>8</v>
      </c>
      <c r="FM315">
        <f>SUM('Orden2-2'!AV315+'Orden2-2'!BS315+'Orden2-3'!BZ315+'Orden2-3'!DD315)</f>
        <v>0</v>
      </c>
      <c r="FN315">
        <f>SUM('Orden2-2'!BP315)</f>
        <v>1</v>
      </c>
      <c r="FO315">
        <f>SUM('Orden2-2'!CC315)</f>
        <v>0</v>
      </c>
    </row>
    <row r="316" spans="1:171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 t="s">
        <v>71</v>
      </c>
      <c r="BX316">
        <v>0</v>
      </c>
      <c r="BY316">
        <v>0</v>
      </c>
      <c r="BZ316">
        <v>0</v>
      </c>
      <c r="CA316" t="s">
        <v>71</v>
      </c>
      <c r="CB316">
        <v>0</v>
      </c>
      <c r="CC316">
        <v>0</v>
      </c>
      <c r="CD316">
        <v>0</v>
      </c>
      <c r="CE316" t="s">
        <v>71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 t="s">
        <v>71</v>
      </c>
      <c r="CM316" t="s">
        <v>71</v>
      </c>
      <c r="CN316">
        <v>0</v>
      </c>
      <c r="CO316">
        <v>0</v>
      </c>
      <c r="CP316">
        <v>0</v>
      </c>
      <c r="CQ316" t="s">
        <v>71</v>
      </c>
      <c r="CR316">
        <v>0</v>
      </c>
      <c r="CS316">
        <v>0</v>
      </c>
      <c r="CT316">
        <v>0</v>
      </c>
      <c r="CU316" t="s">
        <v>71</v>
      </c>
      <c r="CV316" t="s">
        <v>71</v>
      </c>
      <c r="CW316" t="s">
        <v>71</v>
      </c>
      <c r="CX316" t="s">
        <v>71</v>
      </c>
      <c r="CY316" t="s">
        <v>71</v>
      </c>
      <c r="CZ316" t="s">
        <v>71</v>
      </c>
      <c r="DA316" t="s">
        <v>71</v>
      </c>
      <c r="DB316">
        <v>0</v>
      </c>
      <c r="DC316">
        <v>0</v>
      </c>
      <c r="DD316">
        <v>0</v>
      </c>
      <c r="DE316" t="s">
        <v>71</v>
      </c>
      <c r="DF316">
        <v>0</v>
      </c>
      <c r="DG316">
        <v>0</v>
      </c>
      <c r="DH316">
        <v>0</v>
      </c>
      <c r="DI316" t="s">
        <v>71</v>
      </c>
      <c r="DJ316">
        <v>0</v>
      </c>
      <c r="DK316">
        <v>0</v>
      </c>
      <c r="DL316">
        <v>0</v>
      </c>
      <c r="DM316" t="s">
        <v>71</v>
      </c>
      <c r="DN316" t="s">
        <v>71</v>
      </c>
      <c r="DO316" t="s">
        <v>71</v>
      </c>
      <c r="DP316" t="s">
        <v>71</v>
      </c>
      <c r="DQ316" t="s">
        <v>71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 t="s">
        <v>71</v>
      </c>
      <c r="EE316" t="s">
        <v>71</v>
      </c>
      <c r="EF316" t="s">
        <v>71</v>
      </c>
      <c r="EG316" t="s">
        <v>71</v>
      </c>
      <c r="EH316">
        <v>0</v>
      </c>
      <c r="EI316">
        <v>0</v>
      </c>
      <c r="EJ316">
        <v>0</v>
      </c>
      <c r="EK316" t="s">
        <v>71</v>
      </c>
      <c r="EL316" t="s">
        <v>71</v>
      </c>
      <c r="EM316" t="s">
        <v>71</v>
      </c>
      <c r="EN316" t="s">
        <v>71</v>
      </c>
      <c r="EO316">
        <v>0</v>
      </c>
      <c r="EP316">
        <v>0</v>
      </c>
      <c r="EQ316">
        <v>0</v>
      </c>
      <c r="ER316" t="s">
        <v>71</v>
      </c>
      <c r="ES316">
        <v>0</v>
      </c>
      <c r="ET316">
        <v>0</v>
      </c>
      <c r="EU316">
        <v>0</v>
      </c>
      <c r="EV316" t="s">
        <v>71</v>
      </c>
      <c r="EW316" t="s">
        <v>71</v>
      </c>
      <c r="EX316" t="s">
        <v>71</v>
      </c>
      <c r="EY316" t="s">
        <v>71</v>
      </c>
      <c r="EZ316" t="s">
        <v>71</v>
      </c>
      <c r="FA316" t="s">
        <v>71</v>
      </c>
      <c r="FB316" t="s">
        <v>71</v>
      </c>
      <c r="FC316" t="s">
        <v>71</v>
      </c>
      <c r="FD316" t="s">
        <v>71</v>
      </c>
      <c r="FE316" t="s">
        <v>71</v>
      </c>
      <c r="FF316" t="s">
        <v>71</v>
      </c>
      <c r="FG316" t="s">
        <v>71</v>
      </c>
      <c r="FH316" t="s">
        <v>71</v>
      </c>
      <c r="FJ316">
        <f>SUM('Orden2-1'!R316+'Orden2-1'!U316+'Orden2-1'!Y316+'Orden2-1'!AD316+'Orden2-1'!AG316+'Orden2-1'!AL316+'Orden2-1'!AO316+'Orden2-1'!AR316+'Orden2-1'!AU316+'Orden2-1'!AX316+'Orden2-1'!BA316+'Orden2-1'!BD316+'Orden2-1'!BG316+'Orden2-1'!BJ316+'Orden2-1'!BM316+'Orden2-1'!BP316+'Orden2-1'!BS316+'Orden2-1'!BV316+'Orden2-1'!BY316+'Orden2-1'!CB316+'Orden2-1'!CE316+'Orden2-1'!CH316+'Orden2-1'!CK316+'Orden2-1'!CN316+'Orden2-1'!CQ316+'Orden2-1'!CT316+'Orden2-1'!CW316+'Orden2-1'!CZ316+'Orden2-2'!Q316+'Orden2-2'!T316+'Orden2-2'!W316+'Orden2-2'!Z316+'Orden2-2'!AC316+'Orden2-2'!AF316+'Orden2-2'!AI316+'Orden2-2'!AL316+'Orden2-2'!AO316+'Orden2-2'!BB316+'Orden2-2'!BY316)</f>
        <v>1</v>
      </c>
      <c r="FK316">
        <f>SUM('Orden2-2'!CK316+'Orden2-2'!CN316+'Orden2-2'!CQ316+'Orden2-2'!CT316+'Orden2-2'!CW316+'Orden2-2'!CZ316+'Orden2-3'!Q316+'Orden2-3'!T316+'Orden2-3'!W316+'Orden2-3'!Z316+'Orden2-3'!AC316+'Orden2-3'!AF316+'Orden2-3'!AI316+'Orden2-3'!AL316+'Orden2-3'!AO316+'Orden2-3'!AR316+'Orden2-3'!AU316+'Orden2-3'!AX316+'Orden2-3'!BA316+'Orden2-3'!BD316+'Orden2-3'!BG316+'Orden2-3'!BJ316+'Orden2-3'!BM316+'Orden2-3'!BP316+'Orden2-3'!BS316)</f>
        <v>0</v>
      </c>
      <c r="FL316">
        <f>SUM('Orden2-2'!AS316+'Orden2-2'!BF316+'Orden2-2'!BM316+'Orden2-2'!BV316+'Orden2-3'!CD316+'Orden2-3'!CH316+'Orden2-3'!CK316+'Orden2-3'!CP316+'Orden2-3'!CT316+'Orden2-3'!DH316+'Orden2-3'!EC316+'Orden2-3'!EJ316+'Orden2-3'!EQ316+'Orden2-3'!EU316)</f>
        <v>1</v>
      </c>
      <c r="FM316">
        <f>SUM('Orden2-2'!AV316+'Orden2-2'!BS316+'Orden2-3'!BZ316+'Orden2-3'!DD316)</f>
        <v>0</v>
      </c>
      <c r="FN316">
        <f>SUM('Orden2-2'!BP316)</f>
        <v>0</v>
      </c>
      <c r="FO316">
        <f>SUM('Orden2-2'!CC316)</f>
        <v>0</v>
      </c>
    </row>
    <row r="317" spans="1:171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 t="s">
        <v>71</v>
      </c>
      <c r="BX317">
        <v>0</v>
      </c>
      <c r="BY317">
        <v>0</v>
      </c>
      <c r="BZ317">
        <v>0</v>
      </c>
      <c r="CA317" t="s">
        <v>71</v>
      </c>
      <c r="CB317">
        <v>0</v>
      </c>
      <c r="CC317">
        <v>0</v>
      </c>
      <c r="CD317">
        <v>0</v>
      </c>
      <c r="CE317" t="s">
        <v>71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 t="s">
        <v>71</v>
      </c>
      <c r="CM317" t="s">
        <v>71</v>
      </c>
      <c r="CN317">
        <v>0</v>
      </c>
      <c r="CO317">
        <v>0</v>
      </c>
      <c r="CP317">
        <v>0</v>
      </c>
      <c r="CQ317" t="s">
        <v>71</v>
      </c>
      <c r="CR317">
        <v>0</v>
      </c>
      <c r="CS317">
        <v>0</v>
      </c>
      <c r="CT317">
        <v>0</v>
      </c>
      <c r="CU317" t="s">
        <v>71</v>
      </c>
      <c r="CV317" t="s">
        <v>71</v>
      </c>
      <c r="CW317" t="s">
        <v>71</v>
      </c>
      <c r="CX317" t="s">
        <v>71</v>
      </c>
      <c r="CY317" t="s">
        <v>71</v>
      </c>
      <c r="CZ317" t="s">
        <v>71</v>
      </c>
      <c r="DA317" t="s">
        <v>71</v>
      </c>
      <c r="DB317">
        <v>0</v>
      </c>
      <c r="DC317">
        <v>0</v>
      </c>
      <c r="DD317">
        <v>0</v>
      </c>
      <c r="DE317" t="s">
        <v>71</v>
      </c>
      <c r="DF317">
        <v>0</v>
      </c>
      <c r="DG317">
        <v>0</v>
      </c>
      <c r="DH317">
        <v>0</v>
      </c>
      <c r="DI317" t="s">
        <v>71</v>
      </c>
      <c r="DJ317">
        <v>0</v>
      </c>
      <c r="DK317">
        <v>0</v>
      </c>
      <c r="DL317">
        <v>0</v>
      </c>
      <c r="DM317" t="s">
        <v>71</v>
      </c>
      <c r="DN317" t="s">
        <v>71</v>
      </c>
      <c r="DO317" t="s">
        <v>71</v>
      </c>
      <c r="DP317" t="s">
        <v>71</v>
      </c>
      <c r="DQ317" t="s">
        <v>71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 t="s">
        <v>71</v>
      </c>
      <c r="EE317" t="s">
        <v>71</v>
      </c>
      <c r="EF317" t="s">
        <v>71</v>
      </c>
      <c r="EG317" t="s">
        <v>71</v>
      </c>
      <c r="EH317">
        <v>0</v>
      </c>
      <c r="EI317">
        <v>0</v>
      </c>
      <c r="EJ317">
        <v>0</v>
      </c>
      <c r="EK317" t="s">
        <v>71</v>
      </c>
      <c r="EL317" t="s">
        <v>71</v>
      </c>
      <c r="EM317" t="s">
        <v>71</v>
      </c>
      <c r="EN317" t="s">
        <v>71</v>
      </c>
      <c r="EO317">
        <v>0</v>
      </c>
      <c r="EP317">
        <v>0</v>
      </c>
      <c r="EQ317">
        <v>0</v>
      </c>
      <c r="ER317" t="s">
        <v>71</v>
      </c>
      <c r="ES317">
        <v>0</v>
      </c>
      <c r="ET317">
        <v>0</v>
      </c>
      <c r="EU317">
        <v>0</v>
      </c>
      <c r="EV317" t="s">
        <v>71</v>
      </c>
      <c r="EW317" t="s">
        <v>71</v>
      </c>
      <c r="EX317" t="s">
        <v>71</v>
      </c>
      <c r="EY317" t="s">
        <v>71</v>
      </c>
      <c r="EZ317" t="s">
        <v>71</v>
      </c>
      <c r="FA317" t="s">
        <v>71</v>
      </c>
      <c r="FB317" t="s">
        <v>71</v>
      </c>
      <c r="FC317" t="s">
        <v>71</v>
      </c>
      <c r="FD317" t="s">
        <v>71</v>
      </c>
      <c r="FE317" t="s">
        <v>71</v>
      </c>
      <c r="FF317" t="s">
        <v>71</v>
      </c>
      <c r="FG317" t="s">
        <v>71</v>
      </c>
      <c r="FH317" t="s">
        <v>71</v>
      </c>
      <c r="FJ317">
        <f>SUM('Orden2-1'!R317+'Orden2-1'!U317+'Orden2-1'!Y317+'Orden2-1'!AD317+'Orden2-1'!AG317+'Orden2-1'!AL317+'Orden2-1'!AO317+'Orden2-1'!AR317+'Orden2-1'!AU317+'Orden2-1'!AX317+'Orden2-1'!BA317+'Orden2-1'!BD317+'Orden2-1'!BG317+'Orden2-1'!BJ317+'Orden2-1'!BM317+'Orden2-1'!BP317+'Orden2-1'!BS317+'Orden2-1'!BV317+'Orden2-1'!BY317+'Orden2-1'!CB317+'Orden2-1'!CE317+'Orden2-1'!CH317+'Orden2-1'!CK317+'Orden2-1'!CN317+'Orden2-1'!CQ317+'Orden2-1'!CT317+'Orden2-1'!CW317+'Orden2-1'!CZ317+'Orden2-2'!Q317+'Orden2-2'!T317+'Orden2-2'!W317+'Orden2-2'!Z317+'Orden2-2'!AC317+'Orden2-2'!AF317+'Orden2-2'!AI317+'Orden2-2'!AL317+'Orden2-2'!AO317+'Orden2-2'!BB317+'Orden2-2'!BY317)</f>
        <v>1</v>
      </c>
      <c r="FK317">
        <f>SUM('Orden2-2'!CK317+'Orden2-2'!CN317+'Orden2-2'!CQ317+'Orden2-2'!CT317+'Orden2-2'!CW317+'Orden2-2'!CZ317+'Orden2-3'!Q317+'Orden2-3'!T317+'Orden2-3'!W317+'Orden2-3'!Z317+'Orden2-3'!AC317+'Orden2-3'!AF317+'Orden2-3'!AI317+'Orden2-3'!AL317+'Orden2-3'!AO317+'Orden2-3'!AR317+'Orden2-3'!AU317+'Orden2-3'!AX317+'Orden2-3'!BA317+'Orden2-3'!BD317+'Orden2-3'!BG317+'Orden2-3'!BJ317+'Orden2-3'!BM317+'Orden2-3'!BP317+'Orden2-3'!BS317)</f>
        <v>0</v>
      </c>
      <c r="FL317">
        <f>SUM('Orden2-2'!AS317+'Orden2-2'!BF317+'Orden2-2'!BM317+'Orden2-2'!BV317+'Orden2-3'!CD317+'Orden2-3'!CH317+'Orden2-3'!CK317+'Orden2-3'!CP317+'Orden2-3'!CT317+'Orden2-3'!DH317+'Orden2-3'!EC317+'Orden2-3'!EJ317+'Orden2-3'!EQ317+'Orden2-3'!EU317)</f>
        <v>0</v>
      </c>
      <c r="FM317">
        <f>SUM('Orden2-2'!AV317+'Orden2-2'!BS317+'Orden2-3'!BZ317+'Orden2-3'!DD317)</f>
        <v>0</v>
      </c>
      <c r="FN317">
        <f>SUM('Orden2-2'!BP317)</f>
        <v>0</v>
      </c>
      <c r="FO317">
        <f>SUM('Orden2-2'!CC317)</f>
        <v>0</v>
      </c>
    </row>
    <row r="318" spans="1:171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 t="s">
        <v>71</v>
      </c>
      <c r="BX318">
        <v>0</v>
      </c>
      <c r="BY318">
        <v>0</v>
      </c>
      <c r="BZ318">
        <v>0</v>
      </c>
      <c r="CA318" t="s">
        <v>71</v>
      </c>
      <c r="CB318">
        <v>0</v>
      </c>
      <c r="CC318">
        <v>0</v>
      </c>
      <c r="CD318">
        <v>0</v>
      </c>
      <c r="CE318" t="s">
        <v>71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 t="s">
        <v>71</v>
      </c>
      <c r="CM318" t="s">
        <v>71</v>
      </c>
      <c r="CN318">
        <v>0</v>
      </c>
      <c r="CO318">
        <v>0</v>
      </c>
      <c r="CP318">
        <v>0</v>
      </c>
      <c r="CQ318" t="s">
        <v>71</v>
      </c>
      <c r="CR318">
        <v>0</v>
      </c>
      <c r="CS318">
        <v>0</v>
      </c>
      <c r="CT318">
        <v>0</v>
      </c>
      <c r="CU318" t="s">
        <v>71</v>
      </c>
      <c r="CV318" t="s">
        <v>71</v>
      </c>
      <c r="CW318" t="s">
        <v>71</v>
      </c>
      <c r="CX318" t="s">
        <v>71</v>
      </c>
      <c r="CY318" t="s">
        <v>71</v>
      </c>
      <c r="CZ318" t="s">
        <v>71</v>
      </c>
      <c r="DA318" t="s">
        <v>71</v>
      </c>
      <c r="DB318">
        <v>0</v>
      </c>
      <c r="DC318">
        <v>0</v>
      </c>
      <c r="DD318">
        <v>0</v>
      </c>
      <c r="DE318" t="s">
        <v>71</v>
      </c>
      <c r="DF318">
        <v>0</v>
      </c>
      <c r="DG318">
        <v>0</v>
      </c>
      <c r="DH318">
        <v>0</v>
      </c>
      <c r="DI318" t="s">
        <v>71</v>
      </c>
      <c r="DJ318">
        <v>0</v>
      </c>
      <c r="DK318">
        <v>0</v>
      </c>
      <c r="DL318">
        <v>0</v>
      </c>
      <c r="DM318" t="s">
        <v>71</v>
      </c>
      <c r="DN318" t="s">
        <v>71</v>
      </c>
      <c r="DO318" t="s">
        <v>71</v>
      </c>
      <c r="DP318" t="s">
        <v>71</v>
      </c>
      <c r="DQ318" t="s">
        <v>71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 t="s">
        <v>71</v>
      </c>
      <c r="EE318" t="s">
        <v>71</v>
      </c>
      <c r="EF318" t="s">
        <v>71</v>
      </c>
      <c r="EG318" t="s">
        <v>71</v>
      </c>
      <c r="EH318">
        <v>0</v>
      </c>
      <c r="EI318">
        <v>0</v>
      </c>
      <c r="EJ318">
        <v>0</v>
      </c>
      <c r="EK318" t="s">
        <v>71</v>
      </c>
      <c r="EL318" t="s">
        <v>71</v>
      </c>
      <c r="EM318" t="s">
        <v>71</v>
      </c>
      <c r="EN318" t="s">
        <v>71</v>
      </c>
      <c r="EO318">
        <v>0</v>
      </c>
      <c r="EP318">
        <v>0</v>
      </c>
      <c r="EQ318">
        <v>0</v>
      </c>
      <c r="ER318" t="s">
        <v>71</v>
      </c>
      <c r="ES318">
        <v>0</v>
      </c>
      <c r="ET318">
        <v>0</v>
      </c>
      <c r="EU318">
        <v>0</v>
      </c>
      <c r="EV318" t="s">
        <v>71</v>
      </c>
      <c r="EW318" t="s">
        <v>71</v>
      </c>
      <c r="EX318" t="s">
        <v>71</v>
      </c>
      <c r="EY318" t="s">
        <v>71</v>
      </c>
      <c r="EZ318" t="s">
        <v>71</v>
      </c>
      <c r="FA318" t="s">
        <v>71</v>
      </c>
      <c r="FB318" t="s">
        <v>71</v>
      </c>
      <c r="FC318" t="s">
        <v>71</v>
      </c>
      <c r="FD318" t="s">
        <v>71</v>
      </c>
      <c r="FE318" t="s">
        <v>71</v>
      </c>
      <c r="FF318" t="s">
        <v>71</v>
      </c>
      <c r="FG318" t="s">
        <v>71</v>
      </c>
      <c r="FH318" t="s">
        <v>71</v>
      </c>
      <c r="FJ318">
        <f>SUM('Orden2-1'!R318+'Orden2-1'!U318+'Orden2-1'!Y318+'Orden2-1'!AD318+'Orden2-1'!AG318+'Orden2-1'!AL318+'Orden2-1'!AO318+'Orden2-1'!AR318+'Orden2-1'!AU318+'Orden2-1'!AX318+'Orden2-1'!BA318+'Orden2-1'!BD318+'Orden2-1'!BG318+'Orden2-1'!BJ318+'Orden2-1'!BM318+'Orden2-1'!BP318+'Orden2-1'!BS318+'Orden2-1'!BV318+'Orden2-1'!BY318+'Orden2-1'!CB318+'Orden2-1'!CE318+'Orden2-1'!CH318+'Orden2-1'!CK318+'Orden2-1'!CN318+'Orden2-1'!CQ318+'Orden2-1'!CT318+'Orden2-1'!CW318+'Orden2-1'!CZ318+'Orden2-2'!Q318+'Orden2-2'!T318+'Orden2-2'!W318+'Orden2-2'!Z318+'Orden2-2'!AC318+'Orden2-2'!AF318+'Orden2-2'!AI318+'Orden2-2'!AL318+'Orden2-2'!AO318+'Orden2-2'!BB318+'Orden2-2'!BY318)</f>
        <v>1</v>
      </c>
      <c r="FK318">
        <f>SUM('Orden2-2'!CK318+'Orden2-2'!CN318+'Orden2-2'!CQ318+'Orden2-2'!CT318+'Orden2-2'!CW318+'Orden2-2'!CZ318+'Orden2-3'!Q318+'Orden2-3'!T318+'Orden2-3'!W318+'Orden2-3'!Z318+'Orden2-3'!AC318+'Orden2-3'!AF318+'Orden2-3'!AI318+'Orden2-3'!AL318+'Orden2-3'!AO318+'Orden2-3'!AR318+'Orden2-3'!AU318+'Orden2-3'!AX318+'Orden2-3'!BA318+'Orden2-3'!BD318+'Orden2-3'!BG318+'Orden2-3'!BJ318+'Orden2-3'!BM318+'Orden2-3'!BP318+'Orden2-3'!BS318)</f>
        <v>0</v>
      </c>
      <c r="FL318">
        <f>SUM('Orden2-2'!AS318+'Orden2-2'!BF318+'Orden2-2'!BM318+'Orden2-2'!BV318+'Orden2-3'!CD318+'Orden2-3'!CH318+'Orden2-3'!CK318+'Orden2-3'!CP318+'Orden2-3'!CT318+'Orden2-3'!DH318+'Orden2-3'!EC318+'Orden2-3'!EJ318+'Orden2-3'!EQ318+'Orden2-3'!EU318)</f>
        <v>1</v>
      </c>
      <c r="FM318">
        <f>SUM('Orden2-2'!AV318+'Orden2-2'!BS318+'Orden2-3'!BZ318+'Orden2-3'!DD318)</f>
        <v>0</v>
      </c>
      <c r="FN318">
        <f>SUM('Orden2-2'!BP318)</f>
        <v>0</v>
      </c>
      <c r="FO318">
        <f>SUM('Orden2-2'!CC318)</f>
        <v>0</v>
      </c>
    </row>
    <row r="319" spans="1:171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 t="s">
        <v>71</v>
      </c>
      <c r="BX319">
        <v>0</v>
      </c>
      <c r="BY319">
        <v>0</v>
      </c>
      <c r="BZ319">
        <v>0</v>
      </c>
      <c r="CA319" t="s">
        <v>71</v>
      </c>
      <c r="CB319">
        <v>0</v>
      </c>
      <c r="CC319">
        <v>0</v>
      </c>
      <c r="CD319">
        <v>0</v>
      </c>
      <c r="CE319" t="s">
        <v>71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 t="s">
        <v>71</v>
      </c>
      <c r="CM319" t="s">
        <v>71</v>
      </c>
      <c r="CN319">
        <v>0</v>
      </c>
      <c r="CO319">
        <v>0</v>
      </c>
      <c r="CP319">
        <v>0</v>
      </c>
      <c r="CQ319" t="s">
        <v>71</v>
      </c>
      <c r="CR319">
        <v>0</v>
      </c>
      <c r="CS319">
        <v>0</v>
      </c>
      <c r="CT319">
        <v>0</v>
      </c>
      <c r="CU319" t="s">
        <v>71</v>
      </c>
      <c r="CV319" t="s">
        <v>71</v>
      </c>
      <c r="CW319" t="s">
        <v>71</v>
      </c>
      <c r="CX319" t="s">
        <v>71</v>
      </c>
      <c r="CY319" t="s">
        <v>71</v>
      </c>
      <c r="CZ319" t="s">
        <v>71</v>
      </c>
      <c r="DA319" t="s">
        <v>71</v>
      </c>
      <c r="DB319">
        <v>0</v>
      </c>
      <c r="DC319">
        <v>0</v>
      </c>
      <c r="DD319">
        <v>0</v>
      </c>
      <c r="DE319" t="s">
        <v>71</v>
      </c>
      <c r="DF319">
        <v>0</v>
      </c>
      <c r="DG319">
        <v>0</v>
      </c>
      <c r="DH319">
        <v>0</v>
      </c>
      <c r="DI319" t="s">
        <v>71</v>
      </c>
      <c r="DJ319">
        <v>0</v>
      </c>
      <c r="DK319">
        <v>0</v>
      </c>
      <c r="DL319">
        <v>0</v>
      </c>
      <c r="DM319" t="s">
        <v>71</v>
      </c>
      <c r="DN319" t="s">
        <v>71</v>
      </c>
      <c r="DO319" t="s">
        <v>71</v>
      </c>
      <c r="DP319" t="s">
        <v>71</v>
      </c>
      <c r="DQ319" t="s">
        <v>71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 t="s">
        <v>71</v>
      </c>
      <c r="EE319" t="s">
        <v>71</v>
      </c>
      <c r="EF319" t="s">
        <v>71</v>
      </c>
      <c r="EG319" t="s">
        <v>71</v>
      </c>
      <c r="EH319">
        <v>0</v>
      </c>
      <c r="EI319">
        <v>0</v>
      </c>
      <c r="EJ319">
        <v>0</v>
      </c>
      <c r="EK319" t="s">
        <v>71</v>
      </c>
      <c r="EL319" t="s">
        <v>71</v>
      </c>
      <c r="EM319" t="s">
        <v>71</v>
      </c>
      <c r="EN319" t="s">
        <v>71</v>
      </c>
      <c r="EO319">
        <v>0</v>
      </c>
      <c r="EP319">
        <v>0</v>
      </c>
      <c r="EQ319">
        <v>0</v>
      </c>
      <c r="ER319" t="s">
        <v>71</v>
      </c>
      <c r="ES319">
        <v>0</v>
      </c>
      <c r="ET319">
        <v>0</v>
      </c>
      <c r="EU319">
        <v>0</v>
      </c>
      <c r="EV319" t="s">
        <v>71</v>
      </c>
      <c r="EW319" t="s">
        <v>71</v>
      </c>
      <c r="EX319" t="s">
        <v>71</v>
      </c>
      <c r="EY319" t="s">
        <v>71</v>
      </c>
      <c r="EZ319" t="s">
        <v>71</v>
      </c>
      <c r="FA319" t="s">
        <v>71</v>
      </c>
      <c r="FB319" t="s">
        <v>71</v>
      </c>
      <c r="FC319" t="s">
        <v>71</v>
      </c>
      <c r="FD319" t="s">
        <v>71</v>
      </c>
      <c r="FE319" t="s">
        <v>70</v>
      </c>
      <c r="FF319" t="s">
        <v>71</v>
      </c>
      <c r="FG319" t="s">
        <v>71</v>
      </c>
      <c r="FH319" t="s">
        <v>71</v>
      </c>
      <c r="FJ319">
        <f>SUM('Orden2-1'!R319+'Orden2-1'!U319+'Orden2-1'!Y319+'Orden2-1'!AD319+'Orden2-1'!AG319+'Orden2-1'!AL319+'Orden2-1'!AO319+'Orden2-1'!AR319+'Orden2-1'!AU319+'Orden2-1'!AX319+'Orden2-1'!BA319+'Orden2-1'!BD319+'Orden2-1'!BG319+'Orden2-1'!BJ319+'Orden2-1'!BM319+'Orden2-1'!BP319+'Orden2-1'!BS319+'Orden2-1'!BV319+'Orden2-1'!BY319+'Orden2-1'!CB319+'Orden2-1'!CE319+'Orden2-1'!CH319+'Orden2-1'!CK319+'Orden2-1'!CN319+'Orden2-1'!CQ319+'Orden2-1'!CT319+'Orden2-1'!CW319+'Orden2-1'!CZ319+'Orden2-2'!Q319+'Orden2-2'!T319+'Orden2-2'!W319+'Orden2-2'!Z319+'Orden2-2'!AC319+'Orden2-2'!AF319+'Orden2-2'!AI319+'Orden2-2'!AL319+'Orden2-2'!AO319+'Orden2-2'!BB319+'Orden2-2'!BY319)</f>
        <v>5</v>
      </c>
      <c r="FK319">
        <f>SUM('Orden2-2'!CK319+'Orden2-2'!CN319+'Orden2-2'!CQ319+'Orden2-2'!CT319+'Orden2-2'!CW319+'Orden2-2'!CZ319+'Orden2-3'!Q319+'Orden2-3'!T319+'Orden2-3'!W319+'Orden2-3'!Z319+'Orden2-3'!AC319+'Orden2-3'!AF319+'Orden2-3'!AI319+'Orden2-3'!AL319+'Orden2-3'!AO319+'Orden2-3'!AR319+'Orden2-3'!AU319+'Orden2-3'!AX319+'Orden2-3'!BA319+'Orden2-3'!BD319+'Orden2-3'!BG319+'Orden2-3'!BJ319+'Orden2-3'!BM319+'Orden2-3'!BP319+'Orden2-3'!BS319)</f>
        <v>0</v>
      </c>
      <c r="FL319">
        <f>SUM('Orden2-2'!AS319+'Orden2-2'!BF319+'Orden2-2'!BM319+'Orden2-2'!BV319+'Orden2-3'!CD319+'Orden2-3'!CH319+'Orden2-3'!CK319+'Orden2-3'!CP319+'Orden2-3'!CT319+'Orden2-3'!DH319+'Orden2-3'!EC319+'Orden2-3'!EJ319+'Orden2-3'!EQ319+'Orden2-3'!EU319)</f>
        <v>6</v>
      </c>
      <c r="FM319">
        <f>SUM('Orden2-2'!AV319+'Orden2-2'!BS319+'Orden2-3'!BZ319+'Orden2-3'!DD319)</f>
        <v>0</v>
      </c>
      <c r="FN319">
        <f>SUM('Orden2-2'!BP319)</f>
        <v>0</v>
      </c>
      <c r="FO319">
        <f>SUM('Orden2-2'!CC319)</f>
        <v>0</v>
      </c>
    </row>
    <row r="320" spans="1:171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 t="s">
        <v>71</v>
      </c>
      <c r="BX320">
        <v>0</v>
      </c>
      <c r="BY320">
        <v>0</v>
      </c>
      <c r="BZ320">
        <v>0</v>
      </c>
      <c r="CA320" t="s">
        <v>71</v>
      </c>
      <c r="CB320">
        <v>0</v>
      </c>
      <c r="CC320">
        <v>0</v>
      </c>
      <c r="CD320">
        <v>0</v>
      </c>
      <c r="CE320" t="s">
        <v>71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 t="s">
        <v>71</v>
      </c>
      <c r="CM320" t="s">
        <v>71</v>
      </c>
      <c r="CN320">
        <v>0</v>
      </c>
      <c r="CO320">
        <v>0</v>
      </c>
      <c r="CP320">
        <v>0</v>
      </c>
      <c r="CQ320" t="s">
        <v>71</v>
      </c>
      <c r="CR320">
        <v>0</v>
      </c>
      <c r="CS320">
        <v>0</v>
      </c>
      <c r="CT320">
        <v>0</v>
      </c>
      <c r="CU320" t="s">
        <v>71</v>
      </c>
      <c r="CV320" t="s">
        <v>71</v>
      </c>
      <c r="CW320" t="s">
        <v>71</v>
      </c>
      <c r="CX320" t="s">
        <v>71</v>
      </c>
      <c r="CY320" t="s">
        <v>71</v>
      </c>
      <c r="CZ320" t="s">
        <v>71</v>
      </c>
      <c r="DA320" t="s">
        <v>71</v>
      </c>
      <c r="DB320">
        <v>0</v>
      </c>
      <c r="DC320">
        <v>0</v>
      </c>
      <c r="DD320">
        <v>0</v>
      </c>
      <c r="DE320" t="s">
        <v>71</v>
      </c>
      <c r="DF320">
        <v>0</v>
      </c>
      <c r="DG320">
        <v>0</v>
      </c>
      <c r="DH320">
        <v>0</v>
      </c>
      <c r="DI320" t="s">
        <v>71</v>
      </c>
      <c r="DJ320">
        <v>0</v>
      </c>
      <c r="DK320">
        <v>0</v>
      </c>
      <c r="DL320">
        <v>0</v>
      </c>
      <c r="DM320" t="s">
        <v>71</v>
      </c>
      <c r="DN320" t="s">
        <v>71</v>
      </c>
      <c r="DO320" t="s">
        <v>71</v>
      </c>
      <c r="DP320" t="s">
        <v>71</v>
      </c>
      <c r="DQ320" t="s">
        <v>71</v>
      </c>
      <c r="DR320">
        <v>0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 t="s">
        <v>71</v>
      </c>
      <c r="EE320" t="s">
        <v>71</v>
      </c>
      <c r="EF320" t="s">
        <v>71</v>
      </c>
      <c r="EG320" t="s">
        <v>71</v>
      </c>
      <c r="EH320">
        <v>0</v>
      </c>
      <c r="EI320">
        <v>0</v>
      </c>
      <c r="EJ320">
        <v>0</v>
      </c>
      <c r="EK320" t="s">
        <v>71</v>
      </c>
      <c r="EL320" t="s">
        <v>71</v>
      </c>
      <c r="EM320" t="s">
        <v>71</v>
      </c>
      <c r="EN320" t="s">
        <v>71</v>
      </c>
      <c r="EO320">
        <v>0</v>
      </c>
      <c r="EP320">
        <v>0</v>
      </c>
      <c r="EQ320">
        <v>0</v>
      </c>
      <c r="ER320" t="s">
        <v>71</v>
      </c>
      <c r="ES320">
        <v>0</v>
      </c>
      <c r="ET320">
        <v>0</v>
      </c>
      <c r="EU320">
        <v>0</v>
      </c>
      <c r="EV320" t="s">
        <v>71</v>
      </c>
      <c r="EW320" t="s">
        <v>71</v>
      </c>
      <c r="EX320" t="s">
        <v>71</v>
      </c>
      <c r="EY320" t="s">
        <v>71</v>
      </c>
      <c r="EZ320" t="s">
        <v>71</v>
      </c>
      <c r="FA320" t="s">
        <v>71</v>
      </c>
      <c r="FB320" t="s">
        <v>71</v>
      </c>
      <c r="FC320" t="s">
        <v>71</v>
      </c>
      <c r="FD320" t="s">
        <v>71</v>
      </c>
      <c r="FE320" t="s">
        <v>71</v>
      </c>
      <c r="FF320" t="s">
        <v>71</v>
      </c>
      <c r="FG320" t="s">
        <v>71</v>
      </c>
      <c r="FH320" t="s">
        <v>71</v>
      </c>
      <c r="FJ320">
        <f>SUM('Orden2-1'!R320+'Orden2-1'!U320+'Orden2-1'!Y320+'Orden2-1'!AD320+'Orden2-1'!AG320+'Orden2-1'!AL320+'Orden2-1'!AO320+'Orden2-1'!AR320+'Orden2-1'!AU320+'Orden2-1'!AX320+'Orden2-1'!BA320+'Orden2-1'!BD320+'Orden2-1'!BG320+'Orden2-1'!BJ320+'Orden2-1'!BM320+'Orden2-1'!BP320+'Orden2-1'!BS320+'Orden2-1'!BV320+'Orden2-1'!BY320+'Orden2-1'!CB320+'Orden2-1'!CE320+'Orden2-1'!CH320+'Orden2-1'!CK320+'Orden2-1'!CN320+'Orden2-1'!CQ320+'Orden2-1'!CT320+'Orden2-1'!CW320+'Orden2-1'!CZ320+'Orden2-2'!Q320+'Orden2-2'!T320+'Orden2-2'!W320+'Orden2-2'!Z320+'Orden2-2'!AC320+'Orden2-2'!AF320+'Orden2-2'!AI320+'Orden2-2'!AL320+'Orden2-2'!AO320+'Orden2-2'!BB320+'Orden2-2'!BY320)</f>
        <v>1</v>
      </c>
      <c r="FK320">
        <f>SUM('Orden2-2'!CK320+'Orden2-2'!CN320+'Orden2-2'!CQ320+'Orden2-2'!CT320+'Orden2-2'!CW320+'Orden2-2'!CZ320+'Orden2-3'!Q320+'Orden2-3'!T320+'Orden2-3'!W320+'Orden2-3'!Z320+'Orden2-3'!AC320+'Orden2-3'!AF320+'Orden2-3'!AI320+'Orden2-3'!AL320+'Orden2-3'!AO320+'Orden2-3'!AR320+'Orden2-3'!AU320+'Orden2-3'!AX320+'Orden2-3'!BA320+'Orden2-3'!BD320+'Orden2-3'!BG320+'Orden2-3'!BJ320+'Orden2-3'!BM320+'Orden2-3'!BP320+'Orden2-3'!BS320)</f>
        <v>0</v>
      </c>
      <c r="FL320">
        <f>SUM('Orden2-2'!AS320+'Orden2-2'!BF320+'Orden2-2'!BM320+'Orden2-2'!BV320+'Orden2-3'!CD320+'Orden2-3'!CH320+'Orden2-3'!CK320+'Orden2-3'!CP320+'Orden2-3'!CT320+'Orden2-3'!DH320+'Orden2-3'!EC320+'Orden2-3'!EJ320+'Orden2-3'!EQ320+'Orden2-3'!EU320)</f>
        <v>1</v>
      </c>
      <c r="FM320">
        <f>SUM('Orden2-2'!AV320+'Orden2-2'!BS320+'Orden2-3'!BZ320+'Orden2-3'!DD320)</f>
        <v>0</v>
      </c>
      <c r="FN320">
        <f>SUM('Orden2-2'!BP320)</f>
        <v>0</v>
      </c>
      <c r="FO320">
        <f>SUM('Orden2-2'!CC320)</f>
        <v>0</v>
      </c>
    </row>
    <row r="321" spans="1:171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 t="s">
        <v>71</v>
      </c>
      <c r="BX321">
        <v>0</v>
      </c>
      <c r="BY321">
        <v>0</v>
      </c>
      <c r="BZ321">
        <v>0</v>
      </c>
      <c r="CA321" t="s">
        <v>71</v>
      </c>
      <c r="CB321">
        <v>0</v>
      </c>
      <c r="CC321">
        <v>0</v>
      </c>
      <c r="CD321">
        <v>0</v>
      </c>
      <c r="CE321" t="s">
        <v>71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 t="s">
        <v>71</v>
      </c>
      <c r="CM321" t="s">
        <v>71</v>
      </c>
      <c r="CN321">
        <v>0</v>
      </c>
      <c r="CO321">
        <v>0</v>
      </c>
      <c r="CP321">
        <v>0</v>
      </c>
      <c r="CQ321" t="s">
        <v>71</v>
      </c>
      <c r="CR321">
        <v>0</v>
      </c>
      <c r="CS321">
        <v>0</v>
      </c>
      <c r="CT321">
        <v>0</v>
      </c>
      <c r="CU321" t="s">
        <v>71</v>
      </c>
      <c r="CV321" t="s">
        <v>71</v>
      </c>
      <c r="CW321" t="s">
        <v>71</v>
      </c>
      <c r="CX321" t="s">
        <v>71</v>
      </c>
      <c r="CY321" t="s">
        <v>71</v>
      </c>
      <c r="CZ321" t="s">
        <v>71</v>
      </c>
      <c r="DA321" t="s">
        <v>71</v>
      </c>
      <c r="DB321">
        <v>0</v>
      </c>
      <c r="DC321">
        <v>0</v>
      </c>
      <c r="DD321">
        <v>0</v>
      </c>
      <c r="DE321" t="s">
        <v>71</v>
      </c>
      <c r="DF321">
        <v>0</v>
      </c>
      <c r="DG321">
        <v>0</v>
      </c>
      <c r="DH321">
        <v>0</v>
      </c>
      <c r="DI321" t="s">
        <v>71</v>
      </c>
      <c r="DJ321">
        <v>0</v>
      </c>
      <c r="DK321">
        <v>0</v>
      </c>
      <c r="DL321">
        <v>0</v>
      </c>
      <c r="DM321" t="s">
        <v>71</v>
      </c>
      <c r="DN321" t="s">
        <v>71</v>
      </c>
      <c r="DO321" t="s">
        <v>71</v>
      </c>
      <c r="DP321" t="s">
        <v>71</v>
      </c>
      <c r="DQ321" t="s">
        <v>71</v>
      </c>
      <c r="DR321">
        <v>0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 t="s">
        <v>71</v>
      </c>
      <c r="EE321" t="s">
        <v>71</v>
      </c>
      <c r="EF321" t="s">
        <v>71</v>
      </c>
      <c r="EG321" t="s">
        <v>71</v>
      </c>
      <c r="EH321">
        <v>0</v>
      </c>
      <c r="EI321">
        <v>0</v>
      </c>
      <c r="EJ321">
        <v>0</v>
      </c>
      <c r="EK321" t="s">
        <v>71</v>
      </c>
      <c r="EL321" t="s">
        <v>71</v>
      </c>
      <c r="EM321" t="s">
        <v>71</v>
      </c>
      <c r="EN321" t="s">
        <v>71</v>
      </c>
      <c r="EO321">
        <v>0</v>
      </c>
      <c r="EP321">
        <v>0</v>
      </c>
      <c r="EQ321">
        <v>0</v>
      </c>
      <c r="ER321" t="s">
        <v>71</v>
      </c>
      <c r="ES321">
        <v>0</v>
      </c>
      <c r="ET321">
        <v>0</v>
      </c>
      <c r="EU321">
        <v>0</v>
      </c>
      <c r="EV321" t="s">
        <v>71</v>
      </c>
      <c r="EW321" t="s">
        <v>71</v>
      </c>
      <c r="EX321" t="s">
        <v>71</v>
      </c>
      <c r="EY321" t="s">
        <v>71</v>
      </c>
      <c r="EZ321" t="s">
        <v>71</v>
      </c>
      <c r="FA321" t="s">
        <v>71</v>
      </c>
      <c r="FB321" t="s">
        <v>71</v>
      </c>
      <c r="FC321" t="s">
        <v>71</v>
      </c>
      <c r="FD321" t="s">
        <v>71</v>
      </c>
      <c r="FE321" t="s">
        <v>71</v>
      </c>
      <c r="FF321" t="s">
        <v>71</v>
      </c>
      <c r="FG321" t="s">
        <v>71</v>
      </c>
      <c r="FH321" t="s">
        <v>71</v>
      </c>
      <c r="FJ321">
        <f>SUM('Orden2-1'!R321+'Orden2-1'!U321+'Orden2-1'!Y321+'Orden2-1'!AD321+'Orden2-1'!AG321+'Orden2-1'!AL321+'Orden2-1'!AO321+'Orden2-1'!AR321+'Orden2-1'!AU321+'Orden2-1'!AX321+'Orden2-1'!BA321+'Orden2-1'!BD321+'Orden2-1'!BG321+'Orden2-1'!BJ321+'Orden2-1'!BM321+'Orden2-1'!BP321+'Orden2-1'!BS321+'Orden2-1'!BV321+'Orden2-1'!BY321+'Orden2-1'!CB321+'Orden2-1'!CE321+'Orden2-1'!CH321+'Orden2-1'!CK321+'Orden2-1'!CN321+'Orden2-1'!CQ321+'Orden2-1'!CT321+'Orden2-1'!CW321+'Orden2-1'!CZ321+'Orden2-2'!Q321+'Orden2-2'!T321+'Orden2-2'!W321+'Orden2-2'!Z321+'Orden2-2'!AC321+'Orden2-2'!AF321+'Orden2-2'!AI321+'Orden2-2'!AL321+'Orden2-2'!AO321+'Orden2-2'!BB321+'Orden2-2'!BY321)</f>
        <v>4</v>
      </c>
      <c r="FK321">
        <f>SUM('Orden2-2'!CK321+'Orden2-2'!CN321+'Orden2-2'!CQ321+'Orden2-2'!CT321+'Orden2-2'!CW321+'Orden2-2'!CZ321+'Orden2-3'!Q321+'Orden2-3'!T321+'Orden2-3'!W321+'Orden2-3'!Z321+'Orden2-3'!AC321+'Orden2-3'!AF321+'Orden2-3'!AI321+'Orden2-3'!AL321+'Orden2-3'!AO321+'Orden2-3'!AR321+'Orden2-3'!AU321+'Orden2-3'!AX321+'Orden2-3'!BA321+'Orden2-3'!BD321+'Orden2-3'!BG321+'Orden2-3'!BJ321+'Orden2-3'!BM321+'Orden2-3'!BP321+'Orden2-3'!BS321)</f>
        <v>0</v>
      </c>
      <c r="FL321">
        <f>SUM('Orden2-2'!AS321+'Orden2-2'!BF321+'Orden2-2'!BM321+'Orden2-2'!BV321+'Orden2-3'!CD321+'Orden2-3'!CH321+'Orden2-3'!CK321+'Orden2-3'!CP321+'Orden2-3'!CT321+'Orden2-3'!DH321+'Orden2-3'!EC321+'Orden2-3'!EJ321+'Orden2-3'!EQ321+'Orden2-3'!EU321)</f>
        <v>0</v>
      </c>
      <c r="FM321">
        <f>SUM('Orden2-2'!AV321+'Orden2-2'!BS321+'Orden2-3'!BZ321+'Orden2-3'!DD321)</f>
        <v>0</v>
      </c>
      <c r="FN321">
        <f>SUM('Orden2-2'!BP321)</f>
        <v>0</v>
      </c>
      <c r="FO321">
        <f>SUM('Orden2-2'!CC321)</f>
        <v>0</v>
      </c>
    </row>
    <row r="322" spans="1:171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 t="s">
        <v>71</v>
      </c>
      <c r="BX322">
        <v>0</v>
      </c>
      <c r="BY322">
        <v>0</v>
      </c>
      <c r="BZ322">
        <v>0</v>
      </c>
      <c r="CA322" t="s">
        <v>71</v>
      </c>
      <c r="CB322">
        <v>0</v>
      </c>
      <c r="CC322">
        <v>0</v>
      </c>
      <c r="CD322">
        <v>0</v>
      </c>
      <c r="CE322" t="s">
        <v>71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 t="s">
        <v>71</v>
      </c>
      <c r="CM322" t="s">
        <v>71</v>
      </c>
      <c r="CN322">
        <v>0</v>
      </c>
      <c r="CO322">
        <v>0</v>
      </c>
      <c r="CP322">
        <v>0</v>
      </c>
      <c r="CQ322" t="s">
        <v>71</v>
      </c>
      <c r="CR322">
        <v>0</v>
      </c>
      <c r="CS322">
        <v>0</v>
      </c>
      <c r="CT322">
        <v>0</v>
      </c>
      <c r="CU322" t="s">
        <v>71</v>
      </c>
      <c r="CV322" t="s">
        <v>71</v>
      </c>
      <c r="CW322" t="s">
        <v>71</v>
      </c>
      <c r="CX322" t="s">
        <v>71</v>
      </c>
      <c r="CY322" t="s">
        <v>71</v>
      </c>
      <c r="CZ322" t="s">
        <v>71</v>
      </c>
      <c r="DA322" t="s">
        <v>71</v>
      </c>
      <c r="DB322">
        <v>0</v>
      </c>
      <c r="DC322">
        <v>0</v>
      </c>
      <c r="DD322">
        <v>0</v>
      </c>
      <c r="DE322" t="s">
        <v>71</v>
      </c>
      <c r="DF322">
        <v>0</v>
      </c>
      <c r="DG322">
        <v>0</v>
      </c>
      <c r="DH322">
        <v>0</v>
      </c>
      <c r="DI322" t="s">
        <v>71</v>
      </c>
      <c r="DJ322">
        <v>0</v>
      </c>
      <c r="DK322">
        <v>0</v>
      </c>
      <c r="DL322">
        <v>0</v>
      </c>
      <c r="DM322" t="s">
        <v>71</v>
      </c>
      <c r="DN322" t="s">
        <v>71</v>
      </c>
      <c r="DO322" t="s">
        <v>71</v>
      </c>
      <c r="DP322" t="s">
        <v>71</v>
      </c>
      <c r="DQ322" t="s">
        <v>71</v>
      </c>
      <c r="DR322">
        <v>0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 t="s">
        <v>71</v>
      </c>
      <c r="EE322" t="s">
        <v>71</v>
      </c>
      <c r="EF322" t="s">
        <v>71</v>
      </c>
      <c r="EG322" t="s">
        <v>71</v>
      </c>
      <c r="EH322">
        <v>0</v>
      </c>
      <c r="EI322">
        <v>0</v>
      </c>
      <c r="EJ322">
        <v>0</v>
      </c>
      <c r="EK322" t="s">
        <v>71</v>
      </c>
      <c r="EL322" t="s">
        <v>71</v>
      </c>
      <c r="EM322" t="s">
        <v>71</v>
      </c>
      <c r="EN322" t="s">
        <v>71</v>
      </c>
      <c r="EO322">
        <v>0</v>
      </c>
      <c r="EP322">
        <v>0</v>
      </c>
      <c r="EQ322">
        <v>0</v>
      </c>
      <c r="ER322" t="s">
        <v>71</v>
      </c>
      <c r="ES322">
        <v>0</v>
      </c>
      <c r="ET322">
        <v>0</v>
      </c>
      <c r="EU322">
        <v>0</v>
      </c>
      <c r="EV322" t="s">
        <v>71</v>
      </c>
      <c r="EW322" t="s">
        <v>71</v>
      </c>
      <c r="EX322" t="s">
        <v>71</v>
      </c>
      <c r="EY322" t="s">
        <v>71</v>
      </c>
      <c r="EZ322" t="s">
        <v>71</v>
      </c>
      <c r="FA322" t="s">
        <v>71</v>
      </c>
      <c r="FB322" t="s">
        <v>71</v>
      </c>
      <c r="FC322" t="s">
        <v>71</v>
      </c>
      <c r="FD322" t="s">
        <v>71</v>
      </c>
      <c r="FE322" t="s">
        <v>71</v>
      </c>
      <c r="FF322" t="s">
        <v>71</v>
      </c>
      <c r="FG322" t="s">
        <v>71</v>
      </c>
      <c r="FH322" t="s">
        <v>71</v>
      </c>
      <c r="FJ322">
        <f>SUM('Orden2-1'!R322+'Orden2-1'!U322+'Orden2-1'!Y322+'Orden2-1'!AD322+'Orden2-1'!AG322+'Orden2-1'!AL322+'Orden2-1'!AO322+'Orden2-1'!AR322+'Orden2-1'!AU322+'Orden2-1'!AX322+'Orden2-1'!BA322+'Orden2-1'!BD322+'Orden2-1'!BG322+'Orden2-1'!BJ322+'Orden2-1'!BM322+'Orden2-1'!BP322+'Orden2-1'!BS322+'Orden2-1'!BV322+'Orden2-1'!BY322+'Orden2-1'!CB322+'Orden2-1'!CE322+'Orden2-1'!CH322+'Orden2-1'!CK322+'Orden2-1'!CN322+'Orden2-1'!CQ322+'Orden2-1'!CT322+'Orden2-1'!CW322+'Orden2-1'!CZ322+'Orden2-2'!Q322+'Orden2-2'!T322+'Orden2-2'!W322+'Orden2-2'!Z322+'Orden2-2'!AC322+'Orden2-2'!AF322+'Orden2-2'!AI322+'Orden2-2'!AL322+'Orden2-2'!AO322+'Orden2-2'!BB322+'Orden2-2'!BY322)</f>
        <v>4</v>
      </c>
      <c r="FK322">
        <f>SUM('Orden2-2'!CK322+'Orden2-2'!CN322+'Orden2-2'!CQ322+'Orden2-2'!CT322+'Orden2-2'!CW322+'Orden2-2'!CZ322+'Orden2-3'!Q322+'Orden2-3'!T322+'Orden2-3'!W322+'Orden2-3'!Z322+'Orden2-3'!AC322+'Orden2-3'!AF322+'Orden2-3'!AI322+'Orden2-3'!AL322+'Orden2-3'!AO322+'Orden2-3'!AR322+'Orden2-3'!AU322+'Orden2-3'!AX322+'Orden2-3'!BA322+'Orden2-3'!BD322+'Orden2-3'!BG322+'Orden2-3'!BJ322+'Orden2-3'!BM322+'Orden2-3'!BP322+'Orden2-3'!BS322)</f>
        <v>0</v>
      </c>
      <c r="FL322">
        <f>SUM('Orden2-2'!AS322+'Orden2-2'!BF322+'Orden2-2'!BM322+'Orden2-2'!BV322+'Orden2-3'!CD322+'Orden2-3'!CH322+'Orden2-3'!CK322+'Orden2-3'!CP322+'Orden2-3'!CT322+'Orden2-3'!DH322+'Orden2-3'!EC322+'Orden2-3'!EJ322+'Orden2-3'!EQ322+'Orden2-3'!EU322)</f>
        <v>0</v>
      </c>
      <c r="FM322">
        <f>SUM('Orden2-2'!AV322+'Orden2-2'!BS322+'Orden2-3'!BZ322+'Orden2-3'!DD322)</f>
        <v>0</v>
      </c>
      <c r="FN322">
        <f>SUM('Orden2-2'!BP322)</f>
        <v>0</v>
      </c>
      <c r="FO322">
        <f>SUM('Orden2-2'!CC322)</f>
        <v>0</v>
      </c>
    </row>
    <row r="323" spans="1:171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 t="s">
        <v>71</v>
      </c>
      <c r="BX323">
        <v>0</v>
      </c>
      <c r="BY323">
        <v>0</v>
      </c>
      <c r="BZ323">
        <v>0</v>
      </c>
      <c r="CA323" t="s">
        <v>71</v>
      </c>
      <c r="CB323">
        <v>0</v>
      </c>
      <c r="CC323">
        <v>0</v>
      </c>
      <c r="CD323">
        <v>0</v>
      </c>
      <c r="CE323" t="s">
        <v>71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 t="s">
        <v>71</v>
      </c>
      <c r="CM323" t="s">
        <v>71</v>
      </c>
      <c r="CN323">
        <v>0</v>
      </c>
      <c r="CO323">
        <v>0</v>
      </c>
      <c r="CP323">
        <v>0</v>
      </c>
      <c r="CQ323" t="s">
        <v>71</v>
      </c>
      <c r="CR323">
        <v>0</v>
      </c>
      <c r="CS323">
        <v>0</v>
      </c>
      <c r="CT323">
        <v>0</v>
      </c>
      <c r="CU323" t="s">
        <v>71</v>
      </c>
      <c r="CV323" t="s">
        <v>71</v>
      </c>
      <c r="CW323" t="s">
        <v>71</v>
      </c>
      <c r="CX323" t="s">
        <v>71</v>
      </c>
      <c r="CY323" t="s">
        <v>71</v>
      </c>
      <c r="CZ323" t="s">
        <v>71</v>
      </c>
      <c r="DA323" t="s">
        <v>71</v>
      </c>
      <c r="DB323">
        <v>0</v>
      </c>
      <c r="DC323">
        <v>0</v>
      </c>
      <c r="DD323">
        <v>0</v>
      </c>
      <c r="DE323" t="s">
        <v>71</v>
      </c>
      <c r="DF323">
        <v>0</v>
      </c>
      <c r="DG323">
        <v>0</v>
      </c>
      <c r="DH323">
        <v>0</v>
      </c>
      <c r="DI323" t="s">
        <v>71</v>
      </c>
      <c r="DJ323">
        <v>0</v>
      </c>
      <c r="DK323">
        <v>0</v>
      </c>
      <c r="DL323">
        <v>0</v>
      </c>
      <c r="DM323" t="s">
        <v>71</v>
      </c>
      <c r="DN323" t="s">
        <v>71</v>
      </c>
      <c r="DO323" t="s">
        <v>71</v>
      </c>
      <c r="DP323" t="s">
        <v>71</v>
      </c>
      <c r="DQ323" t="s">
        <v>71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 t="s">
        <v>71</v>
      </c>
      <c r="EE323" t="s">
        <v>71</v>
      </c>
      <c r="EF323" t="s">
        <v>71</v>
      </c>
      <c r="EG323" t="s">
        <v>71</v>
      </c>
      <c r="EH323">
        <v>0</v>
      </c>
      <c r="EI323">
        <v>0</v>
      </c>
      <c r="EJ323">
        <v>0</v>
      </c>
      <c r="EK323" t="s">
        <v>71</v>
      </c>
      <c r="EL323" t="s">
        <v>71</v>
      </c>
      <c r="EM323" t="s">
        <v>71</v>
      </c>
      <c r="EN323" t="s">
        <v>71</v>
      </c>
      <c r="EO323">
        <v>0</v>
      </c>
      <c r="EP323">
        <v>0</v>
      </c>
      <c r="EQ323">
        <v>0</v>
      </c>
      <c r="ER323" t="s">
        <v>71</v>
      </c>
      <c r="ES323">
        <v>0</v>
      </c>
      <c r="ET323">
        <v>0</v>
      </c>
      <c r="EU323">
        <v>0</v>
      </c>
      <c r="EV323" t="s">
        <v>71</v>
      </c>
      <c r="EW323" t="s">
        <v>71</v>
      </c>
      <c r="EX323" t="s">
        <v>71</v>
      </c>
      <c r="EY323" t="s">
        <v>71</v>
      </c>
      <c r="EZ323" t="s">
        <v>71</v>
      </c>
      <c r="FA323" t="s">
        <v>71</v>
      </c>
      <c r="FB323" t="s">
        <v>71</v>
      </c>
      <c r="FC323" t="s">
        <v>71</v>
      </c>
      <c r="FD323" t="s">
        <v>71</v>
      </c>
      <c r="FE323" t="s">
        <v>71</v>
      </c>
      <c r="FF323" t="s">
        <v>71</v>
      </c>
      <c r="FG323" t="s">
        <v>71</v>
      </c>
      <c r="FH323" t="s">
        <v>71</v>
      </c>
      <c r="FJ323">
        <f>SUM('Orden2-1'!R323+'Orden2-1'!U323+'Orden2-1'!Y323+'Orden2-1'!AD323+'Orden2-1'!AG323+'Orden2-1'!AL323+'Orden2-1'!AO323+'Orden2-1'!AR323+'Orden2-1'!AU323+'Orden2-1'!AX323+'Orden2-1'!BA323+'Orden2-1'!BD323+'Orden2-1'!BG323+'Orden2-1'!BJ323+'Orden2-1'!BM323+'Orden2-1'!BP323+'Orden2-1'!BS323+'Orden2-1'!BV323+'Orden2-1'!BY323+'Orden2-1'!CB323+'Orden2-1'!CE323+'Orden2-1'!CH323+'Orden2-1'!CK323+'Orden2-1'!CN323+'Orden2-1'!CQ323+'Orden2-1'!CT323+'Orden2-1'!CW323+'Orden2-1'!CZ323+'Orden2-2'!Q323+'Orden2-2'!T323+'Orden2-2'!W323+'Orden2-2'!Z323+'Orden2-2'!AC323+'Orden2-2'!AF323+'Orden2-2'!AI323+'Orden2-2'!AL323+'Orden2-2'!AO323+'Orden2-2'!BB323+'Orden2-2'!BY323)</f>
        <v>6</v>
      </c>
      <c r="FK323">
        <f>SUM('Orden2-2'!CK323+'Orden2-2'!CN323+'Orden2-2'!CQ323+'Orden2-2'!CT323+'Orden2-2'!CW323+'Orden2-2'!CZ323+'Orden2-3'!Q323+'Orden2-3'!T323+'Orden2-3'!W323+'Orden2-3'!Z323+'Orden2-3'!AC323+'Orden2-3'!AF323+'Orden2-3'!AI323+'Orden2-3'!AL323+'Orden2-3'!AO323+'Orden2-3'!AR323+'Orden2-3'!AU323+'Orden2-3'!AX323+'Orden2-3'!BA323+'Orden2-3'!BD323+'Orden2-3'!BG323+'Orden2-3'!BJ323+'Orden2-3'!BM323+'Orden2-3'!BP323+'Orden2-3'!BS323)</f>
        <v>0</v>
      </c>
      <c r="FL323">
        <f>SUM('Orden2-2'!AS323+'Orden2-2'!BF323+'Orden2-2'!BM323+'Orden2-2'!BV323+'Orden2-3'!CD323+'Orden2-3'!CH323+'Orden2-3'!CK323+'Orden2-3'!CP323+'Orden2-3'!CT323+'Orden2-3'!DH323+'Orden2-3'!EC323+'Orden2-3'!EJ323+'Orden2-3'!EQ323+'Orden2-3'!EU323)</f>
        <v>3</v>
      </c>
      <c r="FM323">
        <f>SUM('Orden2-2'!AV323+'Orden2-2'!BS323+'Orden2-3'!BZ323+'Orden2-3'!DD323)</f>
        <v>0</v>
      </c>
      <c r="FN323">
        <f>SUM('Orden2-2'!BP323)</f>
        <v>0</v>
      </c>
      <c r="FO323">
        <f>SUM('Orden2-2'!CC323)</f>
        <v>0</v>
      </c>
    </row>
    <row r="324" spans="1:171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 t="s">
        <v>71</v>
      </c>
      <c r="BX324">
        <v>0</v>
      </c>
      <c r="BY324">
        <v>0</v>
      </c>
      <c r="BZ324">
        <v>0</v>
      </c>
      <c r="CA324" t="s">
        <v>71</v>
      </c>
      <c r="CB324">
        <v>0</v>
      </c>
      <c r="CC324">
        <v>0</v>
      </c>
      <c r="CD324">
        <v>0</v>
      </c>
      <c r="CE324" t="s">
        <v>71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 t="s">
        <v>71</v>
      </c>
      <c r="CM324" t="s">
        <v>71</v>
      </c>
      <c r="CN324">
        <v>0</v>
      </c>
      <c r="CO324">
        <v>0</v>
      </c>
      <c r="CP324">
        <v>0</v>
      </c>
      <c r="CQ324" t="s">
        <v>71</v>
      </c>
      <c r="CR324">
        <v>0</v>
      </c>
      <c r="CS324">
        <v>0</v>
      </c>
      <c r="CT324">
        <v>0</v>
      </c>
      <c r="CU324" t="s">
        <v>71</v>
      </c>
      <c r="CV324" t="s">
        <v>71</v>
      </c>
      <c r="CW324" t="s">
        <v>71</v>
      </c>
      <c r="CX324" t="s">
        <v>71</v>
      </c>
      <c r="CY324" t="s">
        <v>71</v>
      </c>
      <c r="CZ324" t="s">
        <v>71</v>
      </c>
      <c r="DA324" t="s">
        <v>71</v>
      </c>
      <c r="DB324">
        <v>0</v>
      </c>
      <c r="DC324">
        <v>0</v>
      </c>
      <c r="DD324">
        <v>0</v>
      </c>
      <c r="DE324" t="s">
        <v>71</v>
      </c>
      <c r="DF324">
        <v>0</v>
      </c>
      <c r="DG324">
        <v>0</v>
      </c>
      <c r="DH324">
        <v>0</v>
      </c>
      <c r="DI324" t="s">
        <v>71</v>
      </c>
      <c r="DJ324">
        <v>0</v>
      </c>
      <c r="DK324">
        <v>0</v>
      </c>
      <c r="DL324">
        <v>0</v>
      </c>
      <c r="DM324" t="s">
        <v>71</v>
      </c>
      <c r="DN324" t="s">
        <v>71</v>
      </c>
      <c r="DO324" t="s">
        <v>71</v>
      </c>
      <c r="DP324" t="s">
        <v>71</v>
      </c>
      <c r="DQ324" t="s">
        <v>71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 t="s">
        <v>71</v>
      </c>
      <c r="EE324" t="s">
        <v>71</v>
      </c>
      <c r="EF324" t="s">
        <v>71</v>
      </c>
      <c r="EG324" t="s">
        <v>71</v>
      </c>
      <c r="EH324">
        <v>0</v>
      </c>
      <c r="EI324">
        <v>0</v>
      </c>
      <c r="EJ324">
        <v>0</v>
      </c>
      <c r="EK324" t="s">
        <v>71</v>
      </c>
      <c r="EL324" t="s">
        <v>71</v>
      </c>
      <c r="EM324" t="s">
        <v>71</v>
      </c>
      <c r="EN324" t="s">
        <v>71</v>
      </c>
      <c r="EO324">
        <v>0</v>
      </c>
      <c r="EP324">
        <v>0</v>
      </c>
      <c r="EQ324">
        <v>0</v>
      </c>
      <c r="ER324" t="s">
        <v>71</v>
      </c>
      <c r="ES324">
        <v>0</v>
      </c>
      <c r="ET324">
        <v>0</v>
      </c>
      <c r="EU324">
        <v>0</v>
      </c>
      <c r="EV324" t="s">
        <v>71</v>
      </c>
      <c r="EW324" t="s">
        <v>71</v>
      </c>
      <c r="EX324" t="s">
        <v>71</v>
      </c>
      <c r="EY324" t="s">
        <v>71</v>
      </c>
      <c r="EZ324" t="s">
        <v>71</v>
      </c>
      <c r="FA324" t="s">
        <v>71</v>
      </c>
      <c r="FB324" t="s">
        <v>71</v>
      </c>
      <c r="FC324" t="s">
        <v>71</v>
      </c>
      <c r="FD324" t="s">
        <v>71</v>
      </c>
      <c r="FE324" t="s">
        <v>71</v>
      </c>
      <c r="FF324" t="s">
        <v>71</v>
      </c>
      <c r="FG324" t="s">
        <v>71</v>
      </c>
      <c r="FH324" t="s">
        <v>71</v>
      </c>
      <c r="FJ324">
        <f>SUM('Orden2-1'!R324+'Orden2-1'!U324+'Orden2-1'!Y324+'Orden2-1'!AD324+'Orden2-1'!AG324+'Orden2-1'!AL324+'Orden2-1'!AO324+'Orden2-1'!AR324+'Orden2-1'!AU324+'Orden2-1'!AX324+'Orden2-1'!BA324+'Orden2-1'!BD324+'Orden2-1'!BG324+'Orden2-1'!BJ324+'Orden2-1'!BM324+'Orden2-1'!BP324+'Orden2-1'!BS324+'Orden2-1'!BV324+'Orden2-1'!BY324+'Orden2-1'!CB324+'Orden2-1'!CE324+'Orden2-1'!CH324+'Orden2-1'!CK324+'Orden2-1'!CN324+'Orden2-1'!CQ324+'Orden2-1'!CT324+'Orden2-1'!CW324+'Orden2-1'!CZ324+'Orden2-2'!Q324+'Orden2-2'!T324+'Orden2-2'!W324+'Orden2-2'!Z324+'Orden2-2'!AC324+'Orden2-2'!AF324+'Orden2-2'!AI324+'Orden2-2'!AL324+'Orden2-2'!AO324+'Orden2-2'!BB324+'Orden2-2'!BY324)</f>
        <v>1</v>
      </c>
      <c r="FK324">
        <f>SUM('Orden2-2'!CK324+'Orden2-2'!CN324+'Orden2-2'!CQ324+'Orden2-2'!CT324+'Orden2-2'!CW324+'Orden2-2'!CZ324+'Orden2-3'!Q324+'Orden2-3'!T324+'Orden2-3'!W324+'Orden2-3'!Z324+'Orden2-3'!AC324+'Orden2-3'!AF324+'Orden2-3'!AI324+'Orden2-3'!AL324+'Orden2-3'!AO324+'Orden2-3'!AR324+'Orden2-3'!AU324+'Orden2-3'!AX324+'Orden2-3'!BA324+'Orden2-3'!BD324+'Orden2-3'!BG324+'Orden2-3'!BJ324+'Orden2-3'!BM324+'Orden2-3'!BP324+'Orden2-3'!BS324)</f>
        <v>0</v>
      </c>
      <c r="FL324">
        <f>SUM('Orden2-2'!AS324+'Orden2-2'!BF324+'Orden2-2'!BM324+'Orden2-2'!BV324+'Orden2-3'!CD324+'Orden2-3'!CH324+'Orden2-3'!CK324+'Orden2-3'!CP324+'Orden2-3'!CT324+'Orden2-3'!DH324+'Orden2-3'!EC324+'Orden2-3'!EJ324+'Orden2-3'!EQ324+'Orden2-3'!EU324)</f>
        <v>0</v>
      </c>
      <c r="FM324">
        <f>SUM('Orden2-2'!AV324+'Orden2-2'!BS324+'Orden2-3'!BZ324+'Orden2-3'!DD324)</f>
        <v>0</v>
      </c>
      <c r="FN324">
        <f>SUM('Orden2-2'!BP324)</f>
        <v>0</v>
      </c>
      <c r="FO324">
        <f>SUM('Orden2-2'!CC324)</f>
        <v>0</v>
      </c>
    </row>
    <row r="325" spans="1:171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 t="s">
        <v>71</v>
      </c>
      <c r="BX325">
        <v>0</v>
      </c>
      <c r="BY325">
        <v>0</v>
      </c>
      <c r="BZ325">
        <v>0</v>
      </c>
      <c r="CA325" t="s">
        <v>71</v>
      </c>
      <c r="CB325">
        <v>0</v>
      </c>
      <c r="CC325">
        <v>0</v>
      </c>
      <c r="CD325">
        <v>0</v>
      </c>
      <c r="CE325" t="s">
        <v>71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 t="s">
        <v>71</v>
      </c>
      <c r="CM325" t="s">
        <v>71</v>
      </c>
      <c r="CN325">
        <v>0</v>
      </c>
      <c r="CO325">
        <v>0</v>
      </c>
      <c r="CP325">
        <v>0</v>
      </c>
      <c r="CQ325" t="s">
        <v>71</v>
      </c>
      <c r="CR325">
        <v>0</v>
      </c>
      <c r="CS325">
        <v>0</v>
      </c>
      <c r="CT325">
        <v>0</v>
      </c>
      <c r="CU325" t="s">
        <v>71</v>
      </c>
      <c r="CV325" t="s">
        <v>71</v>
      </c>
      <c r="CW325" t="s">
        <v>71</v>
      </c>
      <c r="CX325" t="s">
        <v>71</v>
      </c>
      <c r="CY325" t="s">
        <v>71</v>
      </c>
      <c r="CZ325" t="s">
        <v>71</v>
      </c>
      <c r="DA325" t="s">
        <v>71</v>
      </c>
      <c r="DB325">
        <v>0</v>
      </c>
      <c r="DC325">
        <v>0</v>
      </c>
      <c r="DD325">
        <v>0</v>
      </c>
      <c r="DE325" t="s">
        <v>71</v>
      </c>
      <c r="DF325">
        <v>0</v>
      </c>
      <c r="DG325">
        <v>0</v>
      </c>
      <c r="DH325">
        <v>0</v>
      </c>
      <c r="DI325" t="s">
        <v>71</v>
      </c>
      <c r="DJ325">
        <v>0</v>
      </c>
      <c r="DK325">
        <v>0</v>
      </c>
      <c r="DL325">
        <v>0</v>
      </c>
      <c r="DM325" t="s">
        <v>71</v>
      </c>
      <c r="DN325" t="s">
        <v>71</v>
      </c>
      <c r="DO325" t="s">
        <v>71</v>
      </c>
      <c r="DP325" t="s">
        <v>71</v>
      </c>
      <c r="DQ325" t="s">
        <v>71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 t="s">
        <v>71</v>
      </c>
      <c r="EE325" t="s">
        <v>71</v>
      </c>
      <c r="EF325" t="s">
        <v>71</v>
      </c>
      <c r="EG325" t="s">
        <v>71</v>
      </c>
      <c r="EH325">
        <v>0</v>
      </c>
      <c r="EI325">
        <v>0</v>
      </c>
      <c r="EJ325">
        <v>0</v>
      </c>
      <c r="EK325" t="s">
        <v>71</v>
      </c>
      <c r="EL325" t="s">
        <v>71</v>
      </c>
      <c r="EM325" t="s">
        <v>71</v>
      </c>
      <c r="EN325" t="s">
        <v>71</v>
      </c>
      <c r="EO325">
        <v>0</v>
      </c>
      <c r="EP325">
        <v>0</v>
      </c>
      <c r="EQ325">
        <v>0</v>
      </c>
      <c r="ER325" t="s">
        <v>71</v>
      </c>
      <c r="ES325">
        <v>0</v>
      </c>
      <c r="ET325">
        <v>0</v>
      </c>
      <c r="EU325">
        <v>0</v>
      </c>
      <c r="EV325" t="s">
        <v>71</v>
      </c>
      <c r="EW325" t="s">
        <v>71</v>
      </c>
      <c r="EX325" t="s">
        <v>71</v>
      </c>
      <c r="EY325" t="s">
        <v>71</v>
      </c>
      <c r="EZ325" t="s">
        <v>71</v>
      </c>
      <c r="FA325" t="s">
        <v>71</v>
      </c>
      <c r="FB325" t="s">
        <v>71</v>
      </c>
      <c r="FC325" t="s">
        <v>71</v>
      </c>
      <c r="FD325" t="s">
        <v>71</v>
      </c>
      <c r="FE325" t="s">
        <v>71</v>
      </c>
      <c r="FF325" t="s">
        <v>71</v>
      </c>
      <c r="FG325" t="s">
        <v>71</v>
      </c>
      <c r="FH325" t="s">
        <v>71</v>
      </c>
      <c r="FJ325">
        <f>SUM('Orden2-1'!R325+'Orden2-1'!U325+'Orden2-1'!Y325+'Orden2-1'!AD325+'Orden2-1'!AG325+'Orden2-1'!AL325+'Orden2-1'!AO325+'Orden2-1'!AR325+'Orden2-1'!AU325+'Orden2-1'!AX325+'Orden2-1'!BA325+'Orden2-1'!BD325+'Orden2-1'!BG325+'Orden2-1'!BJ325+'Orden2-1'!BM325+'Orden2-1'!BP325+'Orden2-1'!BS325+'Orden2-1'!BV325+'Orden2-1'!BY325+'Orden2-1'!CB325+'Orden2-1'!CE325+'Orden2-1'!CH325+'Orden2-1'!CK325+'Orden2-1'!CN325+'Orden2-1'!CQ325+'Orden2-1'!CT325+'Orden2-1'!CW325+'Orden2-1'!CZ325+'Orden2-2'!Q325+'Orden2-2'!T325+'Orden2-2'!W325+'Orden2-2'!Z325+'Orden2-2'!AC325+'Orden2-2'!AF325+'Orden2-2'!AI325+'Orden2-2'!AL325+'Orden2-2'!AO325+'Orden2-2'!BB325+'Orden2-2'!BY325)</f>
        <v>1</v>
      </c>
      <c r="FK325">
        <f>SUM('Orden2-2'!CK325+'Orden2-2'!CN325+'Orden2-2'!CQ325+'Orden2-2'!CT325+'Orden2-2'!CW325+'Orden2-2'!CZ325+'Orden2-3'!Q325+'Orden2-3'!T325+'Orden2-3'!W325+'Orden2-3'!Z325+'Orden2-3'!AC325+'Orden2-3'!AF325+'Orden2-3'!AI325+'Orden2-3'!AL325+'Orden2-3'!AO325+'Orden2-3'!AR325+'Orden2-3'!AU325+'Orden2-3'!AX325+'Orden2-3'!BA325+'Orden2-3'!BD325+'Orden2-3'!BG325+'Orden2-3'!BJ325+'Orden2-3'!BM325+'Orden2-3'!BP325+'Orden2-3'!BS325)</f>
        <v>0</v>
      </c>
      <c r="FL325">
        <f>SUM('Orden2-2'!AS325+'Orden2-2'!BF325+'Orden2-2'!BM325+'Orden2-2'!BV325+'Orden2-3'!CD325+'Orden2-3'!CH325+'Orden2-3'!CK325+'Orden2-3'!CP325+'Orden2-3'!CT325+'Orden2-3'!DH325+'Orden2-3'!EC325+'Orden2-3'!EJ325+'Orden2-3'!EQ325+'Orden2-3'!EU325)</f>
        <v>0</v>
      </c>
      <c r="FM325">
        <f>SUM('Orden2-2'!AV325+'Orden2-2'!BS325+'Orden2-3'!BZ325+'Orden2-3'!DD325)</f>
        <v>0</v>
      </c>
      <c r="FN325">
        <f>SUM('Orden2-2'!BP325)</f>
        <v>0</v>
      </c>
      <c r="FO325">
        <f>SUM('Orden2-2'!CC325)</f>
        <v>0</v>
      </c>
    </row>
    <row r="326" spans="1:171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 t="s">
        <v>71</v>
      </c>
      <c r="BX326">
        <v>0</v>
      </c>
      <c r="BY326">
        <v>0</v>
      </c>
      <c r="BZ326">
        <v>0</v>
      </c>
      <c r="CA326" t="s">
        <v>71</v>
      </c>
      <c r="CB326">
        <v>0</v>
      </c>
      <c r="CC326">
        <v>0</v>
      </c>
      <c r="CD326">
        <v>0</v>
      </c>
      <c r="CE326" t="s">
        <v>71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 t="s">
        <v>71</v>
      </c>
      <c r="CM326" t="s">
        <v>71</v>
      </c>
      <c r="CN326">
        <v>0</v>
      </c>
      <c r="CO326">
        <v>0</v>
      </c>
      <c r="CP326">
        <v>0</v>
      </c>
      <c r="CQ326" t="s">
        <v>71</v>
      </c>
      <c r="CR326">
        <v>0</v>
      </c>
      <c r="CS326">
        <v>0</v>
      </c>
      <c r="CT326">
        <v>0</v>
      </c>
      <c r="CU326" t="s">
        <v>71</v>
      </c>
      <c r="CV326" t="s">
        <v>71</v>
      </c>
      <c r="CW326" t="s">
        <v>71</v>
      </c>
      <c r="CX326" t="s">
        <v>71</v>
      </c>
      <c r="CY326" t="s">
        <v>71</v>
      </c>
      <c r="CZ326" t="s">
        <v>71</v>
      </c>
      <c r="DA326" t="s">
        <v>71</v>
      </c>
      <c r="DB326">
        <v>0</v>
      </c>
      <c r="DC326">
        <v>0</v>
      </c>
      <c r="DD326">
        <v>0</v>
      </c>
      <c r="DE326" t="s">
        <v>71</v>
      </c>
      <c r="DF326">
        <v>0</v>
      </c>
      <c r="DG326">
        <v>0</v>
      </c>
      <c r="DH326">
        <v>0</v>
      </c>
      <c r="DI326" t="s">
        <v>71</v>
      </c>
      <c r="DJ326">
        <v>0</v>
      </c>
      <c r="DK326">
        <v>0</v>
      </c>
      <c r="DL326">
        <v>0</v>
      </c>
      <c r="DM326" t="s">
        <v>71</v>
      </c>
      <c r="DN326" t="s">
        <v>71</v>
      </c>
      <c r="DO326" t="s">
        <v>71</v>
      </c>
      <c r="DP326" t="s">
        <v>71</v>
      </c>
      <c r="DQ326" t="s">
        <v>71</v>
      </c>
      <c r="DR326">
        <v>0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 t="s">
        <v>71</v>
      </c>
      <c r="EE326" t="s">
        <v>71</v>
      </c>
      <c r="EF326" t="s">
        <v>71</v>
      </c>
      <c r="EG326" t="s">
        <v>71</v>
      </c>
      <c r="EH326">
        <v>0</v>
      </c>
      <c r="EI326">
        <v>0</v>
      </c>
      <c r="EJ326">
        <v>0</v>
      </c>
      <c r="EK326" t="s">
        <v>71</v>
      </c>
      <c r="EL326" t="s">
        <v>71</v>
      </c>
      <c r="EM326" t="s">
        <v>71</v>
      </c>
      <c r="EN326" t="s">
        <v>71</v>
      </c>
      <c r="EO326">
        <v>0</v>
      </c>
      <c r="EP326">
        <v>0</v>
      </c>
      <c r="EQ326">
        <v>0</v>
      </c>
      <c r="ER326" t="s">
        <v>71</v>
      </c>
      <c r="ES326">
        <v>0</v>
      </c>
      <c r="ET326">
        <v>0</v>
      </c>
      <c r="EU326">
        <v>0</v>
      </c>
      <c r="EV326" t="s">
        <v>71</v>
      </c>
      <c r="EW326" t="s">
        <v>71</v>
      </c>
      <c r="EX326" t="s">
        <v>71</v>
      </c>
      <c r="EY326" t="s">
        <v>71</v>
      </c>
      <c r="EZ326" t="s">
        <v>71</v>
      </c>
      <c r="FA326" t="s">
        <v>71</v>
      </c>
      <c r="FB326" t="s">
        <v>71</v>
      </c>
      <c r="FC326" t="s">
        <v>71</v>
      </c>
      <c r="FD326" t="s">
        <v>71</v>
      </c>
      <c r="FE326" t="s">
        <v>71</v>
      </c>
      <c r="FF326" t="s">
        <v>71</v>
      </c>
      <c r="FG326" t="s">
        <v>71</v>
      </c>
      <c r="FH326" t="s">
        <v>71</v>
      </c>
      <c r="FJ326">
        <f>SUM('Orden2-1'!R326+'Orden2-1'!U326+'Orden2-1'!Y326+'Orden2-1'!AD326+'Orden2-1'!AG326+'Orden2-1'!AL326+'Orden2-1'!AO326+'Orden2-1'!AR326+'Orden2-1'!AU326+'Orden2-1'!AX326+'Orden2-1'!BA326+'Orden2-1'!BD326+'Orden2-1'!BG326+'Orden2-1'!BJ326+'Orden2-1'!BM326+'Orden2-1'!BP326+'Orden2-1'!BS326+'Orden2-1'!BV326+'Orden2-1'!BY326+'Orden2-1'!CB326+'Orden2-1'!CE326+'Orden2-1'!CH326+'Orden2-1'!CK326+'Orden2-1'!CN326+'Orden2-1'!CQ326+'Orden2-1'!CT326+'Orden2-1'!CW326+'Orden2-1'!CZ326+'Orden2-2'!Q326+'Orden2-2'!T326+'Orden2-2'!W326+'Orden2-2'!Z326+'Orden2-2'!AC326+'Orden2-2'!AF326+'Orden2-2'!AI326+'Orden2-2'!AL326+'Orden2-2'!AO326+'Orden2-2'!BB326+'Orden2-2'!BY326)</f>
        <v>1</v>
      </c>
      <c r="FK326">
        <f>SUM('Orden2-2'!CK326+'Orden2-2'!CN326+'Orden2-2'!CQ326+'Orden2-2'!CT326+'Orden2-2'!CW326+'Orden2-2'!CZ326+'Orden2-3'!Q326+'Orden2-3'!T326+'Orden2-3'!W326+'Orden2-3'!Z326+'Orden2-3'!AC326+'Orden2-3'!AF326+'Orden2-3'!AI326+'Orden2-3'!AL326+'Orden2-3'!AO326+'Orden2-3'!AR326+'Orden2-3'!AU326+'Orden2-3'!AX326+'Orden2-3'!BA326+'Orden2-3'!BD326+'Orden2-3'!BG326+'Orden2-3'!BJ326+'Orden2-3'!BM326+'Orden2-3'!BP326+'Orden2-3'!BS326)</f>
        <v>0</v>
      </c>
      <c r="FL326">
        <f>SUM('Orden2-2'!AS326+'Orden2-2'!BF326+'Orden2-2'!BM326+'Orden2-2'!BV326+'Orden2-3'!CD326+'Orden2-3'!CH326+'Orden2-3'!CK326+'Orden2-3'!CP326+'Orden2-3'!CT326+'Orden2-3'!DH326+'Orden2-3'!EC326+'Orden2-3'!EJ326+'Orden2-3'!EQ326+'Orden2-3'!EU326)</f>
        <v>2</v>
      </c>
      <c r="FM326">
        <f>SUM('Orden2-2'!AV326+'Orden2-2'!BS326+'Orden2-3'!BZ326+'Orden2-3'!DD326)</f>
        <v>0</v>
      </c>
      <c r="FN326">
        <f>SUM('Orden2-2'!BP326)</f>
        <v>0</v>
      </c>
      <c r="FO326">
        <f>SUM('Orden2-2'!CC326)</f>
        <v>0</v>
      </c>
    </row>
    <row r="327" spans="1:171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 t="s">
        <v>71</v>
      </c>
      <c r="BX327">
        <v>0</v>
      </c>
      <c r="BY327">
        <v>0</v>
      </c>
      <c r="BZ327">
        <v>0</v>
      </c>
      <c r="CA327" t="s">
        <v>71</v>
      </c>
      <c r="CB327">
        <v>0</v>
      </c>
      <c r="CC327">
        <v>0</v>
      </c>
      <c r="CD327">
        <v>0</v>
      </c>
      <c r="CE327" t="s">
        <v>71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 t="s">
        <v>71</v>
      </c>
      <c r="CM327" t="s">
        <v>71</v>
      </c>
      <c r="CN327">
        <v>0</v>
      </c>
      <c r="CO327">
        <v>0</v>
      </c>
      <c r="CP327">
        <v>0</v>
      </c>
      <c r="CQ327" t="s">
        <v>71</v>
      </c>
      <c r="CR327">
        <v>0</v>
      </c>
      <c r="CS327">
        <v>0</v>
      </c>
      <c r="CT327">
        <v>0</v>
      </c>
      <c r="CU327" t="s">
        <v>71</v>
      </c>
      <c r="CV327" t="s">
        <v>71</v>
      </c>
      <c r="CW327" t="s">
        <v>71</v>
      </c>
      <c r="CX327" t="s">
        <v>71</v>
      </c>
      <c r="CY327" t="s">
        <v>71</v>
      </c>
      <c r="CZ327" t="s">
        <v>71</v>
      </c>
      <c r="DA327" t="s">
        <v>71</v>
      </c>
      <c r="DB327">
        <v>0</v>
      </c>
      <c r="DC327">
        <v>0</v>
      </c>
      <c r="DD327">
        <v>0</v>
      </c>
      <c r="DE327" t="s">
        <v>71</v>
      </c>
      <c r="DF327">
        <v>0</v>
      </c>
      <c r="DG327">
        <v>0</v>
      </c>
      <c r="DH327">
        <v>0</v>
      </c>
      <c r="DI327" t="s">
        <v>71</v>
      </c>
      <c r="DJ327">
        <v>0</v>
      </c>
      <c r="DK327">
        <v>0</v>
      </c>
      <c r="DL327">
        <v>0</v>
      </c>
      <c r="DM327" t="s">
        <v>71</v>
      </c>
      <c r="DN327" t="s">
        <v>71</v>
      </c>
      <c r="DO327" t="s">
        <v>71</v>
      </c>
      <c r="DP327" t="s">
        <v>71</v>
      </c>
      <c r="DQ327" t="s">
        <v>71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 t="s">
        <v>71</v>
      </c>
      <c r="EE327" t="s">
        <v>71</v>
      </c>
      <c r="EF327" t="s">
        <v>71</v>
      </c>
      <c r="EG327" t="s">
        <v>71</v>
      </c>
      <c r="EH327">
        <v>0</v>
      </c>
      <c r="EI327">
        <v>0</v>
      </c>
      <c r="EJ327">
        <v>0</v>
      </c>
      <c r="EK327" t="s">
        <v>71</v>
      </c>
      <c r="EL327" t="s">
        <v>71</v>
      </c>
      <c r="EM327" t="s">
        <v>71</v>
      </c>
      <c r="EN327" t="s">
        <v>71</v>
      </c>
      <c r="EO327">
        <v>0</v>
      </c>
      <c r="EP327">
        <v>0</v>
      </c>
      <c r="EQ327">
        <v>0</v>
      </c>
      <c r="ER327" t="s">
        <v>71</v>
      </c>
      <c r="ES327">
        <v>0</v>
      </c>
      <c r="ET327">
        <v>0</v>
      </c>
      <c r="EU327">
        <v>0</v>
      </c>
      <c r="EV327" t="s">
        <v>71</v>
      </c>
      <c r="EW327" t="s">
        <v>71</v>
      </c>
      <c r="EX327" t="s">
        <v>71</v>
      </c>
      <c r="EY327" t="s">
        <v>71</v>
      </c>
      <c r="EZ327" t="s">
        <v>71</v>
      </c>
      <c r="FA327" t="s">
        <v>71</v>
      </c>
      <c r="FB327" t="s">
        <v>71</v>
      </c>
      <c r="FC327" t="s">
        <v>71</v>
      </c>
      <c r="FD327" t="s">
        <v>71</v>
      </c>
      <c r="FE327" t="s">
        <v>71</v>
      </c>
      <c r="FF327" t="s">
        <v>71</v>
      </c>
      <c r="FG327" t="s">
        <v>71</v>
      </c>
      <c r="FH327" t="s">
        <v>71</v>
      </c>
      <c r="FJ327">
        <f>SUM('Orden2-1'!R327+'Orden2-1'!U327+'Orden2-1'!Y327+'Orden2-1'!AD327+'Orden2-1'!AG327+'Orden2-1'!AL327+'Orden2-1'!AO327+'Orden2-1'!AR327+'Orden2-1'!AU327+'Orden2-1'!AX327+'Orden2-1'!BA327+'Orden2-1'!BD327+'Orden2-1'!BG327+'Orden2-1'!BJ327+'Orden2-1'!BM327+'Orden2-1'!BP327+'Orden2-1'!BS327+'Orden2-1'!BV327+'Orden2-1'!BY327+'Orden2-1'!CB327+'Orden2-1'!CE327+'Orden2-1'!CH327+'Orden2-1'!CK327+'Orden2-1'!CN327+'Orden2-1'!CQ327+'Orden2-1'!CT327+'Orden2-1'!CW327+'Orden2-1'!CZ327+'Orden2-2'!Q327+'Orden2-2'!T327+'Orden2-2'!W327+'Orden2-2'!Z327+'Orden2-2'!AC327+'Orden2-2'!AF327+'Orden2-2'!AI327+'Orden2-2'!AL327+'Orden2-2'!AO327+'Orden2-2'!BB327+'Orden2-2'!BY327)</f>
        <v>1</v>
      </c>
      <c r="FK327">
        <f>SUM('Orden2-2'!CK327+'Orden2-2'!CN327+'Orden2-2'!CQ327+'Orden2-2'!CT327+'Orden2-2'!CW327+'Orden2-2'!CZ327+'Orden2-3'!Q327+'Orden2-3'!T327+'Orden2-3'!W327+'Orden2-3'!Z327+'Orden2-3'!AC327+'Orden2-3'!AF327+'Orden2-3'!AI327+'Orden2-3'!AL327+'Orden2-3'!AO327+'Orden2-3'!AR327+'Orden2-3'!AU327+'Orden2-3'!AX327+'Orden2-3'!BA327+'Orden2-3'!BD327+'Orden2-3'!BG327+'Orden2-3'!BJ327+'Orden2-3'!BM327+'Orden2-3'!BP327+'Orden2-3'!BS327)</f>
        <v>0</v>
      </c>
      <c r="FL327">
        <f>SUM('Orden2-2'!AS327+'Orden2-2'!BF327+'Orden2-2'!BM327+'Orden2-2'!BV327+'Orden2-3'!CD327+'Orden2-3'!CH327+'Orden2-3'!CK327+'Orden2-3'!CP327+'Orden2-3'!CT327+'Orden2-3'!DH327+'Orden2-3'!EC327+'Orden2-3'!EJ327+'Orden2-3'!EQ327+'Orden2-3'!EU327)</f>
        <v>0</v>
      </c>
      <c r="FM327">
        <f>SUM('Orden2-2'!AV327+'Orden2-2'!BS327+'Orden2-3'!BZ327+'Orden2-3'!DD327)</f>
        <v>0</v>
      </c>
      <c r="FN327">
        <f>SUM('Orden2-2'!BP327)</f>
        <v>0</v>
      </c>
      <c r="FO327">
        <f>SUM('Orden2-2'!CC327)</f>
        <v>0</v>
      </c>
    </row>
    <row r="328" spans="1:171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 t="s">
        <v>71</v>
      </c>
      <c r="BX328">
        <v>0</v>
      </c>
      <c r="BY328">
        <v>0</v>
      </c>
      <c r="BZ328">
        <v>0</v>
      </c>
      <c r="CA328" t="s">
        <v>71</v>
      </c>
      <c r="CB328">
        <v>0</v>
      </c>
      <c r="CC328">
        <v>0</v>
      </c>
      <c r="CD328">
        <v>0</v>
      </c>
      <c r="CE328" t="s">
        <v>71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 t="s">
        <v>71</v>
      </c>
      <c r="CM328" t="s">
        <v>71</v>
      </c>
      <c r="CN328">
        <v>0</v>
      </c>
      <c r="CO328">
        <v>0</v>
      </c>
      <c r="CP328">
        <v>0</v>
      </c>
      <c r="CQ328" t="s">
        <v>71</v>
      </c>
      <c r="CR328">
        <v>0</v>
      </c>
      <c r="CS328">
        <v>0</v>
      </c>
      <c r="CT328">
        <v>0</v>
      </c>
      <c r="CU328" t="s">
        <v>71</v>
      </c>
      <c r="CV328" t="s">
        <v>71</v>
      </c>
      <c r="CW328" t="s">
        <v>71</v>
      </c>
      <c r="CX328" t="s">
        <v>71</v>
      </c>
      <c r="CY328" t="s">
        <v>71</v>
      </c>
      <c r="CZ328" t="s">
        <v>71</v>
      </c>
      <c r="DA328" t="s">
        <v>71</v>
      </c>
      <c r="DB328">
        <v>0</v>
      </c>
      <c r="DC328">
        <v>0</v>
      </c>
      <c r="DD328">
        <v>0</v>
      </c>
      <c r="DE328" t="s">
        <v>71</v>
      </c>
      <c r="DF328">
        <v>0</v>
      </c>
      <c r="DG328">
        <v>0</v>
      </c>
      <c r="DH328">
        <v>0</v>
      </c>
      <c r="DI328" t="s">
        <v>71</v>
      </c>
      <c r="DJ328">
        <v>0</v>
      </c>
      <c r="DK328">
        <v>0</v>
      </c>
      <c r="DL328">
        <v>0</v>
      </c>
      <c r="DM328" t="s">
        <v>71</v>
      </c>
      <c r="DN328" t="s">
        <v>71</v>
      </c>
      <c r="DO328" t="s">
        <v>71</v>
      </c>
      <c r="DP328" t="s">
        <v>71</v>
      </c>
      <c r="DQ328" t="s">
        <v>71</v>
      </c>
      <c r="DR328">
        <v>0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 t="s">
        <v>71</v>
      </c>
      <c r="EE328" t="s">
        <v>71</v>
      </c>
      <c r="EF328" t="s">
        <v>71</v>
      </c>
      <c r="EG328" t="s">
        <v>71</v>
      </c>
      <c r="EH328">
        <v>0</v>
      </c>
      <c r="EI328">
        <v>0</v>
      </c>
      <c r="EJ328">
        <v>0</v>
      </c>
      <c r="EK328" t="s">
        <v>71</v>
      </c>
      <c r="EL328" t="s">
        <v>71</v>
      </c>
      <c r="EM328" t="s">
        <v>71</v>
      </c>
      <c r="EN328" t="s">
        <v>71</v>
      </c>
      <c r="EO328">
        <v>0</v>
      </c>
      <c r="EP328">
        <v>0</v>
      </c>
      <c r="EQ328">
        <v>0</v>
      </c>
      <c r="ER328" t="s">
        <v>71</v>
      </c>
      <c r="ES328">
        <v>0</v>
      </c>
      <c r="ET328">
        <v>0</v>
      </c>
      <c r="EU328">
        <v>0</v>
      </c>
      <c r="EV328" t="s">
        <v>71</v>
      </c>
      <c r="EW328" t="s">
        <v>71</v>
      </c>
      <c r="EX328" t="s">
        <v>71</v>
      </c>
      <c r="EY328" t="s">
        <v>71</v>
      </c>
      <c r="EZ328" t="s">
        <v>71</v>
      </c>
      <c r="FA328" t="s">
        <v>71</v>
      </c>
      <c r="FB328" t="s">
        <v>71</v>
      </c>
      <c r="FC328" t="s">
        <v>71</v>
      </c>
      <c r="FD328" t="s">
        <v>71</v>
      </c>
      <c r="FE328" t="s">
        <v>71</v>
      </c>
      <c r="FF328" t="s">
        <v>71</v>
      </c>
      <c r="FG328" t="s">
        <v>71</v>
      </c>
      <c r="FH328" t="s">
        <v>71</v>
      </c>
      <c r="FJ328">
        <f>SUM('Orden2-1'!R328+'Orden2-1'!U328+'Orden2-1'!Y328+'Orden2-1'!AD328+'Orden2-1'!AG328+'Orden2-1'!AL328+'Orden2-1'!AO328+'Orden2-1'!AR328+'Orden2-1'!AU328+'Orden2-1'!AX328+'Orden2-1'!BA328+'Orden2-1'!BD328+'Orden2-1'!BG328+'Orden2-1'!BJ328+'Orden2-1'!BM328+'Orden2-1'!BP328+'Orden2-1'!BS328+'Orden2-1'!BV328+'Orden2-1'!BY328+'Orden2-1'!CB328+'Orden2-1'!CE328+'Orden2-1'!CH328+'Orden2-1'!CK328+'Orden2-1'!CN328+'Orden2-1'!CQ328+'Orden2-1'!CT328+'Orden2-1'!CW328+'Orden2-1'!CZ328+'Orden2-2'!Q328+'Orden2-2'!T328+'Orden2-2'!W328+'Orden2-2'!Z328+'Orden2-2'!AC328+'Orden2-2'!AF328+'Orden2-2'!AI328+'Orden2-2'!AL328+'Orden2-2'!AO328+'Orden2-2'!BB328+'Orden2-2'!BY328)</f>
        <v>2</v>
      </c>
      <c r="FK328">
        <f>SUM('Orden2-2'!CK328+'Orden2-2'!CN328+'Orden2-2'!CQ328+'Orden2-2'!CT328+'Orden2-2'!CW328+'Orden2-2'!CZ328+'Orden2-3'!Q328+'Orden2-3'!T328+'Orden2-3'!W328+'Orden2-3'!Z328+'Orden2-3'!AC328+'Orden2-3'!AF328+'Orden2-3'!AI328+'Orden2-3'!AL328+'Orden2-3'!AO328+'Orden2-3'!AR328+'Orden2-3'!AU328+'Orden2-3'!AX328+'Orden2-3'!BA328+'Orden2-3'!BD328+'Orden2-3'!BG328+'Orden2-3'!BJ328+'Orden2-3'!BM328+'Orden2-3'!BP328+'Orden2-3'!BS328)</f>
        <v>0</v>
      </c>
      <c r="FL328">
        <f>SUM('Orden2-2'!AS328+'Orden2-2'!BF328+'Orden2-2'!BM328+'Orden2-2'!BV328+'Orden2-3'!CD328+'Orden2-3'!CH328+'Orden2-3'!CK328+'Orden2-3'!CP328+'Orden2-3'!CT328+'Orden2-3'!DH328+'Orden2-3'!EC328+'Orden2-3'!EJ328+'Orden2-3'!EQ328+'Orden2-3'!EU328)</f>
        <v>0</v>
      </c>
      <c r="FM328">
        <f>SUM('Orden2-2'!AV328+'Orden2-2'!BS328+'Orden2-3'!BZ328+'Orden2-3'!DD328)</f>
        <v>0</v>
      </c>
      <c r="FN328">
        <f>SUM('Orden2-2'!BP328)</f>
        <v>0</v>
      </c>
      <c r="FO328">
        <f>SUM('Orden2-2'!CC328)</f>
        <v>0</v>
      </c>
    </row>
    <row r="329" spans="1:171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 t="s">
        <v>71</v>
      </c>
      <c r="BX329">
        <v>0</v>
      </c>
      <c r="BY329">
        <v>0</v>
      </c>
      <c r="BZ329">
        <v>0</v>
      </c>
      <c r="CA329" t="s">
        <v>71</v>
      </c>
      <c r="CB329">
        <v>0</v>
      </c>
      <c r="CC329">
        <v>0</v>
      </c>
      <c r="CD329">
        <v>0</v>
      </c>
      <c r="CE329" t="s">
        <v>71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 t="s">
        <v>71</v>
      </c>
      <c r="CM329" t="s">
        <v>71</v>
      </c>
      <c r="CN329">
        <v>0</v>
      </c>
      <c r="CO329">
        <v>0</v>
      </c>
      <c r="CP329">
        <v>0</v>
      </c>
      <c r="CQ329" t="s">
        <v>71</v>
      </c>
      <c r="CR329">
        <v>0</v>
      </c>
      <c r="CS329">
        <v>0</v>
      </c>
      <c r="CT329">
        <v>0</v>
      </c>
      <c r="CU329" t="s">
        <v>71</v>
      </c>
      <c r="CV329" t="s">
        <v>71</v>
      </c>
      <c r="CW329" t="s">
        <v>71</v>
      </c>
      <c r="CX329" t="s">
        <v>71</v>
      </c>
      <c r="CY329" t="s">
        <v>71</v>
      </c>
      <c r="CZ329" t="s">
        <v>71</v>
      </c>
      <c r="DA329" t="s">
        <v>71</v>
      </c>
      <c r="DB329">
        <v>0</v>
      </c>
      <c r="DC329">
        <v>0</v>
      </c>
      <c r="DD329">
        <v>0</v>
      </c>
      <c r="DE329" t="s">
        <v>71</v>
      </c>
      <c r="DF329">
        <v>0</v>
      </c>
      <c r="DG329">
        <v>0</v>
      </c>
      <c r="DH329">
        <v>0</v>
      </c>
      <c r="DI329" t="s">
        <v>71</v>
      </c>
      <c r="DJ329">
        <v>0</v>
      </c>
      <c r="DK329">
        <v>0</v>
      </c>
      <c r="DL329">
        <v>0</v>
      </c>
      <c r="DM329" t="s">
        <v>71</v>
      </c>
      <c r="DN329" t="s">
        <v>71</v>
      </c>
      <c r="DO329" t="s">
        <v>71</v>
      </c>
      <c r="DP329" t="s">
        <v>71</v>
      </c>
      <c r="DQ329" t="s">
        <v>71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 t="s">
        <v>71</v>
      </c>
      <c r="EE329" t="s">
        <v>71</v>
      </c>
      <c r="EF329" t="s">
        <v>71</v>
      </c>
      <c r="EG329" t="s">
        <v>71</v>
      </c>
      <c r="EH329">
        <v>0</v>
      </c>
      <c r="EI329">
        <v>0</v>
      </c>
      <c r="EJ329">
        <v>0</v>
      </c>
      <c r="EK329" t="s">
        <v>71</v>
      </c>
      <c r="EL329" t="s">
        <v>71</v>
      </c>
      <c r="EM329" t="s">
        <v>71</v>
      </c>
      <c r="EN329" t="s">
        <v>71</v>
      </c>
      <c r="EO329">
        <v>0</v>
      </c>
      <c r="EP329">
        <v>0</v>
      </c>
      <c r="EQ329">
        <v>0</v>
      </c>
      <c r="ER329" t="s">
        <v>71</v>
      </c>
      <c r="ES329">
        <v>0</v>
      </c>
      <c r="ET329">
        <v>0</v>
      </c>
      <c r="EU329">
        <v>0</v>
      </c>
      <c r="EV329" t="s">
        <v>71</v>
      </c>
      <c r="EW329" t="s">
        <v>71</v>
      </c>
      <c r="EX329" t="s">
        <v>71</v>
      </c>
      <c r="EY329" t="s">
        <v>71</v>
      </c>
      <c r="EZ329" t="s">
        <v>71</v>
      </c>
      <c r="FA329" t="s">
        <v>71</v>
      </c>
      <c r="FB329" t="s">
        <v>71</v>
      </c>
      <c r="FC329" t="s">
        <v>71</v>
      </c>
      <c r="FD329" t="s">
        <v>71</v>
      </c>
      <c r="FE329" t="s">
        <v>71</v>
      </c>
      <c r="FF329" t="s">
        <v>71</v>
      </c>
      <c r="FG329" t="s">
        <v>71</v>
      </c>
      <c r="FH329" t="s">
        <v>71</v>
      </c>
      <c r="FJ329">
        <f>SUM('Orden2-1'!R329+'Orden2-1'!U329+'Orden2-1'!Y329+'Orden2-1'!AD329+'Orden2-1'!AG329+'Orden2-1'!AL329+'Orden2-1'!AO329+'Orden2-1'!AR329+'Orden2-1'!AU329+'Orden2-1'!AX329+'Orden2-1'!BA329+'Orden2-1'!BD329+'Orden2-1'!BG329+'Orden2-1'!BJ329+'Orden2-1'!BM329+'Orden2-1'!BP329+'Orden2-1'!BS329+'Orden2-1'!BV329+'Orden2-1'!BY329+'Orden2-1'!CB329+'Orden2-1'!CE329+'Orden2-1'!CH329+'Orden2-1'!CK329+'Orden2-1'!CN329+'Orden2-1'!CQ329+'Orden2-1'!CT329+'Orden2-1'!CW329+'Orden2-1'!CZ329+'Orden2-2'!Q329+'Orden2-2'!T329+'Orden2-2'!W329+'Orden2-2'!Z329+'Orden2-2'!AC329+'Orden2-2'!AF329+'Orden2-2'!AI329+'Orden2-2'!AL329+'Orden2-2'!AO329+'Orden2-2'!BB329+'Orden2-2'!BY329)</f>
        <v>1</v>
      </c>
      <c r="FK329">
        <f>SUM('Orden2-2'!CK329+'Orden2-2'!CN329+'Orden2-2'!CQ329+'Orden2-2'!CT329+'Orden2-2'!CW329+'Orden2-2'!CZ329+'Orden2-3'!Q329+'Orden2-3'!T329+'Orden2-3'!W329+'Orden2-3'!Z329+'Orden2-3'!AC329+'Orden2-3'!AF329+'Orden2-3'!AI329+'Orden2-3'!AL329+'Orden2-3'!AO329+'Orden2-3'!AR329+'Orden2-3'!AU329+'Orden2-3'!AX329+'Orden2-3'!BA329+'Orden2-3'!BD329+'Orden2-3'!BG329+'Orden2-3'!BJ329+'Orden2-3'!BM329+'Orden2-3'!BP329+'Orden2-3'!BS329)</f>
        <v>0</v>
      </c>
      <c r="FL329">
        <f>SUM('Orden2-2'!AS329+'Orden2-2'!BF329+'Orden2-2'!BM329+'Orden2-2'!BV329+'Orden2-3'!CD329+'Orden2-3'!CH329+'Orden2-3'!CK329+'Orden2-3'!CP329+'Orden2-3'!CT329+'Orden2-3'!DH329+'Orden2-3'!EC329+'Orden2-3'!EJ329+'Orden2-3'!EQ329+'Orden2-3'!EU329)</f>
        <v>1</v>
      </c>
      <c r="FM329">
        <f>SUM('Orden2-2'!AV329+'Orden2-2'!BS329+'Orden2-3'!BZ329+'Orden2-3'!DD329)</f>
        <v>0</v>
      </c>
      <c r="FN329">
        <f>SUM('Orden2-2'!BP329)</f>
        <v>0</v>
      </c>
      <c r="FO329">
        <f>SUM('Orden2-2'!CC329)</f>
        <v>0</v>
      </c>
    </row>
    <row r="330" spans="1:171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 t="s">
        <v>71</v>
      </c>
      <c r="BX330">
        <v>0</v>
      </c>
      <c r="BY330">
        <v>0</v>
      </c>
      <c r="BZ330">
        <v>0</v>
      </c>
      <c r="CA330" t="s">
        <v>71</v>
      </c>
      <c r="CB330">
        <v>0</v>
      </c>
      <c r="CC330">
        <v>0</v>
      </c>
      <c r="CD330">
        <v>0</v>
      </c>
      <c r="CE330" t="s">
        <v>71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 t="s">
        <v>71</v>
      </c>
      <c r="CM330" t="s">
        <v>71</v>
      </c>
      <c r="CN330">
        <v>0</v>
      </c>
      <c r="CO330">
        <v>0</v>
      </c>
      <c r="CP330">
        <v>0</v>
      </c>
      <c r="CQ330" t="s">
        <v>71</v>
      </c>
      <c r="CR330">
        <v>0</v>
      </c>
      <c r="CS330">
        <v>0</v>
      </c>
      <c r="CT330">
        <v>0</v>
      </c>
      <c r="CU330" t="s">
        <v>71</v>
      </c>
      <c r="CV330" t="s">
        <v>71</v>
      </c>
      <c r="CW330" t="s">
        <v>71</v>
      </c>
      <c r="CX330" t="s">
        <v>71</v>
      </c>
      <c r="CY330" t="s">
        <v>71</v>
      </c>
      <c r="CZ330" t="s">
        <v>71</v>
      </c>
      <c r="DA330" t="s">
        <v>71</v>
      </c>
      <c r="DB330">
        <v>0</v>
      </c>
      <c r="DC330">
        <v>0</v>
      </c>
      <c r="DD330">
        <v>0</v>
      </c>
      <c r="DE330" t="s">
        <v>71</v>
      </c>
      <c r="DF330">
        <v>0</v>
      </c>
      <c r="DG330">
        <v>0</v>
      </c>
      <c r="DH330">
        <v>0</v>
      </c>
      <c r="DI330" t="s">
        <v>71</v>
      </c>
      <c r="DJ330">
        <v>0</v>
      </c>
      <c r="DK330">
        <v>0</v>
      </c>
      <c r="DL330">
        <v>0</v>
      </c>
      <c r="DM330" t="s">
        <v>71</v>
      </c>
      <c r="DN330" t="s">
        <v>71</v>
      </c>
      <c r="DO330" t="s">
        <v>71</v>
      </c>
      <c r="DP330" t="s">
        <v>71</v>
      </c>
      <c r="DQ330" t="s">
        <v>71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 t="s">
        <v>71</v>
      </c>
      <c r="EE330" t="s">
        <v>71</v>
      </c>
      <c r="EF330" t="s">
        <v>71</v>
      </c>
      <c r="EG330" t="s">
        <v>71</v>
      </c>
      <c r="EH330">
        <v>0</v>
      </c>
      <c r="EI330">
        <v>0</v>
      </c>
      <c r="EJ330">
        <v>0</v>
      </c>
      <c r="EK330" t="s">
        <v>71</v>
      </c>
      <c r="EL330" t="s">
        <v>71</v>
      </c>
      <c r="EM330" t="s">
        <v>71</v>
      </c>
      <c r="EN330" t="s">
        <v>71</v>
      </c>
      <c r="EO330">
        <v>0</v>
      </c>
      <c r="EP330">
        <v>0</v>
      </c>
      <c r="EQ330">
        <v>0</v>
      </c>
      <c r="ER330" t="s">
        <v>71</v>
      </c>
      <c r="ES330">
        <v>0</v>
      </c>
      <c r="ET330">
        <v>0</v>
      </c>
      <c r="EU330">
        <v>0</v>
      </c>
      <c r="EV330" t="s">
        <v>71</v>
      </c>
      <c r="EW330" t="s">
        <v>71</v>
      </c>
      <c r="EX330" t="s">
        <v>71</v>
      </c>
      <c r="EY330" t="s">
        <v>71</v>
      </c>
      <c r="EZ330" t="s">
        <v>71</v>
      </c>
      <c r="FA330" t="s">
        <v>71</v>
      </c>
      <c r="FB330" t="s">
        <v>71</v>
      </c>
      <c r="FC330" t="s">
        <v>71</v>
      </c>
      <c r="FD330" t="s">
        <v>71</v>
      </c>
      <c r="FE330" t="s">
        <v>71</v>
      </c>
      <c r="FF330" t="s">
        <v>71</v>
      </c>
      <c r="FG330" t="s">
        <v>71</v>
      </c>
      <c r="FH330" t="s">
        <v>71</v>
      </c>
      <c r="FJ330">
        <f>SUM('Orden2-1'!R330+'Orden2-1'!U330+'Orden2-1'!Y330+'Orden2-1'!AD330+'Orden2-1'!AG330+'Orden2-1'!AL330+'Orden2-1'!AO330+'Orden2-1'!AR330+'Orden2-1'!AU330+'Orden2-1'!AX330+'Orden2-1'!BA330+'Orden2-1'!BD330+'Orden2-1'!BG330+'Orden2-1'!BJ330+'Orden2-1'!BM330+'Orden2-1'!BP330+'Orden2-1'!BS330+'Orden2-1'!BV330+'Orden2-1'!BY330+'Orden2-1'!CB330+'Orden2-1'!CE330+'Orden2-1'!CH330+'Orden2-1'!CK330+'Orden2-1'!CN330+'Orden2-1'!CQ330+'Orden2-1'!CT330+'Orden2-1'!CW330+'Orden2-1'!CZ330+'Orden2-2'!Q330+'Orden2-2'!T330+'Orden2-2'!W330+'Orden2-2'!Z330+'Orden2-2'!AC330+'Orden2-2'!AF330+'Orden2-2'!AI330+'Orden2-2'!AL330+'Orden2-2'!AO330+'Orden2-2'!BB330+'Orden2-2'!BY330)</f>
        <v>1</v>
      </c>
      <c r="FK330">
        <f>SUM('Orden2-2'!CK330+'Orden2-2'!CN330+'Orden2-2'!CQ330+'Orden2-2'!CT330+'Orden2-2'!CW330+'Orden2-2'!CZ330+'Orden2-3'!Q330+'Orden2-3'!T330+'Orden2-3'!W330+'Orden2-3'!Z330+'Orden2-3'!AC330+'Orden2-3'!AF330+'Orden2-3'!AI330+'Orden2-3'!AL330+'Orden2-3'!AO330+'Orden2-3'!AR330+'Orden2-3'!AU330+'Orden2-3'!AX330+'Orden2-3'!BA330+'Orden2-3'!BD330+'Orden2-3'!BG330+'Orden2-3'!BJ330+'Orden2-3'!BM330+'Orden2-3'!BP330+'Orden2-3'!BS330)</f>
        <v>0</v>
      </c>
      <c r="FL330">
        <f>SUM('Orden2-2'!AS330+'Orden2-2'!BF330+'Orden2-2'!BM330+'Orden2-2'!BV330+'Orden2-3'!CD330+'Orden2-3'!CH330+'Orden2-3'!CK330+'Orden2-3'!CP330+'Orden2-3'!CT330+'Orden2-3'!DH330+'Orden2-3'!EC330+'Orden2-3'!EJ330+'Orden2-3'!EQ330+'Orden2-3'!EU330)</f>
        <v>2</v>
      </c>
      <c r="FM330">
        <f>SUM('Orden2-2'!AV330+'Orden2-2'!BS330+'Orden2-3'!BZ330+'Orden2-3'!DD330)</f>
        <v>0</v>
      </c>
      <c r="FN330">
        <f>SUM('Orden2-2'!BP330)</f>
        <v>0</v>
      </c>
      <c r="FO330">
        <f>SUM('Orden2-2'!CC330)</f>
        <v>0</v>
      </c>
    </row>
    <row r="331" spans="1:171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 t="s">
        <v>71</v>
      </c>
      <c r="BX331">
        <v>0</v>
      </c>
      <c r="BY331">
        <v>0</v>
      </c>
      <c r="BZ331">
        <v>0</v>
      </c>
      <c r="CA331" t="s">
        <v>71</v>
      </c>
      <c r="CB331">
        <v>0</v>
      </c>
      <c r="CC331">
        <v>0</v>
      </c>
      <c r="CD331">
        <v>0</v>
      </c>
      <c r="CE331" t="s">
        <v>71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 t="s">
        <v>71</v>
      </c>
      <c r="CM331" t="s">
        <v>71</v>
      </c>
      <c r="CN331">
        <v>0</v>
      </c>
      <c r="CO331">
        <v>0</v>
      </c>
      <c r="CP331">
        <v>0</v>
      </c>
      <c r="CQ331" t="s">
        <v>71</v>
      </c>
      <c r="CR331">
        <v>0</v>
      </c>
      <c r="CS331">
        <v>0</v>
      </c>
      <c r="CT331">
        <v>0</v>
      </c>
      <c r="CU331" t="s">
        <v>71</v>
      </c>
      <c r="CV331" t="s">
        <v>71</v>
      </c>
      <c r="CW331" t="s">
        <v>71</v>
      </c>
      <c r="CX331" t="s">
        <v>71</v>
      </c>
      <c r="CY331" t="s">
        <v>71</v>
      </c>
      <c r="CZ331" t="s">
        <v>71</v>
      </c>
      <c r="DA331" t="s">
        <v>71</v>
      </c>
      <c r="DB331">
        <v>0</v>
      </c>
      <c r="DC331">
        <v>0</v>
      </c>
      <c r="DD331">
        <v>0</v>
      </c>
      <c r="DE331" t="s">
        <v>71</v>
      </c>
      <c r="DF331">
        <v>0</v>
      </c>
      <c r="DG331">
        <v>0</v>
      </c>
      <c r="DH331">
        <v>0</v>
      </c>
      <c r="DI331" t="s">
        <v>71</v>
      </c>
      <c r="DJ331">
        <v>0</v>
      </c>
      <c r="DK331">
        <v>0</v>
      </c>
      <c r="DL331">
        <v>0</v>
      </c>
      <c r="DM331" t="s">
        <v>71</v>
      </c>
      <c r="DN331" t="s">
        <v>71</v>
      </c>
      <c r="DO331" t="s">
        <v>71</v>
      </c>
      <c r="DP331" t="s">
        <v>71</v>
      </c>
      <c r="DQ331" t="s">
        <v>71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 t="s">
        <v>71</v>
      </c>
      <c r="EE331" t="s">
        <v>71</v>
      </c>
      <c r="EF331" t="s">
        <v>71</v>
      </c>
      <c r="EG331" t="s">
        <v>71</v>
      </c>
      <c r="EH331">
        <v>0</v>
      </c>
      <c r="EI331">
        <v>0</v>
      </c>
      <c r="EJ331">
        <v>0</v>
      </c>
      <c r="EK331" t="s">
        <v>71</v>
      </c>
      <c r="EL331" t="s">
        <v>71</v>
      </c>
      <c r="EM331" t="s">
        <v>71</v>
      </c>
      <c r="EN331" t="s">
        <v>71</v>
      </c>
      <c r="EO331">
        <v>0</v>
      </c>
      <c r="EP331">
        <v>0</v>
      </c>
      <c r="EQ331">
        <v>0</v>
      </c>
      <c r="ER331" t="s">
        <v>71</v>
      </c>
      <c r="ES331">
        <v>0</v>
      </c>
      <c r="ET331">
        <v>0</v>
      </c>
      <c r="EU331">
        <v>0</v>
      </c>
      <c r="EV331" t="s">
        <v>71</v>
      </c>
      <c r="EW331" t="s">
        <v>71</v>
      </c>
      <c r="EX331" t="s">
        <v>71</v>
      </c>
      <c r="EY331" t="s">
        <v>71</v>
      </c>
      <c r="EZ331" t="s">
        <v>71</v>
      </c>
      <c r="FA331" t="s">
        <v>71</v>
      </c>
      <c r="FB331" t="s">
        <v>71</v>
      </c>
      <c r="FC331" t="s">
        <v>71</v>
      </c>
      <c r="FD331" t="s">
        <v>71</v>
      </c>
      <c r="FE331" t="s">
        <v>71</v>
      </c>
      <c r="FF331" t="s">
        <v>71</v>
      </c>
      <c r="FG331" t="s">
        <v>71</v>
      </c>
      <c r="FH331" t="s">
        <v>71</v>
      </c>
      <c r="FJ331">
        <f>SUM('Orden2-1'!R331+'Orden2-1'!U331+'Orden2-1'!Y331+'Orden2-1'!AD331+'Orden2-1'!AG331+'Orden2-1'!AL331+'Orden2-1'!AO331+'Orden2-1'!AR331+'Orden2-1'!AU331+'Orden2-1'!AX331+'Orden2-1'!BA331+'Orden2-1'!BD331+'Orden2-1'!BG331+'Orden2-1'!BJ331+'Orden2-1'!BM331+'Orden2-1'!BP331+'Orden2-1'!BS331+'Orden2-1'!BV331+'Orden2-1'!BY331+'Orden2-1'!CB331+'Orden2-1'!CE331+'Orden2-1'!CH331+'Orden2-1'!CK331+'Orden2-1'!CN331+'Orden2-1'!CQ331+'Orden2-1'!CT331+'Orden2-1'!CW331+'Orden2-1'!CZ331+'Orden2-2'!Q331+'Orden2-2'!T331+'Orden2-2'!W331+'Orden2-2'!Z331+'Orden2-2'!AC331+'Orden2-2'!AF331+'Orden2-2'!AI331+'Orden2-2'!AL331+'Orden2-2'!AO331+'Orden2-2'!BB331+'Orden2-2'!BY331)</f>
        <v>1</v>
      </c>
      <c r="FK331">
        <f>SUM('Orden2-2'!CK331+'Orden2-2'!CN331+'Orden2-2'!CQ331+'Orden2-2'!CT331+'Orden2-2'!CW331+'Orden2-2'!CZ331+'Orden2-3'!Q331+'Orden2-3'!T331+'Orden2-3'!W331+'Orden2-3'!Z331+'Orden2-3'!AC331+'Orden2-3'!AF331+'Orden2-3'!AI331+'Orden2-3'!AL331+'Orden2-3'!AO331+'Orden2-3'!AR331+'Orden2-3'!AU331+'Orden2-3'!AX331+'Orden2-3'!BA331+'Orden2-3'!BD331+'Orden2-3'!BG331+'Orden2-3'!BJ331+'Orden2-3'!BM331+'Orden2-3'!BP331+'Orden2-3'!BS331)</f>
        <v>0</v>
      </c>
      <c r="FL331">
        <f>SUM('Orden2-2'!AS331+'Orden2-2'!BF331+'Orden2-2'!BM331+'Orden2-2'!BV331+'Orden2-3'!CD331+'Orden2-3'!CH331+'Orden2-3'!CK331+'Orden2-3'!CP331+'Orden2-3'!CT331+'Orden2-3'!DH331+'Orden2-3'!EC331+'Orden2-3'!EJ331+'Orden2-3'!EQ331+'Orden2-3'!EU331)</f>
        <v>1</v>
      </c>
      <c r="FM331">
        <f>SUM('Orden2-2'!AV331+'Orden2-2'!BS331+'Orden2-3'!BZ331+'Orden2-3'!DD331)</f>
        <v>0</v>
      </c>
      <c r="FN331">
        <f>SUM('Orden2-2'!BP331)</f>
        <v>0</v>
      </c>
      <c r="FO331">
        <f>SUM('Orden2-2'!CC331)</f>
        <v>0</v>
      </c>
    </row>
    <row r="332" spans="1:171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 t="s">
        <v>71</v>
      </c>
      <c r="BX332">
        <v>0</v>
      </c>
      <c r="BY332">
        <v>0</v>
      </c>
      <c r="BZ332">
        <v>0</v>
      </c>
      <c r="CA332" t="s">
        <v>71</v>
      </c>
      <c r="CB332">
        <v>0</v>
      </c>
      <c r="CC332">
        <v>0</v>
      </c>
      <c r="CD332">
        <v>0</v>
      </c>
      <c r="CE332" t="s">
        <v>71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 t="s">
        <v>71</v>
      </c>
      <c r="CM332" t="s">
        <v>71</v>
      </c>
      <c r="CN332">
        <v>0</v>
      </c>
      <c r="CO332">
        <v>0</v>
      </c>
      <c r="CP332">
        <v>0</v>
      </c>
      <c r="CQ332" t="s">
        <v>71</v>
      </c>
      <c r="CR332">
        <v>0</v>
      </c>
      <c r="CS332">
        <v>0</v>
      </c>
      <c r="CT332">
        <v>0</v>
      </c>
      <c r="CU332" t="s">
        <v>71</v>
      </c>
      <c r="CV332" t="s">
        <v>71</v>
      </c>
      <c r="CW332" t="s">
        <v>71</v>
      </c>
      <c r="CX332" t="s">
        <v>71</v>
      </c>
      <c r="CY332" t="s">
        <v>71</v>
      </c>
      <c r="CZ332" t="s">
        <v>71</v>
      </c>
      <c r="DA332" t="s">
        <v>71</v>
      </c>
      <c r="DB332">
        <v>0</v>
      </c>
      <c r="DC332">
        <v>0</v>
      </c>
      <c r="DD332">
        <v>0</v>
      </c>
      <c r="DE332" t="s">
        <v>71</v>
      </c>
      <c r="DF332">
        <v>0</v>
      </c>
      <c r="DG332">
        <v>0</v>
      </c>
      <c r="DH332">
        <v>0</v>
      </c>
      <c r="DI332" t="s">
        <v>71</v>
      </c>
      <c r="DJ332">
        <v>0</v>
      </c>
      <c r="DK332">
        <v>0</v>
      </c>
      <c r="DL332">
        <v>0</v>
      </c>
      <c r="DM332" t="s">
        <v>71</v>
      </c>
      <c r="DN332" t="s">
        <v>71</v>
      </c>
      <c r="DO332" t="s">
        <v>71</v>
      </c>
      <c r="DP332" t="s">
        <v>71</v>
      </c>
      <c r="DQ332" t="s">
        <v>71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 t="s">
        <v>71</v>
      </c>
      <c r="EE332" t="s">
        <v>71</v>
      </c>
      <c r="EF332" t="s">
        <v>71</v>
      </c>
      <c r="EG332" t="s">
        <v>71</v>
      </c>
      <c r="EH332">
        <v>0</v>
      </c>
      <c r="EI332">
        <v>0</v>
      </c>
      <c r="EJ332">
        <v>0</v>
      </c>
      <c r="EK332" t="s">
        <v>71</v>
      </c>
      <c r="EL332" t="s">
        <v>71</v>
      </c>
      <c r="EM332" t="s">
        <v>71</v>
      </c>
      <c r="EN332" t="s">
        <v>71</v>
      </c>
      <c r="EO332">
        <v>0</v>
      </c>
      <c r="EP332">
        <v>0</v>
      </c>
      <c r="EQ332">
        <v>0</v>
      </c>
      <c r="ER332" t="s">
        <v>71</v>
      </c>
      <c r="ES332">
        <v>0</v>
      </c>
      <c r="ET332">
        <v>0</v>
      </c>
      <c r="EU332">
        <v>0</v>
      </c>
      <c r="EV332" t="s">
        <v>71</v>
      </c>
      <c r="EW332" t="s">
        <v>71</v>
      </c>
      <c r="EX332" t="s">
        <v>71</v>
      </c>
      <c r="EY332" t="s">
        <v>71</v>
      </c>
      <c r="EZ332" t="s">
        <v>71</v>
      </c>
      <c r="FA332" t="s">
        <v>71</v>
      </c>
      <c r="FB332" t="s">
        <v>71</v>
      </c>
      <c r="FC332" t="s">
        <v>71</v>
      </c>
      <c r="FD332" t="s">
        <v>71</v>
      </c>
      <c r="FE332" t="s">
        <v>71</v>
      </c>
      <c r="FF332" t="s">
        <v>71</v>
      </c>
      <c r="FG332" t="s">
        <v>71</v>
      </c>
      <c r="FH332" t="s">
        <v>71</v>
      </c>
      <c r="FJ332">
        <f>SUM('Orden2-1'!R332+'Orden2-1'!U332+'Orden2-1'!Y332+'Orden2-1'!AD332+'Orden2-1'!AG332+'Orden2-1'!AL332+'Orden2-1'!AO332+'Orden2-1'!AR332+'Orden2-1'!AU332+'Orden2-1'!AX332+'Orden2-1'!BA332+'Orden2-1'!BD332+'Orden2-1'!BG332+'Orden2-1'!BJ332+'Orden2-1'!BM332+'Orden2-1'!BP332+'Orden2-1'!BS332+'Orden2-1'!BV332+'Orden2-1'!BY332+'Orden2-1'!CB332+'Orden2-1'!CE332+'Orden2-1'!CH332+'Orden2-1'!CK332+'Orden2-1'!CN332+'Orden2-1'!CQ332+'Orden2-1'!CT332+'Orden2-1'!CW332+'Orden2-1'!CZ332+'Orden2-2'!Q332+'Orden2-2'!T332+'Orden2-2'!W332+'Orden2-2'!Z332+'Orden2-2'!AC332+'Orden2-2'!AF332+'Orden2-2'!AI332+'Orden2-2'!AL332+'Orden2-2'!AO332+'Orden2-2'!BB332+'Orden2-2'!BY332)</f>
        <v>1</v>
      </c>
      <c r="FK332">
        <f>SUM('Orden2-2'!CK332+'Orden2-2'!CN332+'Orden2-2'!CQ332+'Orden2-2'!CT332+'Orden2-2'!CW332+'Orden2-2'!CZ332+'Orden2-3'!Q332+'Orden2-3'!T332+'Orden2-3'!W332+'Orden2-3'!Z332+'Orden2-3'!AC332+'Orden2-3'!AF332+'Orden2-3'!AI332+'Orden2-3'!AL332+'Orden2-3'!AO332+'Orden2-3'!AR332+'Orden2-3'!AU332+'Orden2-3'!AX332+'Orden2-3'!BA332+'Orden2-3'!BD332+'Orden2-3'!BG332+'Orden2-3'!BJ332+'Orden2-3'!BM332+'Orden2-3'!BP332+'Orden2-3'!BS332)</f>
        <v>0</v>
      </c>
      <c r="FL332">
        <f>SUM('Orden2-2'!AS332+'Orden2-2'!BF332+'Orden2-2'!BM332+'Orden2-2'!BV332+'Orden2-3'!CD332+'Orden2-3'!CH332+'Orden2-3'!CK332+'Orden2-3'!CP332+'Orden2-3'!CT332+'Orden2-3'!DH332+'Orden2-3'!EC332+'Orden2-3'!EJ332+'Orden2-3'!EQ332+'Orden2-3'!EU332)</f>
        <v>0</v>
      </c>
      <c r="FM332">
        <f>SUM('Orden2-2'!AV332+'Orden2-2'!BS332+'Orden2-3'!BZ332+'Orden2-3'!DD332)</f>
        <v>0</v>
      </c>
      <c r="FN332">
        <f>SUM('Orden2-2'!BP332)</f>
        <v>0</v>
      </c>
      <c r="FO332">
        <f>SUM('Orden2-2'!CC332)</f>
        <v>0</v>
      </c>
    </row>
    <row r="333" spans="1:171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 t="s">
        <v>71</v>
      </c>
      <c r="BX333">
        <v>0</v>
      </c>
      <c r="BY333">
        <v>0</v>
      </c>
      <c r="BZ333">
        <v>0</v>
      </c>
      <c r="CA333" t="s">
        <v>71</v>
      </c>
      <c r="CB333">
        <v>0</v>
      </c>
      <c r="CC333">
        <v>0</v>
      </c>
      <c r="CD333">
        <v>0</v>
      </c>
      <c r="CE333" t="s">
        <v>71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 t="s">
        <v>71</v>
      </c>
      <c r="CM333" t="s">
        <v>71</v>
      </c>
      <c r="CN333">
        <v>0</v>
      </c>
      <c r="CO333">
        <v>0</v>
      </c>
      <c r="CP333">
        <v>0</v>
      </c>
      <c r="CQ333" t="s">
        <v>71</v>
      </c>
      <c r="CR333">
        <v>0</v>
      </c>
      <c r="CS333">
        <v>0</v>
      </c>
      <c r="CT333">
        <v>0</v>
      </c>
      <c r="CU333" t="s">
        <v>71</v>
      </c>
      <c r="CV333" t="s">
        <v>71</v>
      </c>
      <c r="CW333" t="s">
        <v>71</v>
      </c>
      <c r="CX333" t="s">
        <v>71</v>
      </c>
      <c r="CY333" t="s">
        <v>71</v>
      </c>
      <c r="CZ333" t="s">
        <v>71</v>
      </c>
      <c r="DA333" t="s">
        <v>71</v>
      </c>
      <c r="DB333">
        <v>0</v>
      </c>
      <c r="DC333">
        <v>0</v>
      </c>
      <c r="DD333">
        <v>0</v>
      </c>
      <c r="DE333" t="s">
        <v>71</v>
      </c>
      <c r="DF333">
        <v>0</v>
      </c>
      <c r="DG333">
        <v>0</v>
      </c>
      <c r="DH333">
        <v>0</v>
      </c>
      <c r="DI333" t="s">
        <v>71</v>
      </c>
      <c r="DJ333">
        <v>0</v>
      </c>
      <c r="DK333">
        <v>0</v>
      </c>
      <c r="DL333">
        <v>0</v>
      </c>
      <c r="DM333" t="s">
        <v>71</v>
      </c>
      <c r="DN333" t="s">
        <v>71</v>
      </c>
      <c r="DO333" t="s">
        <v>71</v>
      </c>
      <c r="DP333" t="s">
        <v>71</v>
      </c>
      <c r="DQ333" t="s">
        <v>71</v>
      </c>
      <c r="DR333">
        <v>0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 t="s">
        <v>71</v>
      </c>
      <c r="EE333" t="s">
        <v>71</v>
      </c>
      <c r="EF333" t="s">
        <v>71</v>
      </c>
      <c r="EG333" t="s">
        <v>71</v>
      </c>
      <c r="EH333">
        <v>0</v>
      </c>
      <c r="EI333">
        <v>0</v>
      </c>
      <c r="EJ333">
        <v>0</v>
      </c>
      <c r="EK333" t="s">
        <v>71</v>
      </c>
      <c r="EL333" t="s">
        <v>71</v>
      </c>
      <c r="EM333" t="s">
        <v>71</v>
      </c>
      <c r="EN333" t="s">
        <v>71</v>
      </c>
      <c r="EO333">
        <v>0</v>
      </c>
      <c r="EP333">
        <v>0</v>
      </c>
      <c r="EQ333">
        <v>0</v>
      </c>
      <c r="ER333" t="s">
        <v>71</v>
      </c>
      <c r="ES333">
        <v>0</v>
      </c>
      <c r="ET333">
        <v>0</v>
      </c>
      <c r="EU333">
        <v>0</v>
      </c>
      <c r="EV333" t="s">
        <v>71</v>
      </c>
      <c r="EW333" t="s">
        <v>71</v>
      </c>
      <c r="EX333" t="s">
        <v>71</v>
      </c>
      <c r="EY333" t="s">
        <v>71</v>
      </c>
      <c r="EZ333" t="s">
        <v>71</v>
      </c>
      <c r="FA333" t="s">
        <v>71</v>
      </c>
      <c r="FB333" t="s">
        <v>71</v>
      </c>
      <c r="FC333" t="s">
        <v>71</v>
      </c>
      <c r="FD333" t="s">
        <v>71</v>
      </c>
      <c r="FE333" t="s">
        <v>71</v>
      </c>
      <c r="FF333" t="s">
        <v>71</v>
      </c>
      <c r="FG333" t="s">
        <v>71</v>
      </c>
      <c r="FH333" t="s">
        <v>71</v>
      </c>
      <c r="FJ333">
        <f>SUM('Orden2-1'!R333+'Orden2-1'!U333+'Orden2-1'!Y333+'Orden2-1'!AD333+'Orden2-1'!AG333+'Orden2-1'!AL333+'Orden2-1'!AO333+'Orden2-1'!AR333+'Orden2-1'!AU333+'Orden2-1'!AX333+'Orden2-1'!BA333+'Orden2-1'!BD333+'Orden2-1'!BG333+'Orden2-1'!BJ333+'Orden2-1'!BM333+'Orden2-1'!BP333+'Orden2-1'!BS333+'Orden2-1'!BV333+'Orden2-1'!BY333+'Orden2-1'!CB333+'Orden2-1'!CE333+'Orden2-1'!CH333+'Orden2-1'!CK333+'Orden2-1'!CN333+'Orden2-1'!CQ333+'Orden2-1'!CT333+'Orden2-1'!CW333+'Orden2-1'!CZ333+'Orden2-2'!Q333+'Orden2-2'!T333+'Orden2-2'!W333+'Orden2-2'!Z333+'Orden2-2'!AC333+'Orden2-2'!AF333+'Orden2-2'!AI333+'Orden2-2'!AL333+'Orden2-2'!AO333+'Orden2-2'!BB333+'Orden2-2'!BY333)</f>
        <v>1</v>
      </c>
      <c r="FK333">
        <f>SUM('Orden2-2'!CK333+'Orden2-2'!CN333+'Orden2-2'!CQ333+'Orden2-2'!CT333+'Orden2-2'!CW333+'Orden2-2'!CZ333+'Orden2-3'!Q333+'Orden2-3'!T333+'Orden2-3'!W333+'Orden2-3'!Z333+'Orden2-3'!AC333+'Orden2-3'!AF333+'Orden2-3'!AI333+'Orden2-3'!AL333+'Orden2-3'!AO333+'Orden2-3'!AR333+'Orden2-3'!AU333+'Orden2-3'!AX333+'Orden2-3'!BA333+'Orden2-3'!BD333+'Orden2-3'!BG333+'Orden2-3'!BJ333+'Orden2-3'!BM333+'Orden2-3'!BP333+'Orden2-3'!BS333)</f>
        <v>0</v>
      </c>
      <c r="FL333">
        <f>SUM('Orden2-2'!AS333+'Orden2-2'!BF333+'Orden2-2'!BM333+'Orden2-2'!BV333+'Orden2-3'!CD333+'Orden2-3'!CH333+'Orden2-3'!CK333+'Orden2-3'!CP333+'Orden2-3'!CT333+'Orden2-3'!DH333+'Orden2-3'!EC333+'Orden2-3'!EJ333+'Orden2-3'!EQ333+'Orden2-3'!EU333)</f>
        <v>1</v>
      </c>
      <c r="FM333">
        <f>SUM('Orden2-2'!AV333+'Orden2-2'!BS333+'Orden2-3'!BZ333+'Orden2-3'!DD333)</f>
        <v>0</v>
      </c>
      <c r="FN333">
        <f>SUM('Orden2-2'!BP333)</f>
        <v>0</v>
      </c>
      <c r="FO333">
        <f>SUM('Orden2-2'!CC333)</f>
        <v>0</v>
      </c>
    </row>
    <row r="334" spans="1:171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 t="s">
        <v>71</v>
      </c>
      <c r="BX334">
        <v>0</v>
      </c>
      <c r="BY334">
        <v>0</v>
      </c>
      <c r="BZ334">
        <v>0</v>
      </c>
      <c r="CA334" t="s">
        <v>71</v>
      </c>
      <c r="CB334">
        <v>0</v>
      </c>
      <c r="CC334">
        <v>0</v>
      </c>
      <c r="CD334">
        <v>0</v>
      </c>
      <c r="CE334" t="s">
        <v>71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 t="s">
        <v>71</v>
      </c>
      <c r="CM334" t="s">
        <v>71</v>
      </c>
      <c r="CN334">
        <v>0</v>
      </c>
      <c r="CO334">
        <v>0</v>
      </c>
      <c r="CP334">
        <v>0</v>
      </c>
      <c r="CQ334" t="s">
        <v>71</v>
      </c>
      <c r="CR334">
        <v>0</v>
      </c>
      <c r="CS334">
        <v>0</v>
      </c>
      <c r="CT334">
        <v>0</v>
      </c>
      <c r="CU334" t="s">
        <v>71</v>
      </c>
      <c r="CV334" t="s">
        <v>71</v>
      </c>
      <c r="CW334" t="s">
        <v>71</v>
      </c>
      <c r="CX334" t="s">
        <v>71</v>
      </c>
      <c r="CY334" t="s">
        <v>71</v>
      </c>
      <c r="CZ334" t="s">
        <v>71</v>
      </c>
      <c r="DA334" t="s">
        <v>71</v>
      </c>
      <c r="DB334">
        <v>0</v>
      </c>
      <c r="DC334">
        <v>0</v>
      </c>
      <c r="DD334">
        <v>0</v>
      </c>
      <c r="DE334" t="s">
        <v>71</v>
      </c>
      <c r="DF334">
        <v>0</v>
      </c>
      <c r="DG334">
        <v>0</v>
      </c>
      <c r="DH334">
        <v>0</v>
      </c>
      <c r="DI334" t="s">
        <v>71</v>
      </c>
      <c r="DJ334">
        <v>0</v>
      </c>
      <c r="DK334">
        <v>0</v>
      </c>
      <c r="DL334">
        <v>0</v>
      </c>
      <c r="DM334" t="s">
        <v>71</v>
      </c>
      <c r="DN334" t="s">
        <v>71</v>
      </c>
      <c r="DO334" t="s">
        <v>71</v>
      </c>
      <c r="DP334" t="s">
        <v>71</v>
      </c>
      <c r="DQ334" t="s">
        <v>71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 t="s">
        <v>71</v>
      </c>
      <c r="EE334" t="s">
        <v>71</v>
      </c>
      <c r="EF334" t="s">
        <v>71</v>
      </c>
      <c r="EG334" t="s">
        <v>71</v>
      </c>
      <c r="EH334">
        <v>0</v>
      </c>
      <c r="EI334">
        <v>0</v>
      </c>
      <c r="EJ334">
        <v>0</v>
      </c>
      <c r="EK334" t="s">
        <v>71</v>
      </c>
      <c r="EL334" t="s">
        <v>71</v>
      </c>
      <c r="EM334" t="s">
        <v>71</v>
      </c>
      <c r="EN334" t="s">
        <v>71</v>
      </c>
      <c r="EO334">
        <v>0</v>
      </c>
      <c r="EP334">
        <v>0</v>
      </c>
      <c r="EQ334">
        <v>0</v>
      </c>
      <c r="ER334" t="s">
        <v>71</v>
      </c>
      <c r="ES334">
        <v>0</v>
      </c>
      <c r="ET334">
        <v>0</v>
      </c>
      <c r="EU334">
        <v>0</v>
      </c>
      <c r="EV334" t="s">
        <v>71</v>
      </c>
      <c r="EW334" t="s">
        <v>71</v>
      </c>
      <c r="EX334" t="s">
        <v>71</v>
      </c>
      <c r="EY334" t="s">
        <v>71</v>
      </c>
      <c r="EZ334" t="s">
        <v>71</v>
      </c>
      <c r="FA334" t="s">
        <v>71</v>
      </c>
      <c r="FB334" t="s">
        <v>71</v>
      </c>
      <c r="FC334" t="s">
        <v>71</v>
      </c>
      <c r="FD334" t="s">
        <v>71</v>
      </c>
      <c r="FE334" t="s">
        <v>71</v>
      </c>
      <c r="FF334" t="s">
        <v>71</v>
      </c>
      <c r="FG334" t="s">
        <v>71</v>
      </c>
      <c r="FH334" t="s">
        <v>71</v>
      </c>
      <c r="FJ334">
        <f>SUM('Orden2-1'!R334+'Orden2-1'!U334+'Orden2-1'!Y334+'Orden2-1'!AD334+'Orden2-1'!AG334+'Orden2-1'!AL334+'Orden2-1'!AO334+'Orden2-1'!AR334+'Orden2-1'!AU334+'Orden2-1'!AX334+'Orden2-1'!BA334+'Orden2-1'!BD334+'Orden2-1'!BG334+'Orden2-1'!BJ334+'Orden2-1'!BM334+'Orden2-1'!BP334+'Orden2-1'!BS334+'Orden2-1'!BV334+'Orden2-1'!BY334+'Orden2-1'!CB334+'Orden2-1'!CE334+'Orden2-1'!CH334+'Orden2-1'!CK334+'Orden2-1'!CN334+'Orden2-1'!CQ334+'Orden2-1'!CT334+'Orden2-1'!CW334+'Orden2-1'!CZ334+'Orden2-2'!Q334+'Orden2-2'!T334+'Orden2-2'!W334+'Orden2-2'!Z334+'Orden2-2'!AC334+'Orden2-2'!AF334+'Orden2-2'!AI334+'Orden2-2'!AL334+'Orden2-2'!AO334+'Orden2-2'!BB334+'Orden2-2'!BY334)</f>
        <v>1</v>
      </c>
      <c r="FK334">
        <f>SUM('Orden2-2'!CK334+'Orden2-2'!CN334+'Orden2-2'!CQ334+'Orden2-2'!CT334+'Orden2-2'!CW334+'Orden2-2'!CZ334+'Orden2-3'!Q334+'Orden2-3'!T334+'Orden2-3'!W334+'Orden2-3'!Z334+'Orden2-3'!AC334+'Orden2-3'!AF334+'Orden2-3'!AI334+'Orden2-3'!AL334+'Orden2-3'!AO334+'Orden2-3'!AR334+'Orden2-3'!AU334+'Orden2-3'!AX334+'Orden2-3'!BA334+'Orden2-3'!BD334+'Orden2-3'!BG334+'Orden2-3'!BJ334+'Orden2-3'!BM334+'Orden2-3'!BP334+'Orden2-3'!BS334)</f>
        <v>0</v>
      </c>
      <c r="FL334">
        <f>SUM('Orden2-2'!AS334+'Orden2-2'!BF334+'Orden2-2'!BM334+'Orden2-2'!BV334+'Orden2-3'!CD334+'Orden2-3'!CH334+'Orden2-3'!CK334+'Orden2-3'!CP334+'Orden2-3'!CT334+'Orden2-3'!DH334+'Orden2-3'!EC334+'Orden2-3'!EJ334+'Orden2-3'!EQ334+'Orden2-3'!EU334)</f>
        <v>1</v>
      </c>
      <c r="FM334">
        <f>SUM('Orden2-2'!AV334+'Orden2-2'!BS334+'Orden2-3'!BZ334+'Orden2-3'!DD334)</f>
        <v>0</v>
      </c>
      <c r="FN334">
        <f>SUM('Orden2-2'!BP334)</f>
        <v>0</v>
      </c>
      <c r="FO334">
        <f>SUM('Orden2-2'!CC334)</f>
        <v>0</v>
      </c>
    </row>
    <row r="335" spans="1:171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 t="s">
        <v>71</v>
      </c>
      <c r="BX335">
        <v>0</v>
      </c>
      <c r="BY335">
        <v>0</v>
      </c>
      <c r="BZ335">
        <v>0</v>
      </c>
      <c r="CA335" t="s">
        <v>71</v>
      </c>
      <c r="CB335">
        <v>0</v>
      </c>
      <c r="CC335">
        <v>0</v>
      </c>
      <c r="CD335">
        <v>0</v>
      </c>
      <c r="CE335" t="s">
        <v>71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 t="s">
        <v>71</v>
      </c>
      <c r="CM335" t="s">
        <v>71</v>
      </c>
      <c r="CN335">
        <v>0</v>
      </c>
      <c r="CO335">
        <v>0</v>
      </c>
      <c r="CP335">
        <v>0</v>
      </c>
      <c r="CQ335" t="s">
        <v>71</v>
      </c>
      <c r="CR335">
        <v>0</v>
      </c>
      <c r="CS335">
        <v>0</v>
      </c>
      <c r="CT335">
        <v>0</v>
      </c>
      <c r="CU335" t="s">
        <v>71</v>
      </c>
      <c r="CV335" t="s">
        <v>71</v>
      </c>
      <c r="CW335" t="s">
        <v>71</v>
      </c>
      <c r="CX335" t="s">
        <v>71</v>
      </c>
      <c r="CY335" t="s">
        <v>71</v>
      </c>
      <c r="CZ335" t="s">
        <v>71</v>
      </c>
      <c r="DA335" t="s">
        <v>71</v>
      </c>
      <c r="DB335">
        <v>0</v>
      </c>
      <c r="DC335">
        <v>0</v>
      </c>
      <c r="DD335">
        <v>0</v>
      </c>
      <c r="DE335" t="s">
        <v>71</v>
      </c>
      <c r="DF335">
        <v>0</v>
      </c>
      <c r="DG335">
        <v>0</v>
      </c>
      <c r="DH335">
        <v>0</v>
      </c>
      <c r="DI335" t="s">
        <v>71</v>
      </c>
      <c r="DJ335">
        <v>0</v>
      </c>
      <c r="DK335">
        <v>0</v>
      </c>
      <c r="DL335">
        <v>0</v>
      </c>
      <c r="DM335" t="s">
        <v>71</v>
      </c>
      <c r="DN335" t="s">
        <v>71</v>
      </c>
      <c r="DO335" t="s">
        <v>71</v>
      </c>
      <c r="DP335" t="s">
        <v>71</v>
      </c>
      <c r="DQ335" t="s">
        <v>71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 t="s">
        <v>71</v>
      </c>
      <c r="EE335" t="s">
        <v>71</v>
      </c>
      <c r="EF335" t="s">
        <v>71</v>
      </c>
      <c r="EG335" t="s">
        <v>71</v>
      </c>
      <c r="EH335">
        <v>0</v>
      </c>
      <c r="EI335">
        <v>0</v>
      </c>
      <c r="EJ335">
        <v>0</v>
      </c>
      <c r="EK335" t="s">
        <v>71</v>
      </c>
      <c r="EL335" t="s">
        <v>71</v>
      </c>
      <c r="EM335" t="s">
        <v>71</v>
      </c>
      <c r="EN335" t="s">
        <v>71</v>
      </c>
      <c r="EO335">
        <v>0</v>
      </c>
      <c r="EP335">
        <v>0</v>
      </c>
      <c r="EQ335">
        <v>0</v>
      </c>
      <c r="ER335" t="s">
        <v>71</v>
      </c>
      <c r="ES335">
        <v>0</v>
      </c>
      <c r="ET335">
        <v>0</v>
      </c>
      <c r="EU335">
        <v>0</v>
      </c>
      <c r="EV335" t="s">
        <v>71</v>
      </c>
      <c r="EW335" t="s">
        <v>71</v>
      </c>
      <c r="EX335" t="s">
        <v>71</v>
      </c>
      <c r="EY335" t="s">
        <v>71</v>
      </c>
      <c r="EZ335" t="s">
        <v>71</v>
      </c>
      <c r="FA335" t="s">
        <v>71</v>
      </c>
      <c r="FB335" t="s">
        <v>71</v>
      </c>
      <c r="FC335" t="s">
        <v>71</v>
      </c>
      <c r="FD335" t="s">
        <v>71</v>
      </c>
      <c r="FE335" t="s">
        <v>71</v>
      </c>
      <c r="FF335" t="s">
        <v>71</v>
      </c>
      <c r="FG335" t="s">
        <v>71</v>
      </c>
      <c r="FH335" t="s">
        <v>71</v>
      </c>
      <c r="FJ335">
        <f>SUM('Orden2-1'!R335+'Orden2-1'!U335+'Orden2-1'!Y335+'Orden2-1'!AD335+'Orden2-1'!AG335+'Orden2-1'!AL335+'Orden2-1'!AO335+'Orden2-1'!AR335+'Orden2-1'!AU335+'Orden2-1'!AX335+'Orden2-1'!BA335+'Orden2-1'!BD335+'Orden2-1'!BG335+'Orden2-1'!BJ335+'Orden2-1'!BM335+'Orden2-1'!BP335+'Orden2-1'!BS335+'Orden2-1'!BV335+'Orden2-1'!BY335+'Orden2-1'!CB335+'Orden2-1'!CE335+'Orden2-1'!CH335+'Orden2-1'!CK335+'Orden2-1'!CN335+'Orden2-1'!CQ335+'Orden2-1'!CT335+'Orden2-1'!CW335+'Orden2-1'!CZ335+'Orden2-2'!Q335+'Orden2-2'!T335+'Orden2-2'!W335+'Orden2-2'!Z335+'Orden2-2'!AC335+'Orden2-2'!AF335+'Orden2-2'!AI335+'Orden2-2'!AL335+'Orden2-2'!AO335+'Orden2-2'!BB335+'Orden2-2'!BY335)</f>
        <v>1</v>
      </c>
      <c r="FK335">
        <f>SUM('Orden2-2'!CK335+'Orden2-2'!CN335+'Orden2-2'!CQ335+'Orden2-2'!CT335+'Orden2-2'!CW335+'Orden2-2'!CZ335+'Orden2-3'!Q335+'Orden2-3'!T335+'Orden2-3'!W335+'Orden2-3'!Z335+'Orden2-3'!AC335+'Orden2-3'!AF335+'Orden2-3'!AI335+'Orden2-3'!AL335+'Orden2-3'!AO335+'Orden2-3'!AR335+'Orden2-3'!AU335+'Orden2-3'!AX335+'Orden2-3'!BA335+'Orden2-3'!BD335+'Orden2-3'!BG335+'Orden2-3'!BJ335+'Orden2-3'!BM335+'Orden2-3'!BP335+'Orden2-3'!BS335)</f>
        <v>0</v>
      </c>
      <c r="FL335">
        <f>SUM('Orden2-2'!AS335+'Orden2-2'!BF335+'Orden2-2'!BM335+'Orden2-2'!BV335+'Orden2-3'!CD335+'Orden2-3'!CH335+'Orden2-3'!CK335+'Orden2-3'!CP335+'Orden2-3'!CT335+'Orden2-3'!DH335+'Orden2-3'!EC335+'Orden2-3'!EJ335+'Orden2-3'!EQ335+'Orden2-3'!EU335)</f>
        <v>0</v>
      </c>
      <c r="FM335">
        <f>SUM('Orden2-2'!AV335+'Orden2-2'!BS335+'Orden2-3'!BZ335+'Orden2-3'!DD335)</f>
        <v>0</v>
      </c>
      <c r="FN335">
        <f>SUM('Orden2-2'!BP335)</f>
        <v>0</v>
      </c>
      <c r="FO335">
        <f>SUM('Orden2-2'!CC335)</f>
        <v>0</v>
      </c>
    </row>
    <row r="336" spans="1:171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 t="s">
        <v>71</v>
      </c>
      <c r="BX336">
        <v>0</v>
      </c>
      <c r="BY336">
        <v>0</v>
      </c>
      <c r="BZ336">
        <v>0</v>
      </c>
      <c r="CA336" t="s">
        <v>71</v>
      </c>
      <c r="CB336">
        <v>0</v>
      </c>
      <c r="CC336">
        <v>0</v>
      </c>
      <c r="CD336">
        <v>0</v>
      </c>
      <c r="CE336" t="s">
        <v>71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 t="s">
        <v>71</v>
      </c>
      <c r="CM336" t="s">
        <v>71</v>
      </c>
      <c r="CN336">
        <v>0</v>
      </c>
      <c r="CO336">
        <v>0</v>
      </c>
      <c r="CP336">
        <v>0</v>
      </c>
      <c r="CQ336" t="s">
        <v>71</v>
      </c>
      <c r="CR336">
        <v>0</v>
      </c>
      <c r="CS336">
        <v>0</v>
      </c>
      <c r="CT336">
        <v>0</v>
      </c>
      <c r="CU336" t="s">
        <v>71</v>
      </c>
      <c r="CV336" t="s">
        <v>71</v>
      </c>
      <c r="CW336" t="s">
        <v>71</v>
      </c>
      <c r="CX336" t="s">
        <v>71</v>
      </c>
      <c r="CY336" t="s">
        <v>71</v>
      </c>
      <c r="CZ336" t="s">
        <v>71</v>
      </c>
      <c r="DA336" t="s">
        <v>71</v>
      </c>
      <c r="DB336">
        <v>0</v>
      </c>
      <c r="DC336">
        <v>0</v>
      </c>
      <c r="DD336">
        <v>0</v>
      </c>
      <c r="DE336" t="s">
        <v>71</v>
      </c>
      <c r="DF336">
        <v>0</v>
      </c>
      <c r="DG336">
        <v>0</v>
      </c>
      <c r="DH336">
        <v>0</v>
      </c>
      <c r="DI336" t="s">
        <v>71</v>
      </c>
      <c r="DJ336">
        <v>0</v>
      </c>
      <c r="DK336">
        <v>0</v>
      </c>
      <c r="DL336">
        <v>0</v>
      </c>
      <c r="DM336" t="s">
        <v>71</v>
      </c>
      <c r="DN336" t="s">
        <v>71</v>
      </c>
      <c r="DO336" t="s">
        <v>71</v>
      </c>
      <c r="DP336" t="s">
        <v>71</v>
      </c>
      <c r="DQ336" t="s">
        <v>71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 t="s">
        <v>71</v>
      </c>
      <c r="EE336" t="s">
        <v>71</v>
      </c>
      <c r="EF336" t="s">
        <v>71</v>
      </c>
      <c r="EG336" t="s">
        <v>71</v>
      </c>
      <c r="EH336">
        <v>0</v>
      </c>
      <c r="EI336">
        <v>0</v>
      </c>
      <c r="EJ336">
        <v>0</v>
      </c>
      <c r="EK336" t="s">
        <v>71</v>
      </c>
      <c r="EL336" t="s">
        <v>71</v>
      </c>
      <c r="EM336" t="s">
        <v>71</v>
      </c>
      <c r="EN336" t="s">
        <v>71</v>
      </c>
      <c r="EO336">
        <v>0</v>
      </c>
      <c r="EP336">
        <v>0</v>
      </c>
      <c r="EQ336">
        <v>0</v>
      </c>
      <c r="ER336" t="s">
        <v>71</v>
      </c>
      <c r="ES336">
        <v>0</v>
      </c>
      <c r="ET336">
        <v>0</v>
      </c>
      <c r="EU336">
        <v>0</v>
      </c>
      <c r="EV336" t="s">
        <v>71</v>
      </c>
      <c r="EW336" t="s">
        <v>71</v>
      </c>
      <c r="EX336" t="s">
        <v>71</v>
      </c>
      <c r="EY336" t="s">
        <v>71</v>
      </c>
      <c r="EZ336" t="s">
        <v>71</v>
      </c>
      <c r="FA336" t="s">
        <v>71</v>
      </c>
      <c r="FB336" t="s">
        <v>71</v>
      </c>
      <c r="FC336" t="s">
        <v>71</v>
      </c>
      <c r="FD336" t="s">
        <v>71</v>
      </c>
      <c r="FE336" t="s">
        <v>71</v>
      </c>
      <c r="FF336" t="s">
        <v>71</v>
      </c>
      <c r="FG336" t="s">
        <v>71</v>
      </c>
      <c r="FH336" t="s">
        <v>71</v>
      </c>
      <c r="FJ336">
        <f>SUM('Orden2-1'!R336+'Orden2-1'!U336+'Orden2-1'!Y336+'Orden2-1'!AD336+'Orden2-1'!AG336+'Orden2-1'!AL336+'Orden2-1'!AO336+'Orden2-1'!AR336+'Orden2-1'!AU336+'Orden2-1'!AX336+'Orden2-1'!BA336+'Orden2-1'!BD336+'Orden2-1'!BG336+'Orden2-1'!BJ336+'Orden2-1'!BM336+'Orden2-1'!BP336+'Orden2-1'!BS336+'Orden2-1'!BV336+'Orden2-1'!BY336+'Orden2-1'!CB336+'Orden2-1'!CE336+'Orden2-1'!CH336+'Orden2-1'!CK336+'Orden2-1'!CN336+'Orden2-1'!CQ336+'Orden2-1'!CT336+'Orden2-1'!CW336+'Orden2-1'!CZ336+'Orden2-2'!Q336+'Orden2-2'!T336+'Orden2-2'!W336+'Orden2-2'!Z336+'Orden2-2'!AC336+'Orden2-2'!AF336+'Orden2-2'!AI336+'Orden2-2'!AL336+'Orden2-2'!AO336+'Orden2-2'!BB336+'Orden2-2'!BY336)</f>
        <v>1</v>
      </c>
      <c r="FK336">
        <f>SUM('Orden2-2'!CK336+'Orden2-2'!CN336+'Orden2-2'!CQ336+'Orden2-2'!CT336+'Orden2-2'!CW336+'Orden2-2'!CZ336+'Orden2-3'!Q336+'Orden2-3'!T336+'Orden2-3'!W336+'Orden2-3'!Z336+'Orden2-3'!AC336+'Orden2-3'!AF336+'Orden2-3'!AI336+'Orden2-3'!AL336+'Orden2-3'!AO336+'Orden2-3'!AR336+'Orden2-3'!AU336+'Orden2-3'!AX336+'Orden2-3'!BA336+'Orden2-3'!BD336+'Orden2-3'!BG336+'Orden2-3'!BJ336+'Orden2-3'!BM336+'Orden2-3'!BP336+'Orden2-3'!BS336)</f>
        <v>0</v>
      </c>
      <c r="FL336">
        <f>SUM('Orden2-2'!AS336+'Orden2-2'!BF336+'Orden2-2'!BM336+'Orden2-2'!BV336+'Orden2-3'!CD336+'Orden2-3'!CH336+'Orden2-3'!CK336+'Orden2-3'!CP336+'Orden2-3'!CT336+'Orden2-3'!DH336+'Orden2-3'!EC336+'Orden2-3'!EJ336+'Orden2-3'!EQ336+'Orden2-3'!EU336)</f>
        <v>0</v>
      </c>
      <c r="FM336">
        <f>SUM('Orden2-2'!AV336+'Orden2-2'!BS336+'Orden2-3'!BZ336+'Orden2-3'!DD336)</f>
        <v>0</v>
      </c>
      <c r="FN336">
        <f>SUM('Orden2-2'!BP336)</f>
        <v>0</v>
      </c>
      <c r="FO336">
        <f>SUM('Orden2-2'!CC336)</f>
        <v>0</v>
      </c>
    </row>
    <row r="337" spans="1:171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 t="s">
        <v>71</v>
      </c>
      <c r="BX337">
        <v>0</v>
      </c>
      <c r="BY337">
        <v>0</v>
      </c>
      <c r="BZ337">
        <v>0</v>
      </c>
      <c r="CA337" t="s">
        <v>71</v>
      </c>
      <c r="CB337">
        <v>0</v>
      </c>
      <c r="CC337">
        <v>0</v>
      </c>
      <c r="CD337">
        <v>0</v>
      </c>
      <c r="CE337" t="s">
        <v>71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 t="s">
        <v>71</v>
      </c>
      <c r="CM337" t="s">
        <v>71</v>
      </c>
      <c r="CN337">
        <v>0</v>
      </c>
      <c r="CO337">
        <v>0</v>
      </c>
      <c r="CP337">
        <v>0</v>
      </c>
      <c r="CQ337" t="s">
        <v>71</v>
      </c>
      <c r="CR337">
        <v>0</v>
      </c>
      <c r="CS337">
        <v>0</v>
      </c>
      <c r="CT337">
        <v>0</v>
      </c>
      <c r="CU337" t="s">
        <v>71</v>
      </c>
      <c r="CV337" t="s">
        <v>71</v>
      </c>
      <c r="CW337" t="s">
        <v>71</v>
      </c>
      <c r="CX337" t="s">
        <v>71</v>
      </c>
      <c r="CY337" t="s">
        <v>71</v>
      </c>
      <c r="CZ337" t="s">
        <v>71</v>
      </c>
      <c r="DA337" t="s">
        <v>71</v>
      </c>
      <c r="DB337">
        <v>0</v>
      </c>
      <c r="DC337">
        <v>0</v>
      </c>
      <c r="DD337">
        <v>0</v>
      </c>
      <c r="DE337" t="s">
        <v>71</v>
      </c>
      <c r="DF337">
        <v>0</v>
      </c>
      <c r="DG337">
        <v>0</v>
      </c>
      <c r="DH337">
        <v>0</v>
      </c>
      <c r="DI337" t="s">
        <v>71</v>
      </c>
      <c r="DJ337">
        <v>0</v>
      </c>
      <c r="DK337">
        <v>0</v>
      </c>
      <c r="DL337">
        <v>0</v>
      </c>
      <c r="DM337" t="s">
        <v>71</v>
      </c>
      <c r="DN337" t="s">
        <v>71</v>
      </c>
      <c r="DO337" t="s">
        <v>71</v>
      </c>
      <c r="DP337" t="s">
        <v>71</v>
      </c>
      <c r="DQ337" t="s">
        <v>71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 t="s">
        <v>71</v>
      </c>
      <c r="EE337" t="s">
        <v>71</v>
      </c>
      <c r="EF337" t="s">
        <v>71</v>
      </c>
      <c r="EG337" t="s">
        <v>71</v>
      </c>
      <c r="EH337">
        <v>0</v>
      </c>
      <c r="EI337">
        <v>0</v>
      </c>
      <c r="EJ337">
        <v>0</v>
      </c>
      <c r="EK337" t="s">
        <v>71</v>
      </c>
      <c r="EL337" t="s">
        <v>71</v>
      </c>
      <c r="EM337" t="s">
        <v>71</v>
      </c>
      <c r="EN337" t="s">
        <v>71</v>
      </c>
      <c r="EO337">
        <v>0</v>
      </c>
      <c r="EP337">
        <v>0</v>
      </c>
      <c r="EQ337">
        <v>0</v>
      </c>
      <c r="ER337" t="s">
        <v>71</v>
      </c>
      <c r="ES337">
        <v>0</v>
      </c>
      <c r="ET337">
        <v>0</v>
      </c>
      <c r="EU337">
        <v>0</v>
      </c>
      <c r="EV337" t="s">
        <v>71</v>
      </c>
      <c r="EW337" t="s">
        <v>71</v>
      </c>
      <c r="EX337" t="s">
        <v>71</v>
      </c>
      <c r="EY337" t="s">
        <v>71</v>
      </c>
      <c r="EZ337" t="s">
        <v>71</v>
      </c>
      <c r="FA337" t="s">
        <v>71</v>
      </c>
      <c r="FB337" t="s">
        <v>71</v>
      </c>
      <c r="FC337" t="s">
        <v>71</v>
      </c>
      <c r="FD337" t="s">
        <v>71</v>
      </c>
      <c r="FE337" t="s">
        <v>71</v>
      </c>
      <c r="FF337" t="s">
        <v>71</v>
      </c>
      <c r="FG337" t="s">
        <v>71</v>
      </c>
      <c r="FH337" t="s">
        <v>71</v>
      </c>
      <c r="FJ337">
        <f>SUM('Orden2-1'!R337+'Orden2-1'!U337+'Orden2-1'!Y337+'Orden2-1'!AD337+'Orden2-1'!AG337+'Orden2-1'!AL337+'Orden2-1'!AO337+'Orden2-1'!AR337+'Orden2-1'!AU337+'Orden2-1'!AX337+'Orden2-1'!BA337+'Orden2-1'!BD337+'Orden2-1'!BG337+'Orden2-1'!BJ337+'Orden2-1'!BM337+'Orden2-1'!BP337+'Orden2-1'!BS337+'Orden2-1'!BV337+'Orden2-1'!BY337+'Orden2-1'!CB337+'Orden2-1'!CE337+'Orden2-1'!CH337+'Orden2-1'!CK337+'Orden2-1'!CN337+'Orden2-1'!CQ337+'Orden2-1'!CT337+'Orden2-1'!CW337+'Orden2-1'!CZ337+'Orden2-2'!Q337+'Orden2-2'!T337+'Orden2-2'!W337+'Orden2-2'!Z337+'Orden2-2'!AC337+'Orden2-2'!AF337+'Orden2-2'!AI337+'Orden2-2'!AL337+'Orden2-2'!AO337+'Orden2-2'!BB337+'Orden2-2'!BY337)</f>
        <v>1</v>
      </c>
      <c r="FK337">
        <f>SUM('Orden2-2'!CK337+'Orden2-2'!CN337+'Orden2-2'!CQ337+'Orden2-2'!CT337+'Orden2-2'!CW337+'Orden2-2'!CZ337+'Orden2-3'!Q337+'Orden2-3'!T337+'Orden2-3'!W337+'Orden2-3'!Z337+'Orden2-3'!AC337+'Orden2-3'!AF337+'Orden2-3'!AI337+'Orden2-3'!AL337+'Orden2-3'!AO337+'Orden2-3'!AR337+'Orden2-3'!AU337+'Orden2-3'!AX337+'Orden2-3'!BA337+'Orden2-3'!BD337+'Orden2-3'!BG337+'Orden2-3'!BJ337+'Orden2-3'!BM337+'Orden2-3'!BP337+'Orden2-3'!BS337)</f>
        <v>0</v>
      </c>
      <c r="FL337">
        <f>SUM('Orden2-2'!AS337+'Orden2-2'!BF337+'Orden2-2'!BM337+'Orden2-2'!BV337+'Orden2-3'!CD337+'Orden2-3'!CH337+'Orden2-3'!CK337+'Orden2-3'!CP337+'Orden2-3'!CT337+'Orden2-3'!DH337+'Orden2-3'!EC337+'Orden2-3'!EJ337+'Orden2-3'!EQ337+'Orden2-3'!EU337)</f>
        <v>0</v>
      </c>
      <c r="FM337">
        <f>SUM('Orden2-2'!AV337+'Orden2-2'!BS337+'Orden2-3'!BZ337+'Orden2-3'!DD337)</f>
        <v>0</v>
      </c>
      <c r="FN337">
        <f>SUM('Orden2-2'!BP337)</f>
        <v>0</v>
      </c>
      <c r="FO337">
        <f>SUM('Orden2-2'!CC337)</f>
        <v>0</v>
      </c>
    </row>
    <row r="338" spans="1:171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 t="s">
        <v>71</v>
      </c>
      <c r="BX338">
        <v>0</v>
      </c>
      <c r="BY338">
        <v>0</v>
      </c>
      <c r="BZ338">
        <v>0</v>
      </c>
      <c r="CA338" t="s">
        <v>71</v>
      </c>
      <c r="CB338">
        <v>0</v>
      </c>
      <c r="CC338">
        <v>0</v>
      </c>
      <c r="CD338">
        <v>0</v>
      </c>
      <c r="CE338" t="s">
        <v>71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 t="s">
        <v>71</v>
      </c>
      <c r="CM338" t="s">
        <v>71</v>
      </c>
      <c r="CN338">
        <v>0</v>
      </c>
      <c r="CO338">
        <v>0</v>
      </c>
      <c r="CP338">
        <v>0</v>
      </c>
      <c r="CQ338" t="s">
        <v>71</v>
      </c>
      <c r="CR338">
        <v>0</v>
      </c>
      <c r="CS338">
        <v>0</v>
      </c>
      <c r="CT338">
        <v>0</v>
      </c>
      <c r="CU338" t="s">
        <v>71</v>
      </c>
      <c r="CV338" t="s">
        <v>71</v>
      </c>
      <c r="CW338" t="s">
        <v>71</v>
      </c>
      <c r="CX338" t="s">
        <v>71</v>
      </c>
      <c r="CY338" t="s">
        <v>71</v>
      </c>
      <c r="CZ338" t="s">
        <v>71</v>
      </c>
      <c r="DA338" t="s">
        <v>71</v>
      </c>
      <c r="DB338">
        <v>0</v>
      </c>
      <c r="DC338">
        <v>0</v>
      </c>
      <c r="DD338">
        <v>0</v>
      </c>
      <c r="DE338" t="s">
        <v>71</v>
      </c>
      <c r="DF338">
        <v>0</v>
      </c>
      <c r="DG338">
        <v>0</v>
      </c>
      <c r="DH338">
        <v>0</v>
      </c>
      <c r="DI338" t="s">
        <v>71</v>
      </c>
      <c r="DJ338">
        <v>0</v>
      </c>
      <c r="DK338">
        <v>0</v>
      </c>
      <c r="DL338">
        <v>0</v>
      </c>
      <c r="DM338" t="s">
        <v>71</v>
      </c>
      <c r="DN338" t="s">
        <v>71</v>
      </c>
      <c r="DO338" t="s">
        <v>71</v>
      </c>
      <c r="DP338" t="s">
        <v>71</v>
      </c>
      <c r="DQ338" t="s">
        <v>71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 t="s">
        <v>71</v>
      </c>
      <c r="EE338" t="s">
        <v>71</v>
      </c>
      <c r="EF338" t="s">
        <v>71</v>
      </c>
      <c r="EG338" t="s">
        <v>71</v>
      </c>
      <c r="EH338">
        <v>0</v>
      </c>
      <c r="EI338">
        <v>0</v>
      </c>
      <c r="EJ338">
        <v>0</v>
      </c>
      <c r="EK338" t="s">
        <v>71</v>
      </c>
      <c r="EL338" t="s">
        <v>71</v>
      </c>
      <c r="EM338" t="s">
        <v>71</v>
      </c>
      <c r="EN338" t="s">
        <v>71</v>
      </c>
      <c r="EO338">
        <v>0</v>
      </c>
      <c r="EP338">
        <v>0</v>
      </c>
      <c r="EQ338">
        <v>0</v>
      </c>
      <c r="ER338" t="s">
        <v>71</v>
      </c>
      <c r="ES338">
        <v>0</v>
      </c>
      <c r="ET338">
        <v>0</v>
      </c>
      <c r="EU338">
        <v>0</v>
      </c>
      <c r="EV338" t="s">
        <v>71</v>
      </c>
      <c r="EW338" t="s">
        <v>71</v>
      </c>
      <c r="EX338" t="s">
        <v>71</v>
      </c>
      <c r="EY338" t="s">
        <v>71</v>
      </c>
      <c r="EZ338" t="s">
        <v>71</v>
      </c>
      <c r="FA338" t="s">
        <v>71</v>
      </c>
      <c r="FB338" t="s">
        <v>71</v>
      </c>
      <c r="FC338" t="s">
        <v>71</v>
      </c>
      <c r="FD338" t="s">
        <v>71</v>
      </c>
      <c r="FE338" t="s">
        <v>71</v>
      </c>
      <c r="FF338" t="s">
        <v>71</v>
      </c>
      <c r="FG338" t="s">
        <v>71</v>
      </c>
      <c r="FH338" t="s">
        <v>71</v>
      </c>
      <c r="FJ338">
        <f>SUM('Orden2-1'!R338+'Orden2-1'!U338+'Orden2-1'!Y338+'Orden2-1'!AD338+'Orden2-1'!AG338+'Orden2-1'!AL338+'Orden2-1'!AO338+'Orden2-1'!AR338+'Orden2-1'!AU338+'Orden2-1'!AX338+'Orden2-1'!BA338+'Orden2-1'!BD338+'Orden2-1'!BG338+'Orden2-1'!BJ338+'Orden2-1'!BM338+'Orden2-1'!BP338+'Orden2-1'!BS338+'Orden2-1'!BV338+'Orden2-1'!BY338+'Orden2-1'!CB338+'Orden2-1'!CE338+'Orden2-1'!CH338+'Orden2-1'!CK338+'Orden2-1'!CN338+'Orden2-1'!CQ338+'Orden2-1'!CT338+'Orden2-1'!CW338+'Orden2-1'!CZ338+'Orden2-2'!Q338+'Orden2-2'!T338+'Orden2-2'!W338+'Orden2-2'!Z338+'Orden2-2'!AC338+'Orden2-2'!AF338+'Orden2-2'!AI338+'Orden2-2'!AL338+'Orden2-2'!AO338+'Orden2-2'!BB338+'Orden2-2'!BY338)</f>
        <v>2</v>
      </c>
      <c r="FK338">
        <f>SUM('Orden2-2'!CK338+'Orden2-2'!CN338+'Orden2-2'!CQ338+'Orden2-2'!CT338+'Orden2-2'!CW338+'Orden2-2'!CZ338+'Orden2-3'!Q338+'Orden2-3'!T338+'Orden2-3'!W338+'Orden2-3'!Z338+'Orden2-3'!AC338+'Orden2-3'!AF338+'Orden2-3'!AI338+'Orden2-3'!AL338+'Orden2-3'!AO338+'Orden2-3'!AR338+'Orden2-3'!AU338+'Orden2-3'!AX338+'Orden2-3'!BA338+'Orden2-3'!BD338+'Orden2-3'!BG338+'Orden2-3'!BJ338+'Orden2-3'!BM338+'Orden2-3'!BP338+'Orden2-3'!BS338)</f>
        <v>0</v>
      </c>
      <c r="FL338">
        <f>SUM('Orden2-2'!AS338+'Orden2-2'!BF338+'Orden2-2'!BM338+'Orden2-2'!BV338+'Orden2-3'!CD338+'Orden2-3'!CH338+'Orden2-3'!CK338+'Orden2-3'!CP338+'Orden2-3'!CT338+'Orden2-3'!DH338+'Orden2-3'!EC338+'Orden2-3'!EJ338+'Orden2-3'!EQ338+'Orden2-3'!EU338)</f>
        <v>3</v>
      </c>
      <c r="FM338">
        <f>SUM('Orden2-2'!AV338+'Orden2-2'!BS338+'Orden2-3'!BZ338+'Orden2-3'!DD338)</f>
        <v>0</v>
      </c>
      <c r="FN338">
        <f>SUM('Orden2-2'!BP338)</f>
        <v>0</v>
      </c>
      <c r="FO338">
        <f>SUM('Orden2-2'!CC338)</f>
        <v>0</v>
      </c>
    </row>
    <row r="339" spans="1:171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 t="s">
        <v>71</v>
      </c>
      <c r="BX339">
        <v>0</v>
      </c>
      <c r="BY339">
        <v>0</v>
      </c>
      <c r="BZ339">
        <v>0</v>
      </c>
      <c r="CA339" t="s">
        <v>71</v>
      </c>
      <c r="CB339">
        <v>0</v>
      </c>
      <c r="CC339">
        <v>0</v>
      </c>
      <c r="CD339">
        <v>0</v>
      </c>
      <c r="CE339" t="s">
        <v>71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 t="s">
        <v>71</v>
      </c>
      <c r="CM339" t="s">
        <v>71</v>
      </c>
      <c r="CN339">
        <v>0</v>
      </c>
      <c r="CO339">
        <v>0</v>
      </c>
      <c r="CP339">
        <v>0</v>
      </c>
      <c r="CQ339" t="s">
        <v>71</v>
      </c>
      <c r="CR339">
        <v>0</v>
      </c>
      <c r="CS339">
        <v>0</v>
      </c>
      <c r="CT339">
        <v>0</v>
      </c>
      <c r="CU339" t="s">
        <v>71</v>
      </c>
      <c r="CV339" t="s">
        <v>71</v>
      </c>
      <c r="CW339" t="s">
        <v>71</v>
      </c>
      <c r="CX339" t="s">
        <v>71</v>
      </c>
      <c r="CY339" t="s">
        <v>71</v>
      </c>
      <c r="CZ339" t="s">
        <v>71</v>
      </c>
      <c r="DA339" t="s">
        <v>71</v>
      </c>
      <c r="DB339">
        <v>0</v>
      </c>
      <c r="DC339">
        <v>0</v>
      </c>
      <c r="DD339">
        <v>0</v>
      </c>
      <c r="DE339" t="s">
        <v>71</v>
      </c>
      <c r="DF339">
        <v>0</v>
      </c>
      <c r="DG339">
        <v>0</v>
      </c>
      <c r="DH339">
        <v>0</v>
      </c>
      <c r="DI339" t="s">
        <v>71</v>
      </c>
      <c r="DJ339">
        <v>0</v>
      </c>
      <c r="DK339">
        <v>0</v>
      </c>
      <c r="DL339">
        <v>0</v>
      </c>
      <c r="DM339" t="s">
        <v>71</v>
      </c>
      <c r="DN339" t="s">
        <v>71</v>
      </c>
      <c r="DO339" t="s">
        <v>71</v>
      </c>
      <c r="DP339" t="s">
        <v>71</v>
      </c>
      <c r="DQ339" t="s">
        <v>71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 t="s">
        <v>71</v>
      </c>
      <c r="EE339" t="s">
        <v>71</v>
      </c>
      <c r="EF339" t="s">
        <v>71</v>
      </c>
      <c r="EG339" t="s">
        <v>71</v>
      </c>
      <c r="EH339">
        <v>0</v>
      </c>
      <c r="EI339">
        <v>0</v>
      </c>
      <c r="EJ339">
        <v>0</v>
      </c>
      <c r="EK339" t="s">
        <v>71</v>
      </c>
      <c r="EL339" t="s">
        <v>71</v>
      </c>
      <c r="EM339" t="s">
        <v>71</v>
      </c>
      <c r="EN339" t="s">
        <v>71</v>
      </c>
      <c r="EO339">
        <v>0</v>
      </c>
      <c r="EP339">
        <v>0</v>
      </c>
      <c r="EQ339">
        <v>0</v>
      </c>
      <c r="ER339" t="s">
        <v>71</v>
      </c>
      <c r="ES339">
        <v>0</v>
      </c>
      <c r="ET339">
        <v>0</v>
      </c>
      <c r="EU339">
        <v>0</v>
      </c>
      <c r="EV339" t="s">
        <v>71</v>
      </c>
      <c r="EW339" t="s">
        <v>71</v>
      </c>
      <c r="EX339" t="s">
        <v>71</v>
      </c>
      <c r="EY339" t="s">
        <v>71</v>
      </c>
      <c r="EZ339" t="s">
        <v>71</v>
      </c>
      <c r="FA339" t="s">
        <v>71</v>
      </c>
      <c r="FB339" t="s">
        <v>71</v>
      </c>
      <c r="FC339" t="s">
        <v>71</v>
      </c>
      <c r="FD339" t="s">
        <v>71</v>
      </c>
      <c r="FE339" t="s">
        <v>71</v>
      </c>
      <c r="FF339" t="s">
        <v>71</v>
      </c>
      <c r="FG339" t="s">
        <v>71</v>
      </c>
      <c r="FH339" t="s">
        <v>71</v>
      </c>
      <c r="FJ339">
        <f>SUM('Orden2-1'!R339+'Orden2-1'!U339+'Orden2-1'!Y339+'Orden2-1'!AD339+'Orden2-1'!AG339+'Orden2-1'!AL339+'Orden2-1'!AO339+'Orden2-1'!AR339+'Orden2-1'!AU339+'Orden2-1'!AX339+'Orden2-1'!BA339+'Orden2-1'!BD339+'Orden2-1'!BG339+'Orden2-1'!BJ339+'Orden2-1'!BM339+'Orden2-1'!BP339+'Orden2-1'!BS339+'Orden2-1'!BV339+'Orden2-1'!BY339+'Orden2-1'!CB339+'Orden2-1'!CE339+'Orden2-1'!CH339+'Orden2-1'!CK339+'Orden2-1'!CN339+'Orden2-1'!CQ339+'Orden2-1'!CT339+'Orden2-1'!CW339+'Orden2-1'!CZ339+'Orden2-2'!Q339+'Orden2-2'!T339+'Orden2-2'!W339+'Orden2-2'!Z339+'Orden2-2'!AC339+'Orden2-2'!AF339+'Orden2-2'!AI339+'Orden2-2'!AL339+'Orden2-2'!AO339+'Orden2-2'!BB339+'Orden2-2'!BY339)</f>
        <v>1</v>
      </c>
      <c r="FK339">
        <f>SUM('Orden2-2'!CK339+'Orden2-2'!CN339+'Orden2-2'!CQ339+'Orden2-2'!CT339+'Orden2-2'!CW339+'Orden2-2'!CZ339+'Orden2-3'!Q339+'Orden2-3'!T339+'Orden2-3'!W339+'Orden2-3'!Z339+'Orden2-3'!AC339+'Orden2-3'!AF339+'Orden2-3'!AI339+'Orden2-3'!AL339+'Orden2-3'!AO339+'Orden2-3'!AR339+'Orden2-3'!AU339+'Orden2-3'!AX339+'Orden2-3'!BA339+'Orden2-3'!BD339+'Orden2-3'!BG339+'Orden2-3'!BJ339+'Orden2-3'!BM339+'Orden2-3'!BP339+'Orden2-3'!BS339)</f>
        <v>0</v>
      </c>
      <c r="FL339">
        <f>SUM('Orden2-2'!AS339+'Orden2-2'!BF339+'Orden2-2'!BM339+'Orden2-2'!BV339+'Orden2-3'!CD339+'Orden2-3'!CH339+'Orden2-3'!CK339+'Orden2-3'!CP339+'Orden2-3'!CT339+'Orden2-3'!DH339+'Orden2-3'!EC339+'Orden2-3'!EJ339+'Orden2-3'!EQ339+'Orden2-3'!EU339)</f>
        <v>1</v>
      </c>
      <c r="FM339">
        <f>SUM('Orden2-2'!AV339+'Orden2-2'!BS339+'Orden2-3'!BZ339+'Orden2-3'!DD339)</f>
        <v>0</v>
      </c>
      <c r="FN339">
        <f>SUM('Orden2-2'!BP339)</f>
        <v>0</v>
      </c>
      <c r="FO339">
        <f>SUM('Orden2-2'!CC339)</f>
        <v>0</v>
      </c>
    </row>
    <row r="340" spans="1:171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 t="s">
        <v>71</v>
      </c>
      <c r="BX340">
        <v>0</v>
      </c>
      <c r="BY340">
        <v>0</v>
      </c>
      <c r="BZ340">
        <v>0</v>
      </c>
      <c r="CA340" t="s">
        <v>71</v>
      </c>
      <c r="CB340">
        <v>0</v>
      </c>
      <c r="CC340">
        <v>0</v>
      </c>
      <c r="CD340">
        <v>0</v>
      </c>
      <c r="CE340" t="s">
        <v>71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 t="s">
        <v>71</v>
      </c>
      <c r="CM340" t="s">
        <v>71</v>
      </c>
      <c r="CN340">
        <v>0</v>
      </c>
      <c r="CO340">
        <v>0</v>
      </c>
      <c r="CP340">
        <v>0</v>
      </c>
      <c r="CQ340" t="s">
        <v>71</v>
      </c>
      <c r="CR340">
        <v>0</v>
      </c>
      <c r="CS340">
        <v>0</v>
      </c>
      <c r="CT340">
        <v>0</v>
      </c>
      <c r="CU340" t="s">
        <v>71</v>
      </c>
      <c r="CV340" t="s">
        <v>71</v>
      </c>
      <c r="CW340" t="s">
        <v>71</v>
      </c>
      <c r="CX340" t="s">
        <v>71</v>
      </c>
      <c r="CY340" t="s">
        <v>71</v>
      </c>
      <c r="CZ340" t="s">
        <v>71</v>
      </c>
      <c r="DA340" t="s">
        <v>71</v>
      </c>
      <c r="DB340">
        <v>0</v>
      </c>
      <c r="DC340">
        <v>0</v>
      </c>
      <c r="DD340">
        <v>0</v>
      </c>
      <c r="DE340" t="s">
        <v>71</v>
      </c>
      <c r="DF340">
        <v>0</v>
      </c>
      <c r="DG340">
        <v>0</v>
      </c>
      <c r="DH340">
        <v>0</v>
      </c>
      <c r="DI340" t="s">
        <v>71</v>
      </c>
      <c r="DJ340">
        <v>0</v>
      </c>
      <c r="DK340">
        <v>0</v>
      </c>
      <c r="DL340">
        <v>0</v>
      </c>
      <c r="DM340" t="s">
        <v>71</v>
      </c>
      <c r="DN340" t="s">
        <v>71</v>
      </c>
      <c r="DO340" t="s">
        <v>71</v>
      </c>
      <c r="DP340" t="s">
        <v>71</v>
      </c>
      <c r="DQ340" t="s">
        <v>71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 t="s">
        <v>71</v>
      </c>
      <c r="EE340" t="s">
        <v>71</v>
      </c>
      <c r="EF340" t="s">
        <v>71</v>
      </c>
      <c r="EG340" t="s">
        <v>71</v>
      </c>
      <c r="EH340">
        <v>0</v>
      </c>
      <c r="EI340">
        <v>0</v>
      </c>
      <c r="EJ340">
        <v>0</v>
      </c>
      <c r="EK340" t="s">
        <v>71</v>
      </c>
      <c r="EL340" t="s">
        <v>71</v>
      </c>
      <c r="EM340" t="s">
        <v>71</v>
      </c>
      <c r="EN340" t="s">
        <v>71</v>
      </c>
      <c r="EO340">
        <v>0</v>
      </c>
      <c r="EP340">
        <v>0</v>
      </c>
      <c r="EQ340">
        <v>0</v>
      </c>
      <c r="ER340" t="s">
        <v>71</v>
      </c>
      <c r="ES340">
        <v>0</v>
      </c>
      <c r="ET340">
        <v>0</v>
      </c>
      <c r="EU340">
        <v>0</v>
      </c>
      <c r="EV340" t="s">
        <v>71</v>
      </c>
      <c r="EW340" t="s">
        <v>71</v>
      </c>
      <c r="EX340" t="s">
        <v>71</v>
      </c>
      <c r="EY340" t="s">
        <v>71</v>
      </c>
      <c r="EZ340" t="s">
        <v>71</v>
      </c>
      <c r="FA340" t="s">
        <v>71</v>
      </c>
      <c r="FB340" t="s">
        <v>71</v>
      </c>
      <c r="FC340" t="s">
        <v>71</v>
      </c>
      <c r="FD340" t="s">
        <v>71</v>
      </c>
      <c r="FE340" t="s">
        <v>71</v>
      </c>
      <c r="FF340" t="s">
        <v>71</v>
      </c>
      <c r="FG340" t="s">
        <v>71</v>
      </c>
      <c r="FH340" t="s">
        <v>71</v>
      </c>
      <c r="FJ340">
        <f>SUM('Orden2-1'!R340+'Orden2-1'!U340+'Orden2-1'!Y340+'Orden2-1'!AD340+'Orden2-1'!AG340+'Orden2-1'!AL340+'Orden2-1'!AO340+'Orden2-1'!AR340+'Orden2-1'!AU340+'Orden2-1'!AX340+'Orden2-1'!BA340+'Orden2-1'!BD340+'Orden2-1'!BG340+'Orden2-1'!BJ340+'Orden2-1'!BM340+'Orden2-1'!BP340+'Orden2-1'!BS340+'Orden2-1'!BV340+'Orden2-1'!BY340+'Orden2-1'!CB340+'Orden2-1'!CE340+'Orden2-1'!CH340+'Orden2-1'!CK340+'Orden2-1'!CN340+'Orden2-1'!CQ340+'Orden2-1'!CT340+'Orden2-1'!CW340+'Orden2-1'!CZ340+'Orden2-2'!Q340+'Orden2-2'!T340+'Orden2-2'!W340+'Orden2-2'!Z340+'Orden2-2'!AC340+'Orden2-2'!AF340+'Orden2-2'!AI340+'Orden2-2'!AL340+'Orden2-2'!AO340+'Orden2-2'!BB340+'Orden2-2'!BY340)</f>
        <v>2</v>
      </c>
      <c r="FK340">
        <f>SUM('Orden2-2'!CK340+'Orden2-2'!CN340+'Orden2-2'!CQ340+'Orden2-2'!CT340+'Orden2-2'!CW340+'Orden2-2'!CZ340+'Orden2-3'!Q340+'Orden2-3'!T340+'Orden2-3'!W340+'Orden2-3'!Z340+'Orden2-3'!AC340+'Orden2-3'!AF340+'Orden2-3'!AI340+'Orden2-3'!AL340+'Orden2-3'!AO340+'Orden2-3'!AR340+'Orden2-3'!AU340+'Orden2-3'!AX340+'Orden2-3'!BA340+'Orden2-3'!BD340+'Orden2-3'!BG340+'Orden2-3'!BJ340+'Orden2-3'!BM340+'Orden2-3'!BP340+'Orden2-3'!BS340)</f>
        <v>0</v>
      </c>
      <c r="FL340">
        <f>SUM('Orden2-2'!AS340+'Orden2-2'!BF340+'Orden2-2'!BM340+'Orden2-2'!BV340+'Orden2-3'!CD340+'Orden2-3'!CH340+'Orden2-3'!CK340+'Orden2-3'!CP340+'Orden2-3'!CT340+'Orden2-3'!DH340+'Orden2-3'!EC340+'Orden2-3'!EJ340+'Orden2-3'!EQ340+'Orden2-3'!EU340)</f>
        <v>1</v>
      </c>
      <c r="FM340">
        <f>SUM('Orden2-2'!AV340+'Orden2-2'!BS340+'Orden2-3'!BZ340+'Orden2-3'!DD340)</f>
        <v>0</v>
      </c>
      <c r="FN340">
        <f>SUM('Orden2-2'!BP340)</f>
        <v>0</v>
      </c>
      <c r="FO340">
        <f>SUM('Orden2-2'!CC340)</f>
        <v>0</v>
      </c>
    </row>
    <row r="341" spans="1:171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 t="s">
        <v>71</v>
      </c>
      <c r="BX341">
        <v>0</v>
      </c>
      <c r="BY341">
        <v>0</v>
      </c>
      <c r="BZ341">
        <v>0</v>
      </c>
      <c r="CA341" t="s">
        <v>71</v>
      </c>
      <c r="CB341">
        <v>0</v>
      </c>
      <c r="CC341">
        <v>0</v>
      </c>
      <c r="CD341">
        <v>0</v>
      </c>
      <c r="CE341" t="s">
        <v>71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 t="s">
        <v>71</v>
      </c>
      <c r="CM341" t="s">
        <v>71</v>
      </c>
      <c r="CN341">
        <v>0</v>
      </c>
      <c r="CO341">
        <v>0</v>
      </c>
      <c r="CP341">
        <v>0</v>
      </c>
      <c r="CQ341" t="s">
        <v>71</v>
      </c>
      <c r="CR341">
        <v>0</v>
      </c>
      <c r="CS341">
        <v>0</v>
      </c>
      <c r="CT341">
        <v>0</v>
      </c>
      <c r="CU341" t="s">
        <v>71</v>
      </c>
      <c r="CV341" t="s">
        <v>71</v>
      </c>
      <c r="CW341" t="s">
        <v>71</v>
      </c>
      <c r="CX341" t="s">
        <v>71</v>
      </c>
      <c r="CY341" t="s">
        <v>71</v>
      </c>
      <c r="CZ341" t="s">
        <v>71</v>
      </c>
      <c r="DA341" t="s">
        <v>71</v>
      </c>
      <c r="DB341">
        <v>0</v>
      </c>
      <c r="DC341">
        <v>0</v>
      </c>
      <c r="DD341">
        <v>0</v>
      </c>
      <c r="DE341" t="s">
        <v>71</v>
      </c>
      <c r="DF341">
        <v>0</v>
      </c>
      <c r="DG341">
        <v>0</v>
      </c>
      <c r="DH341">
        <v>0</v>
      </c>
      <c r="DI341" t="s">
        <v>71</v>
      </c>
      <c r="DJ341">
        <v>0</v>
      </c>
      <c r="DK341">
        <v>0</v>
      </c>
      <c r="DL341">
        <v>0</v>
      </c>
      <c r="DM341" t="s">
        <v>71</v>
      </c>
      <c r="DN341" t="s">
        <v>71</v>
      </c>
      <c r="DO341" t="s">
        <v>71</v>
      </c>
      <c r="DP341" t="s">
        <v>71</v>
      </c>
      <c r="DQ341" t="s">
        <v>71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 t="s">
        <v>71</v>
      </c>
      <c r="EE341" t="s">
        <v>71</v>
      </c>
      <c r="EF341" t="s">
        <v>71</v>
      </c>
      <c r="EG341" t="s">
        <v>71</v>
      </c>
      <c r="EH341">
        <v>0</v>
      </c>
      <c r="EI341">
        <v>0</v>
      </c>
      <c r="EJ341">
        <v>0</v>
      </c>
      <c r="EK341" t="s">
        <v>71</v>
      </c>
      <c r="EL341" t="s">
        <v>71</v>
      </c>
      <c r="EM341" t="s">
        <v>71</v>
      </c>
      <c r="EN341" t="s">
        <v>71</v>
      </c>
      <c r="EO341">
        <v>0</v>
      </c>
      <c r="EP341">
        <v>0</v>
      </c>
      <c r="EQ341">
        <v>0</v>
      </c>
      <c r="ER341" t="s">
        <v>71</v>
      </c>
      <c r="ES341">
        <v>0</v>
      </c>
      <c r="ET341">
        <v>0</v>
      </c>
      <c r="EU341">
        <v>0</v>
      </c>
      <c r="EV341" t="s">
        <v>71</v>
      </c>
      <c r="EW341" t="s">
        <v>71</v>
      </c>
      <c r="EX341" t="s">
        <v>71</v>
      </c>
      <c r="EY341" t="s">
        <v>71</v>
      </c>
      <c r="EZ341" t="s">
        <v>71</v>
      </c>
      <c r="FA341" t="s">
        <v>71</v>
      </c>
      <c r="FB341" t="s">
        <v>71</v>
      </c>
      <c r="FC341" t="s">
        <v>71</v>
      </c>
      <c r="FD341" t="s">
        <v>71</v>
      </c>
      <c r="FE341" t="s">
        <v>71</v>
      </c>
      <c r="FF341" t="s">
        <v>71</v>
      </c>
      <c r="FG341" t="s">
        <v>71</v>
      </c>
      <c r="FH341" t="s">
        <v>71</v>
      </c>
      <c r="FJ341">
        <f>SUM('Orden2-1'!R341+'Orden2-1'!U341+'Orden2-1'!Y341+'Orden2-1'!AD341+'Orden2-1'!AG341+'Orden2-1'!AL341+'Orden2-1'!AO341+'Orden2-1'!AR341+'Orden2-1'!AU341+'Orden2-1'!AX341+'Orden2-1'!BA341+'Orden2-1'!BD341+'Orden2-1'!BG341+'Orden2-1'!BJ341+'Orden2-1'!BM341+'Orden2-1'!BP341+'Orden2-1'!BS341+'Orden2-1'!BV341+'Orden2-1'!BY341+'Orden2-1'!CB341+'Orden2-1'!CE341+'Orden2-1'!CH341+'Orden2-1'!CK341+'Orden2-1'!CN341+'Orden2-1'!CQ341+'Orden2-1'!CT341+'Orden2-1'!CW341+'Orden2-1'!CZ341+'Orden2-2'!Q341+'Orden2-2'!T341+'Orden2-2'!W341+'Orden2-2'!Z341+'Orden2-2'!AC341+'Orden2-2'!AF341+'Orden2-2'!AI341+'Orden2-2'!AL341+'Orden2-2'!AO341+'Orden2-2'!BB341+'Orden2-2'!BY341)</f>
        <v>1</v>
      </c>
      <c r="FK341">
        <f>SUM('Orden2-2'!CK341+'Orden2-2'!CN341+'Orden2-2'!CQ341+'Orden2-2'!CT341+'Orden2-2'!CW341+'Orden2-2'!CZ341+'Orden2-3'!Q341+'Orden2-3'!T341+'Orden2-3'!W341+'Orden2-3'!Z341+'Orden2-3'!AC341+'Orden2-3'!AF341+'Orden2-3'!AI341+'Orden2-3'!AL341+'Orden2-3'!AO341+'Orden2-3'!AR341+'Orden2-3'!AU341+'Orden2-3'!AX341+'Orden2-3'!BA341+'Orden2-3'!BD341+'Orden2-3'!BG341+'Orden2-3'!BJ341+'Orden2-3'!BM341+'Orden2-3'!BP341+'Orden2-3'!BS341)</f>
        <v>0</v>
      </c>
      <c r="FL341">
        <f>SUM('Orden2-2'!AS341+'Orden2-2'!BF341+'Orden2-2'!BM341+'Orden2-2'!BV341+'Orden2-3'!CD341+'Orden2-3'!CH341+'Orden2-3'!CK341+'Orden2-3'!CP341+'Orden2-3'!CT341+'Orden2-3'!DH341+'Orden2-3'!EC341+'Orden2-3'!EJ341+'Orden2-3'!EQ341+'Orden2-3'!EU341)</f>
        <v>0</v>
      </c>
      <c r="FM341">
        <f>SUM('Orden2-2'!AV341+'Orden2-2'!BS341+'Orden2-3'!BZ341+'Orden2-3'!DD341)</f>
        <v>0</v>
      </c>
      <c r="FN341">
        <f>SUM('Orden2-2'!BP341)</f>
        <v>0</v>
      </c>
      <c r="FO341">
        <f>SUM('Orden2-2'!CC341)</f>
        <v>0</v>
      </c>
    </row>
    <row r="342" spans="1:171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 t="s">
        <v>71</v>
      </c>
      <c r="BX342">
        <v>0</v>
      </c>
      <c r="BY342">
        <v>0</v>
      </c>
      <c r="BZ342">
        <v>0</v>
      </c>
      <c r="CA342" t="s">
        <v>71</v>
      </c>
      <c r="CB342">
        <v>0</v>
      </c>
      <c r="CC342">
        <v>0</v>
      </c>
      <c r="CD342">
        <v>0</v>
      </c>
      <c r="CE342" t="s">
        <v>71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 t="s">
        <v>71</v>
      </c>
      <c r="CM342" t="s">
        <v>71</v>
      </c>
      <c r="CN342">
        <v>0</v>
      </c>
      <c r="CO342">
        <v>0</v>
      </c>
      <c r="CP342">
        <v>0</v>
      </c>
      <c r="CQ342" t="s">
        <v>71</v>
      </c>
      <c r="CR342">
        <v>0</v>
      </c>
      <c r="CS342">
        <v>0</v>
      </c>
      <c r="CT342">
        <v>0</v>
      </c>
      <c r="CU342" t="s">
        <v>71</v>
      </c>
      <c r="CV342" t="s">
        <v>71</v>
      </c>
      <c r="CW342" t="s">
        <v>71</v>
      </c>
      <c r="CX342" t="s">
        <v>71</v>
      </c>
      <c r="CY342" t="s">
        <v>71</v>
      </c>
      <c r="CZ342" t="s">
        <v>71</v>
      </c>
      <c r="DA342" t="s">
        <v>71</v>
      </c>
      <c r="DB342">
        <v>0</v>
      </c>
      <c r="DC342">
        <v>0</v>
      </c>
      <c r="DD342">
        <v>0</v>
      </c>
      <c r="DE342" t="s">
        <v>71</v>
      </c>
      <c r="DF342">
        <v>0</v>
      </c>
      <c r="DG342">
        <v>0</v>
      </c>
      <c r="DH342">
        <v>0</v>
      </c>
      <c r="DI342" t="s">
        <v>71</v>
      </c>
      <c r="DJ342">
        <v>0</v>
      </c>
      <c r="DK342">
        <v>0</v>
      </c>
      <c r="DL342">
        <v>0</v>
      </c>
      <c r="DM342" t="s">
        <v>71</v>
      </c>
      <c r="DN342" t="s">
        <v>71</v>
      </c>
      <c r="DO342" t="s">
        <v>71</v>
      </c>
      <c r="DP342" t="s">
        <v>71</v>
      </c>
      <c r="DQ342" t="s">
        <v>71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 t="s">
        <v>71</v>
      </c>
      <c r="EE342" t="s">
        <v>71</v>
      </c>
      <c r="EF342" t="s">
        <v>71</v>
      </c>
      <c r="EG342" t="s">
        <v>71</v>
      </c>
      <c r="EH342">
        <v>0</v>
      </c>
      <c r="EI342">
        <v>0</v>
      </c>
      <c r="EJ342">
        <v>0</v>
      </c>
      <c r="EK342" t="s">
        <v>71</v>
      </c>
      <c r="EL342" t="s">
        <v>71</v>
      </c>
      <c r="EM342" t="s">
        <v>71</v>
      </c>
      <c r="EN342" t="s">
        <v>71</v>
      </c>
      <c r="EO342">
        <v>0</v>
      </c>
      <c r="EP342">
        <v>0</v>
      </c>
      <c r="EQ342">
        <v>0</v>
      </c>
      <c r="ER342" t="s">
        <v>71</v>
      </c>
      <c r="ES342">
        <v>0</v>
      </c>
      <c r="ET342">
        <v>0</v>
      </c>
      <c r="EU342">
        <v>0</v>
      </c>
      <c r="EV342" t="s">
        <v>71</v>
      </c>
      <c r="EW342" t="s">
        <v>71</v>
      </c>
      <c r="EX342" t="s">
        <v>71</v>
      </c>
      <c r="EY342" t="s">
        <v>71</v>
      </c>
      <c r="EZ342" t="s">
        <v>71</v>
      </c>
      <c r="FA342" t="s">
        <v>71</v>
      </c>
      <c r="FB342" t="s">
        <v>71</v>
      </c>
      <c r="FC342" t="s">
        <v>71</v>
      </c>
      <c r="FD342" t="s">
        <v>71</v>
      </c>
      <c r="FE342" t="s">
        <v>71</v>
      </c>
      <c r="FF342" t="s">
        <v>71</v>
      </c>
      <c r="FG342" t="s">
        <v>71</v>
      </c>
      <c r="FH342" t="s">
        <v>71</v>
      </c>
      <c r="FJ342">
        <f>SUM('Orden2-1'!R342+'Orden2-1'!U342+'Orden2-1'!Y342+'Orden2-1'!AD342+'Orden2-1'!AG342+'Orden2-1'!AL342+'Orden2-1'!AO342+'Orden2-1'!AR342+'Orden2-1'!AU342+'Orden2-1'!AX342+'Orden2-1'!BA342+'Orden2-1'!BD342+'Orden2-1'!BG342+'Orden2-1'!BJ342+'Orden2-1'!BM342+'Orden2-1'!BP342+'Orden2-1'!BS342+'Orden2-1'!BV342+'Orden2-1'!BY342+'Orden2-1'!CB342+'Orden2-1'!CE342+'Orden2-1'!CH342+'Orden2-1'!CK342+'Orden2-1'!CN342+'Orden2-1'!CQ342+'Orden2-1'!CT342+'Orden2-1'!CW342+'Orden2-1'!CZ342+'Orden2-2'!Q342+'Orden2-2'!T342+'Orden2-2'!W342+'Orden2-2'!Z342+'Orden2-2'!AC342+'Orden2-2'!AF342+'Orden2-2'!AI342+'Orden2-2'!AL342+'Orden2-2'!AO342+'Orden2-2'!BB342+'Orden2-2'!BY342)</f>
        <v>4</v>
      </c>
      <c r="FK342">
        <f>SUM('Orden2-2'!CK342+'Orden2-2'!CN342+'Orden2-2'!CQ342+'Orden2-2'!CT342+'Orden2-2'!CW342+'Orden2-2'!CZ342+'Orden2-3'!Q342+'Orden2-3'!T342+'Orden2-3'!W342+'Orden2-3'!Z342+'Orden2-3'!AC342+'Orden2-3'!AF342+'Orden2-3'!AI342+'Orden2-3'!AL342+'Orden2-3'!AO342+'Orden2-3'!AR342+'Orden2-3'!AU342+'Orden2-3'!AX342+'Orden2-3'!BA342+'Orden2-3'!BD342+'Orden2-3'!BG342+'Orden2-3'!BJ342+'Orden2-3'!BM342+'Orden2-3'!BP342+'Orden2-3'!BS342)</f>
        <v>0</v>
      </c>
      <c r="FL342">
        <f>SUM('Orden2-2'!AS342+'Orden2-2'!BF342+'Orden2-2'!BM342+'Orden2-2'!BV342+'Orden2-3'!CD342+'Orden2-3'!CH342+'Orden2-3'!CK342+'Orden2-3'!CP342+'Orden2-3'!CT342+'Orden2-3'!DH342+'Orden2-3'!EC342+'Orden2-3'!EJ342+'Orden2-3'!EQ342+'Orden2-3'!EU342)</f>
        <v>1</v>
      </c>
      <c r="FM342">
        <f>SUM('Orden2-2'!AV342+'Orden2-2'!BS342+'Orden2-3'!BZ342+'Orden2-3'!DD342)</f>
        <v>0</v>
      </c>
      <c r="FN342">
        <f>SUM('Orden2-2'!BP342)</f>
        <v>0</v>
      </c>
      <c r="FO342">
        <f>SUM('Orden2-2'!CC342)</f>
        <v>0</v>
      </c>
    </row>
    <row r="343" spans="1:171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 t="s">
        <v>71</v>
      </c>
      <c r="BX343">
        <v>0</v>
      </c>
      <c r="BY343">
        <v>0</v>
      </c>
      <c r="BZ343">
        <v>0</v>
      </c>
      <c r="CA343" t="s">
        <v>71</v>
      </c>
      <c r="CB343">
        <v>0</v>
      </c>
      <c r="CC343">
        <v>0</v>
      </c>
      <c r="CD343">
        <v>0</v>
      </c>
      <c r="CE343" t="s">
        <v>71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 t="s">
        <v>71</v>
      </c>
      <c r="CM343" t="s">
        <v>71</v>
      </c>
      <c r="CN343">
        <v>0</v>
      </c>
      <c r="CO343">
        <v>0</v>
      </c>
      <c r="CP343">
        <v>0</v>
      </c>
      <c r="CQ343" t="s">
        <v>71</v>
      </c>
      <c r="CR343">
        <v>0</v>
      </c>
      <c r="CS343">
        <v>0</v>
      </c>
      <c r="CT343">
        <v>0</v>
      </c>
      <c r="CU343" t="s">
        <v>71</v>
      </c>
      <c r="CV343" t="s">
        <v>71</v>
      </c>
      <c r="CW343" t="s">
        <v>71</v>
      </c>
      <c r="CX343" t="s">
        <v>71</v>
      </c>
      <c r="CY343" t="s">
        <v>71</v>
      </c>
      <c r="CZ343" t="s">
        <v>71</v>
      </c>
      <c r="DA343" t="s">
        <v>71</v>
      </c>
      <c r="DB343">
        <v>0</v>
      </c>
      <c r="DC343">
        <v>0</v>
      </c>
      <c r="DD343">
        <v>0</v>
      </c>
      <c r="DE343" t="s">
        <v>71</v>
      </c>
      <c r="DF343">
        <v>0</v>
      </c>
      <c r="DG343">
        <v>0</v>
      </c>
      <c r="DH343">
        <v>0</v>
      </c>
      <c r="DI343" t="s">
        <v>71</v>
      </c>
      <c r="DJ343">
        <v>0</v>
      </c>
      <c r="DK343">
        <v>0</v>
      </c>
      <c r="DL343">
        <v>0</v>
      </c>
      <c r="DM343" t="s">
        <v>71</v>
      </c>
      <c r="DN343" t="s">
        <v>71</v>
      </c>
      <c r="DO343" t="s">
        <v>71</v>
      </c>
      <c r="DP343" t="s">
        <v>71</v>
      </c>
      <c r="DQ343" t="s">
        <v>71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 t="s">
        <v>71</v>
      </c>
      <c r="EE343" t="s">
        <v>71</v>
      </c>
      <c r="EF343" t="s">
        <v>71</v>
      </c>
      <c r="EG343" t="s">
        <v>71</v>
      </c>
      <c r="EH343">
        <v>0</v>
      </c>
      <c r="EI343">
        <v>0</v>
      </c>
      <c r="EJ343">
        <v>0</v>
      </c>
      <c r="EK343" t="s">
        <v>71</v>
      </c>
      <c r="EL343" t="s">
        <v>71</v>
      </c>
      <c r="EM343" t="s">
        <v>71</v>
      </c>
      <c r="EN343" t="s">
        <v>71</v>
      </c>
      <c r="EO343">
        <v>0</v>
      </c>
      <c r="EP343">
        <v>0</v>
      </c>
      <c r="EQ343">
        <v>0</v>
      </c>
      <c r="ER343" t="s">
        <v>71</v>
      </c>
      <c r="ES343">
        <v>0</v>
      </c>
      <c r="ET343">
        <v>0</v>
      </c>
      <c r="EU343">
        <v>0</v>
      </c>
      <c r="EV343" t="s">
        <v>71</v>
      </c>
      <c r="EW343" t="s">
        <v>71</v>
      </c>
      <c r="EX343" t="s">
        <v>71</v>
      </c>
      <c r="EY343" t="s">
        <v>71</v>
      </c>
      <c r="EZ343" t="s">
        <v>71</v>
      </c>
      <c r="FA343" t="s">
        <v>71</v>
      </c>
      <c r="FB343" t="s">
        <v>71</v>
      </c>
      <c r="FC343" t="s">
        <v>71</v>
      </c>
      <c r="FD343" t="s">
        <v>71</v>
      </c>
      <c r="FE343" t="s">
        <v>71</v>
      </c>
      <c r="FF343" t="s">
        <v>71</v>
      </c>
      <c r="FG343" t="s">
        <v>71</v>
      </c>
      <c r="FH343" t="s">
        <v>71</v>
      </c>
      <c r="FJ343">
        <f>SUM('Orden2-1'!R343+'Orden2-1'!U343+'Orden2-1'!Y343+'Orden2-1'!AD343+'Orden2-1'!AG343+'Orden2-1'!AL343+'Orden2-1'!AO343+'Orden2-1'!AR343+'Orden2-1'!AU343+'Orden2-1'!AX343+'Orden2-1'!BA343+'Orden2-1'!BD343+'Orden2-1'!BG343+'Orden2-1'!BJ343+'Orden2-1'!BM343+'Orden2-1'!BP343+'Orden2-1'!BS343+'Orden2-1'!BV343+'Orden2-1'!BY343+'Orden2-1'!CB343+'Orden2-1'!CE343+'Orden2-1'!CH343+'Orden2-1'!CK343+'Orden2-1'!CN343+'Orden2-1'!CQ343+'Orden2-1'!CT343+'Orden2-1'!CW343+'Orden2-1'!CZ343+'Orden2-2'!Q343+'Orden2-2'!T343+'Orden2-2'!W343+'Orden2-2'!Z343+'Orden2-2'!AC343+'Orden2-2'!AF343+'Orden2-2'!AI343+'Orden2-2'!AL343+'Orden2-2'!AO343+'Orden2-2'!BB343+'Orden2-2'!BY343)</f>
        <v>1</v>
      </c>
      <c r="FK343">
        <f>SUM('Orden2-2'!CK343+'Orden2-2'!CN343+'Orden2-2'!CQ343+'Orden2-2'!CT343+'Orden2-2'!CW343+'Orden2-2'!CZ343+'Orden2-3'!Q343+'Orden2-3'!T343+'Orden2-3'!W343+'Orden2-3'!Z343+'Orden2-3'!AC343+'Orden2-3'!AF343+'Orden2-3'!AI343+'Orden2-3'!AL343+'Orden2-3'!AO343+'Orden2-3'!AR343+'Orden2-3'!AU343+'Orden2-3'!AX343+'Orden2-3'!BA343+'Orden2-3'!BD343+'Orden2-3'!BG343+'Orden2-3'!BJ343+'Orden2-3'!BM343+'Orden2-3'!BP343+'Orden2-3'!BS343)</f>
        <v>0</v>
      </c>
      <c r="FL343">
        <f>SUM('Orden2-2'!AS343+'Orden2-2'!BF343+'Orden2-2'!BM343+'Orden2-2'!BV343+'Orden2-3'!CD343+'Orden2-3'!CH343+'Orden2-3'!CK343+'Orden2-3'!CP343+'Orden2-3'!CT343+'Orden2-3'!DH343+'Orden2-3'!EC343+'Orden2-3'!EJ343+'Orden2-3'!EQ343+'Orden2-3'!EU343)</f>
        <v>1</v>
      </c>
      <c r="FM343">
        <f>SUM('Orden2-2'!AV343+'Orden2-2'!BS343+'Orden2-3'!BZ343+'Orden2-3'!DD343)</f>
        <v>0</v>
      </c>
      <c r="FN343">
        <f>SUM('Orden2-2'!BP343)</f>
        <v>0</v>
      </c>
      <c r="FO343">
        <f>SUM('Orden2-2'!CC343)</f>
        <v>0</v>
      </c>
    </row>
    <row r="344" spans="1:171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 t="s">
        <v>71</v>
      </c>
      <c r="BX344">
        <v>0</v>
      </c>
      <c r="BY344">
        <v>0</v>
      </c>
      <c r="BZ344">
        <v>0</v>
      </c>
      <c r="CA344" t="s">
        <v>71</v>
      </c>
      <c r="CB344">
        <v>0</v>
      </c>
      <c r="CC344">
        <v>0</v>
      </c>
      <c r="CD344">
        <v>0</v>
      </c>
      <c r="CE344" t="s">
        <v>71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 t="s">
        <v>71</v>
      </c>
      <c r="CM344" t="s">
        <v>71</v>
      </c>
      <c r="CN344">
        <v>0</v>
      </c>
      <c r="CO344">
        <v>0</v>
      </c>
      <c r="CP344">
        <v>0</v>
      </c>
      <c r="CQ344" t="s">
        <v>71</v>
      </c>
      <c r="CR344">
        <v>0</v>
      </c>
      <c r="CS344">
        <v>0</v>
      </c>
      <c r="CT344">
        <v>0</v>
      </c>
      <c r="CU344" t="s">
        <v>71</v>
      </c>
      <c r="CV344" t="s">
        <v>71</v>
      </c>
      <c r="CW344" t="s">
        <v>71</v>
      </c>
      <c r="CX344" t="s">
        <v>71</v>
      </c>
      <c r="CY344" t="s">
        <v>71</v>
      </c>
      <c r="CZ344" t="s">
        <v>71</v>
      </c>
      <c r="DA344" t="s">
        <v>71</v>
      </c>
      <c r="DB344">
        <v>0</v>
      </c>
      <c r="DC344">
        <v>0</v>
      </c>
      <c r="DD344">
        <v>0</v>
      </c>
      <c r="DE344" t="s">
        <v>71</v>
      </c>
      <c r="DF344">
        <v>0</v>
      </c>
      <c r="DG344">
        <v>0</v>
      </c>
      <c r="DH344">
        <v>0</v>
      </c>
      <c r="DI344" t="s">
        <v>71</v>
      </c>
      <c r="DJ344">
        <v>0</v>
      </c>
      <c r="DK344">
        <v>0</v>
      </c>
      <c r="DL344">
        <v>0</v>
      </c>
      <c r="DM344" t="s">
        <v>71</v>
      </c>
      <c r="DN344" t="s">
        <v>71</v>
      </c>
      <c r="DO344" t="s">
        <v>71</v>
      </c>
      <c r="DP344" t="s">
        <v>71</v>
      </c>
      <c r="DQ344" t="s">
        <v>71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 t="s">
        <v>71</v>
      </c>
      <c r="EE344" t="s">
        <v>71</v>
      </c>
      <c r="EF344" t="s">
        <v>71</v>
      </c>
      <c r="EG344" t="s">
        <v>71</v>
      </c>
      <c r="EH344">
        <v>0</v>
      </c>
      <c r="EI344">
        <v>0</v>
      </c>
      <c r="EJ344">
        <v>0</v>
      </c>
      <c r="EK344" t="s">
        <v>71</v>
      </c>
      <c r="EL344" t="s">
        <v>71</v>
      </c>
      <c r="EM344" t="s">
        <v>71</v>
      </c>
      <c r="EN344" t="s">
        <v>71</v>
      </c>
      <c r="EO344">
        <v>0</v>
      </c>
      <c r="EP344">
        <v>0</v>
      </c>
      <c r="EQ344">
        <v>0</v>
      </c>
      <c r="ER344" t="s">
        <v>71</v>
      </c>
      <c r="ES344">
        <v>0</v>
      </c>
      <c r="ET344">
        <v>0</v>
      </c>
      <c r="EU344">
        <v>0</v>
      </c>
      <c r="EV344" t="s">
        <v>71</v>
      </c>
      <c r="EW344" t="s">
        <v>71</v>
      </c>
      <c r="EX344" t="s">
        <v>71</v>
      </c>
      <c r="EY344" t="s">
        <v>71</v>
      </c>
      <c r="EZ344" t="s">
        <v>71</v>
      </c>
      <c r="FA344" t="s">
        <v>71</v>
      </c>
      <c r="FB344" t="s">
        <v>71</v>
      </c>
      <c r="FC344" t="s">
        <v>71</v>
      </c>
      <c r="FD344" t="s">
        <v>71</v>
      </c>
      <c r="FE344" t="s">
        <v>71</v>
      </c>
      <c r="FF344" t="s">
        <v>71</v>
      </c>
      <c r="FG344" t="s">
        <v>71</v>
      </c>
      <c r="FH344" t="s">
        <v>71</v>
      </c>
      <c r="FJ344">
        <f>SUM('Orden2-1'!R344+'Orden2-1'!U344+'Orden2-1'!Y344+'Orden2-1'!AD344+'Orden2-1'!AG344+'Orden2-1'!AL344+'Orden2-1'!AO344+'Orden2-1'!AR344+'Orden2-1'!AU344+'Orden2-1'!AX344+'Orden2-1'!BA344+'Orden2-1'!BD344+'Orden2-1'!BG344+'Orden2-1'!BJ344+'Orden2-1'!BM344+'Orden2-1'!BP344+'Orden2-1'!BS344+'Orden2-1'!BV344+'Orden2-1'!BY344+'Orden2-1'!CB344+'Orden2-1'!CE344+'Orden2-1'!CH344+'Orden2-1'!CK344+'Orden2-1'!CN344+'Orden2-1'!CQ344+'Orden2-1'!CT344+'Orden2-1'!CW344+'Orden2-1'!CZ344+'Orden2-2'!Q344+'Orden2-2'!T344+'Orden2-2'!W344+'Orden2-2'!Z344+'Orden2-2'!AC344+'Orden2-2'!AF344+'Orden2-2'!AI344+'Orden2-2'!AL344+'Orden2-2'!AO344+'Orden2-2'!BB344+'Orden2-2'!BY344)</f>
        <v>1</v>
      </c>
      <c r="FK344">
        <f>SUM('Orden2-2'!CK344+'Orden2-2'!CN344+'Orden2-2'!CQ344+'Orden2-2'!CT344+'Orden2-2'!CW344+'Orden2-2'!CZ344+'Orden2-3'!Q344+'Orden2-3'!T344+'Orden2-3'!W344+'Orden2-3'!Z344+'Orden2-3'!AC344+'Orden2-3'!AF344+'Orden2-3'!AI344+'Orden2-3'!AL344+'Orden2-3'!AO344+'Orden2-3'!AR344+'Orden2-3'!AU344+'Orden2-3'!AX344+'Orden2-3'!BA344+'Orden2-3'!BD344+'Orden2-3'!BG344+'Orden2-3'!BJ344+'Orden2-3'!BM344+'Orden2-3'!BP344+'Orden2-3'!BS344)</f>
        <v>0</v>
      </c>
      <c r="FL344">
        <f>SUM('Orden2-2'!AS344+'Orden2-2'!BF344+'Orden2-2'!BM344+'Orden2-2'!BV344+'Orden2-3'!CD344+'Orden2-3'!CH344+'Orden2-3'!CK344+'Orden2-3'!CP344+'Orden2-3'!CT344+'Orden2-3'!DH344+'Orden2-3'!EC344+'Orden2-3'!EJ344+'Orden2-3'!EQ344+'Orden2-3'!EU344)</f>
        <v>1</v>
      </c>
      <c r="FM344">
        <f>SUM('Orden2-2'!AV344+'Orden2-2'!BS344+'Orden2-3'!BZ344+'Orden2-3'!DD344)</f>
        <v>0</v>
      </c>
      <c r="FN344">
        <f>SUM('Orden2-2'!BP344)</f>
        <v>0</v>
      </c>
      <c r="FO344">
        <f>SUM('Orden2-2'!CC344)</f>
        <v>0</v>
      </c>
    </row>
    <row r="345" spans="1:171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 t="s">
        <v>71</v>
      </c>
      <c r="BX345">
        <v>0</v>
      </c>
      <c r="BY345">
        <v>0</v>
      </c>
      <c r="BZ345">
        <v>0</v>
      </c>
      <c r="CA345" t="s">
        <v>71</v>
      </c>
      <c r="CB345">
        <v>0</v>
      </c>
      <c r="CC345">
        <v>0</v>
      </c>
      <c r="CD345">
        <v>0</v>
      </c>
      <c r="CE345" t="s">
        <v>71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 t="s">
        <v>71</v>
      </c>
      <c r="CM345" t="s">
        <v>71</v>
      </c>
      <c r="CN345">
        <v>0</v>
      </c>
      <c r="CO345">
        <v>0</v>
      </c>
      <c r="CP345">
        <v>0</v>
      </c>
      <c r="CQ345" t="s">
        <v>71</v>
      </c>
      <c r="CR345">
        <v>0</v>
      </c>
      <c r="CS345">
        <v>0</v>
      </c>
      <c r="CT345">
        <v>0</v>
      </c>
      <c r="CU345" t="s">
        <v>71</v>
      </c>
      <c r="CV345" t="s">
        <v>71</v>
      </c>
      <c r="CW345" t="s">
        <v>71</v>
      </c>
      <c r="CX345" t="s">
        <v>71</v>
      </c>
      <c r="CY345" t="s">
        <v>71</v>
      </c>
      <c r="CZ345" t="s">
        <v>71</v>
      </c>
      <c r="DA345" t="s">
        <v>71</v>
      </c>
      <c r="DB345">
        <v>0</v>
      </c>
      <c r="DC345">
        <v>0</v>
      </c>
      <c r="DD345">
        <v>0</v>
      </c>
      <c r="DE345" t="s">
        <v>71</v>
      </c>
      <c r="DF345">
        <v>0</v>
      </c>
      <c r="DG345">
        <v>0</v>
      </c>
      <c r="DH345">
        <v>0</v>
      </c>
      <c r="DI345" t="s">
        <v>71</v>
      </c>
      <c r="DJ345">
        <v>0</v>
      </c>
      <c r="DK345">
        <v>0</v>
      </c>
      <c r="DL345">
        <v>0</v>
      </c>
      <c r="DM345" t="s">
        <v>71</v>
      </c>
      <c r="DN345" t="s">
        <v>71</v>
      </c>
      <c r="DO345" t="s">
        <v>71</v>
      </c>
      <c r="DP345" t="s">
        <v>71</v>
      </c>
      <c r="DQ345" t="s">
        <v>71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 t="s">
        <v>71</v>
      </c>
      <c r="EE345" t="s">
        <v>71</v>
      </c>
      <c r="EF345" t="s">
        <v>71</v>
      </c>
      <c r="EG345" t="s">
        <v>71</v>
      </c>
      <c r="EH345">
        <v>0</v>
      </c>
      <c r="EI345">
        <v>0</v>
      </c>
      <c r="EJ345">
        <v>0</v>
      </c>
      <c r="EK345" t="s">
        <v>71</v>
      </c>
      <c r="EL345" t="s">
        <v>71</v>
      </c>
      <c r="EM345" t="s">
        <v>71</v>
      </c>
      <c r="EN345" t="s">
        <v>71</v>
      </c>
      <c r="EO345">
        <v>0</v>
      </c>
      <c r="EP345">
        <v>0</v>
      </c>
      <c r="EQ345">
        <v>0</v>
      </c>
      <c r="ER345" t="s">
        <v>71</v>
      </c>
      <c r="ES345">
        <v>0</v>
      </c>
      <c r="ET345">
        <v>0</v>
      </c>
      <c r="EU345">
        <v>0</v>
      </c>
      <c r="EV345" t="s">
        <v>71</v>
      </c>
      <c r="EW345" t="s">
        <v>71</v>
      </c>
      <c r="EX345" t="s">
        <v>71</v>
      </c>
      <c r="EY345" t="s">
        <v>71</v>
      </c>
      <c r="EZ345" t="s">
        <v>71</v>
      </c>
      <c r="FA345" t="s">
        <v>71</v>
      </c>
      <c r="FB345" t="s">
        <v>71</v>
      </c>
      <c r="FC345" t="s">
        <v>71</v>
      </c>
      <c r="FD345" t="s">
        <v>71</v>
      </c>
      <c r="FE345" t="s">
        <v>71</v>
      </c>
      <c r="FF345" t="s">
        <v>71</v>
      </c>
      <c r="FG345" t="s">
        <v>71</v>
      </c>
      <c r="FH345" t="s">
        <v>71</v>
      </c>
      <c r="FJ345">
        <f>SUM('Orden2-1'!R345+'Orden2-1'!U345+'Orden2-1'!Y345+'Orden2-1'!AD345+'Orden2-1'!AG345+'Orden2-1'!AL345+'Orden2-1'!AO345+'Orden2-1'!AR345+'Orden2-1'!AU345+'Orden2-1'!AX345+'Orden2-1'!BA345+'Orden2-1'!BD345+'Orden2-1'!BG345+'Orden2-1'!BJ345+'Orden2-1'!BM345+'Orden2-1'!BP345+'Orden2-1'!BS345+'Orden2-1'!BV345+'Orden2-1'!BY345+'Orden2-1'!CB345+'Orden2-1'!CE345+'Orden2-1'!CH345+'Orden2-1'!CK345+'Orden2-1'!CN345+'Orden2-1'!CQ345+'Orden2-1'!CT345+'Orden2-1'!CW345+'Orden2-1'!CZ345+'Orden2-2'!Q345+'Orden2-2'!T345+'Orden2-2'!W345+'Orden2-2'!Z345+'Orden2-2'!AC345+'Orden2-2'!AF345+'Orden2-2'!AI345+'Orden2-2'!AL345+'Orden2-2'!AO345+'Orden2-2'!BB345+'Orden2-2'!BY345)</f>
        <v>1</v>
      </c>
      <c r="FK345">
        <f>SUM('Orden2-2'!CK345+'Orden2-2'!CN345+'Orden2-2'!CQ345+'Orden2-2'!CT345+'Orden2-2'!CW345+'Orden2-2'!CZ345+'Orden2-3'!Q345+'Orden2-3'!T345+'Orden2-3'!W345+'Orden2-3'!Z345+'Orden2-3'!AC345+'Orden2-3'!AF345+'Orden2-3'!AI345+'Orden2-3'!AL345+'Orden2-3'!AO345+'Orden2-3'!AR345+'Orden2-3'!AU345+'Orden2-3'!AX345+'Orden2-3'!BA345+'Orden2-3'!BD345+'Orden2-3'!BG345+'Orden2-3'!BJ345+'Orden2-3'!BM345+'Orden2-3'!BP345+'Orden2-3'!BS345)</f>
        <v>0</v>
      </c>
      <c r="FL345">
        <f>SUM('Orden2-2'!AS345+'Orden2-2'!BF345+'Orden2-2'!BM345+'Orden2-2'!BV345+'Orden2-3'!CD345+'Orden2-3'!CH345+'Orden2-3'!CK345+'Orden2-3'!CP345+'Orden2-3'!CT345+'Orden2-3'!DH345+'Orden2-3'!EC345+'Orden2-3'!EJ345+'Orden2-3'!EQ345+'Orden2-3'!EU345)</f>
        <v>2</v>
      </c>
      <c r="FM345">
        <f>SUM('Orden2-2'!AV345+'Orden2-2'!BS345+'Orden2-3'!BZ345+'Orden2-3'!DD345)</f>
        <v>0</v>
      </c>
      <c r="FN345">
        <f>SUM('Orden2-2'!BP345)</f>
        <v>0</v>
      </c>
      <c r="FO345">
        <f>SUM('Orden2-2'!CC345)</f>
        <v>0</v>
      </c>
    </row>
    <row r="346" spans="1:171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 t="s">
        <v>71</v>
      </c>
      <c r="BX346">
        <v>0</v>
      </c>
      <c r="BY346">
        <v>0</v>
      </c>
      <c r="BZ346">
        <v>0</v>
      </c>
      <c r="CA346" t="s">
        <v>71</v>
      </c>
      <c r="CB346">
        <v>0</v>
      </c>
      <c r="CC346">
        <v>0</v>
      </c>
      <c r="CD346">
        <v>0</v>
      </c>
      <c r="CE346" t="s">
        <v>71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 t="s">
        <v>71</v>
      </c>
      <c r="CM346" t="s">
        <v>71</v>
      </c>
      <c r="CN346">
        <v>0</v>
      </c>
      <c r="CO346">
        <v>0</v>
      </c>
      <c r="CP346">
        <v>0</v>
      </c>
      <c r="CQ346" t="s">
        <v>71</v>
      </c>
      <c r="CR346">
        <v>0</v>
      </c>
      <c r="CS346">
        <v>0</v>
      </c>
      <c r="CT346">
        <v>0</v>
      </c>
      <c r="CU346" t="s">
        <v>71</v>
      </c>
      <c r="CV346" t="s">
        <v>71</v>
      </c>
      <c r="CW346" t="s">
        <v>71</v>
      </c>
      <c r="CX346" t="s">
        <v>71</v>
      </c>
      <c r="CY346" t="s">
        <v>71</v>
      </c>
      <c r="CZ346" t="s">
        <v>71</v>
      </c>
      <c r="DA346" t="s">
        <v>71</v>
      </c>
      <c r="DB346">
        <v>0</v>
      </c>
      <c r="DC346">
        <v>0</v>
      </c>
      <c r="DD346">
        <v>0</v>
      </c>
      <c r="DE346" t="s">
        <v>71</v>
      </c>
      <c r="DF346">
        <v>0</v>
      </c>
      <c r="DG346">
        <v>0</v>
      </c>
      <c r="DH346">
        <v>0</v>
      </c>
      <c r="DI346" t="s">
        <v>71</v>
      </c>
      <c r="DJ346">
        <v>0</v>
      </c>
      <c r="DK346">
        <v>0</v>
      </c>
      <c r="DL346">
        <v>0</v>
      </c>
      <c r="DM346" t="s">
        <v>71</v>
      </c>
      <c r="DN346" t="s">
        <v>71</v>
      </c>
      <c r="DO346" t="s">
        <v>71</v>
      </c>
      <c r="DP346" t="s">
        <v>71</v>
      </c>
      <c r="DQ346" t="s">
        <v>71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 t="s">
        <v>71</v>
      </c>
      <c r="EE346" t="s">
        <v>71</v>
      </c>
      <c r="EF346" t="s">
        <v>71</v>
      </c>
      <c r="EG346" t="s">
        <v>71</v>
      </c>
      <c r="EH346">
        <v>0</v>
      </c>
      <c r="EI346">
        <v>0</v>
      </c>
      <c r="EJ346">
        <v>0</v>
      </c>
      <c r="EK346" t="s">
        <v>71</v>
      </c>
      <c r="EL346" t="s">
        <v>71</v>
      </c>
      <c r="EM346" t="s">
        <v>71</v>
      </c>
      <c r="EN346" t="s">
        <v>71</v>
      </c>
      <c r="EO346">
        <v>0</v>
      </c>
      <c r="EP346">
        <v>0</v>
      </c>
      <c r="EQ346">
        <v>0</v>
      </c>
      <c r="ER346" t="s">
        <v>71</v>
      </c>
      <c r="ES346">
        <v>0</v>
      </c>
      <c r="ET346">
        <v>0</v>
      </c>
      <c r="EU346">
        <v>0</v>
      </c>
      <c r="EV346" t="s">
        <v>71</v>
      </c>
      <c r="EW346" t="s">
        <v>71</v>
      </c>
      <c r="EX346" t="s">
        <v>71</v>
      </c>
      <c r="EY346" t="s">
        <v>71</v>
      </c>
      <c r="EZ346" t="s">
        <v>71</v>
      </c>
      <c r="FA346" t="s">
        <v>71</v>
      </c>
      <c r="FB346" t="s">
        <v>71</v>
      </c>
      <c r="FC346" t="s">
        <v>71</v>
      </c>
      <c r="FD346" t="s">
        <v>71</v>
      </c>
      <c r="FE346" t="s">
        <v>71</v>
      </c>
      <c r="FF346" t="s">
        <v>71</v>
      </c>
      <c r="FG346" t="s">
        <v>71</v>
      </c>
      <c r="FH346" t="s">
        <v>71</v>
      </c>
      <c r="FJ346">
        <f>SUM('Orden2-1'!R346+'Orden2-1'!U346+'Orden2-1'!Y346+'Orden2-1'!AD346+'Orden2-1'!AG346+'Orden2-1'!AL346+'Orden2-1'!AO346+'Orden2-1'!AR346+'Orden2-1'!AU346+'Orden2-1'!AX346+'Orden2-1'!BA346+'Orden2-1'!BD346+'Orden2-1'!BG346+'Orden2-1'!BJ346+'Orden2-1'!BM346+'Orden2-1'!BP346+'Orden2-1'!BS346+'Orden2-1'!BV346+'Orden2-1'!BY346+'Orden2-1'!CB346+'Orden2-1'!CE346+'Orden2-1'!CH346+'Orden2-1'!CK346+'Orden2-1'!CN346+'Orden2-1'!CQ346+'Orden2-1'!CT346+'Orden2-1'!CW346+'Orden2-1'!CZ346+'Orden2-2'!Q346+'Orden2-2'!T346+'Orden2-2'!W346+'Orden2-2'!Z346+'Orden2-2'!AC346+'Orden2-2'!AF346+'Orden2-2'!AI346+'Orden2-2'!AL346+'Orden2-2'!AO346+'Orden2-2'!BB346+'Orden2-2'!BY346)</f>
        <v>1</v>
      </c>
      <c r="FK346">
        <f>SUM('Orden2-2'!CK346+'Orden2-2'!CN346+'Orden2-2'!CQ346+'Orden2-2'!CT346+'Orden2-2'!CW346+'Orden2-2'!CZ346+'Orden2-3'!Q346+'Orden2-3'!T346+'Orden2-3'!W346+'Orden2-3'!Z346+'Orden2-3'!AC346+'Orden2-3'!AF346+'Orden2-3'!AI346+'Orden2-3'!AL346+'Orden2-3'!AO346+'Orden2-3'!AR346+'Orden2-3'!AU346+'Orden2-3'!AX346+'Orden2-3'!BA346+'Orden2-3'!BD346+'Orden2-3'!BG346+'Orden2-3'!BJ346+'Orden2-3'!BM346+'Orden2-3'!BP346+'Orden2-3'!BS346)</f>
        <v>0</v>
      </c>
      <c r="FL346">
        <f>SUM('Orden2-2'!AS346+'Orden2-2'!BF346+'Orden2-2'!BM346+'Orden2-2'!BV346+'Orden2-3'!CD346+'Orden2-3'!CH346+'Orden2-3'!CK346+'Orden2-3'!CP346+'Orden2-3'!CT346+'Orden2-3'!DH346+'Orden2-3'!EC346+'Orden2-3'!EJ346+'Orden2-3'!EQ346+'Orden2-3'!EU346)</f>
        <v>1</v>
      </c>
      <c r="FM346">
        <f>SUM('Orden2-2'!AV346+'Orden2-2'!BS346+'Orden2-3'!BZ346+'Orden2-3'!DD346)</f>
        <v>0</v>
      </c>
      <c r="FN346">
        <f>SUM('Orden2-2'!BP346)</f>
        <v>0</v>
      </c>
      <c r="FO346">
        <f>SUM('Orden2-2'!CC346)</f>
        <v>0</v>
      </c>
    </row>
    <row r="347" spans="1:171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 t="s">
        <v>71</v>
      </c>
      <c r="BX347">
        <v>0</v>
      </c>
      <c r="BY347">
        <v>0</v>
      </c>
      <c r="BZ347">
        <v>0</v>
      </c>
      <c r="CA347" t="s">
        <v>71</v>
      </c>
      <c r="CB347">
        <v>0</v>
      </c>
      <c r="CC347">
        <v>0</v>
      </c>
      <c r="CD347">
        <v>0</v>
      </c>
      <c r="CE347" t="s">
        <v>71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 t="s">
        <v>71</v>
      </c>
      <c r="CM347" t="s">
        <v>71</v>
      </c>
      <c r="CN347">
        <v>0</v>
      </c>
      <c r="CO347">
        <v>0</v>
      </c>
      <c r="CP347">
        <v>0</v>
      </c>
      <c r="CQ347" t="s">
        <v>71</v>
      </c>
      <c r="CR347">
        <v>0</v>
      </c>
      <c r="CS347">
        <v>0</v>
      </c>
      <c r="CT347">
        <v>0</v>
      </c>
      <c r="CU347" t="s">
        <v>71</v>
      </c>
      <c r="CV347" t="s">
        <v>71</v>
      </c>
      <c r="CW347" t="s">
        <v>71</v>
      </c>
      <c r="CX347" t="s">
        <v>71</v>
      </c>
      <c r="CY347" t="s">
        <v>71</v>
      </c>
      <c r="CZ347" t="s">
        <v>71</v>
      </c>
      <c r="DA347" t="s">
        <v>71</v>
      </c>
      <c r="DB347">
        <v>0</v>
      </c>
      <c r="DC347">
        <v>0</v>
      </c>
      <c r="DD347">
        <v>0</v>
      </c>
      <c r="DE347" t="s">
        <v>71</v>
      </c>
      <c r="DF347">
        <v>0</v>
      </c>
      <c r="DG347">
        <v>0</v>
      </c>
      <c r="DH347">
        <v>0</v>
      </c>
      <c r="DI347" t="s">
        <v>71</v>
      </c>
      <c r="DJ347">
        <v>0</v>
      </c>
      <c r="DK347">
        <v>0</v>
      </c>
      <c r="DL347">
        <v>0</v>
      </c>
      <c r="DM347" t="s">
        <v>71</v>
      </c>
      <c r="DN347" t="s">
        <v>71</v>
      </c>
      <c r="DO347" t="s">
        <v>71</v>
      </c>
      <c r="DP347" t="s">
        <v>71</v>
      </c>
      <c r="DQ347" t="s">
        <v>71</v>
      </c>
      <c r="DR347">
        <v>0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 t="s">
        <v>71</v>
      </c>
      <c r="EE347" t="s">
        <v>71</v>
      </c>
      <c r="EF347" t="s">
        <v>71</v>
      </c>
      <c r="EG347" t="s">
        <v>71</v>
      </c>
      <c r="EH347">
        <v>0</v>
      </c>
      <c r="EI347">
        <v>0</v>
      </c>
      <c r="EJ347">
        <v>0</v>
      </c>
      <c r="EK347" t="s">
        <v>71</v>
      </c>
      <c r="EL347" t="s">
        <v>71</v>
      </c>
      <c r="EM347" t="s">
        <v>71</v>
      </c>
      <c r="EN347" t="s">
        <v>71</v>
      </c>
      <c r="EO347">
        <v>0</v>
      </c>
      <c r="EP347">
        <v>0</v>
      </c>
      <c r="EQ347">
        <v>0</v>
      </c>
      <c r="ER347" t="s">
        <v>71</v>
      </c>
      <c r="ES347">
        <v>0</v>
      </c>
      <c r="ET347">
        <v>0</v>
      </c>
      <c r="EU347">
        <v>0</v>
      </c>
      <c r="EV347" t="s">
        <v>71</v>
      </c>
      <c r="EW347" t="s">
        <v>71</v>
      </c>
      <c r="EX347" t="s">
        <v>71</v>
      </c>
      <c r="EY347" t="s">
        <v>71</v>
      </c>
      <c r="EZ347" t="s">
        <v>71</v>
      </c>
      <c r="FA347" t="s">
        <v>71</v>
      </c>
      <c r="FB347" t="s">
        <v>71</v>
      </c>
      <c r="FC347" t="s">
        <v>71</v>
      </c>
      <c r="FD347" t="s">
        <v>71</v>
      </c>
      <c r="FE347" t="s">
        <v>71</v>
      </c>
      <c r="FF347" t="s">
        <v>71</v>
      </c>
      <c r="FG347" t="s">
        <v>71</v>
      </c>
      <c r="FH347" t="s">
        <v>71</v>
      </c>
      <c r="FJ347">
        <f>SUM('Orden2-1'!R347+'Orden2-1'!U347+'Orden2-1'!Y347+'Orden2-1'!AD347+'Orden2-1'!AG347+'Orden2-1'!AL347+'Orden2-1'!AO347+'Orden2-1'!AR347+'Orden2-1'!AU347+'Orden2-1'!AX347+'Orden2-1'!BA347+'Orden2-1'!BD347+'Orden2-1'!BG347+'Orden2-1'!BJ347+'Orden2-1'!BM347+'Orden2-1'!BP347+'Orden2-1'!BS347+'Orden2-1'!BV347+'Orden2-1'!BY347+'Orden2-1'!CB347+'Orden2-1'!CE347+'Orden2-1'!CH347+'Orden2-1'!CK347+'Orden2-1'!CN347+'Orden2-1'!CQ347+'Orden2-1'!CT347+'Orden2-1'!CW347+'Orden2-1'!CZ347+'Orden2-2'!Q347+'Orden2-2'!T347+'Orden2-2'!W347+'Orden2-2'!Z347+'Orden2-2'!AC347+'Orden2-2'!AF347+'Orden2-2'!AI347+'Orden2-2'!AL347+'Orden2-2'!AO347+'Orden2-2'!BB347+'Orden2-2'!BY347)</f>
        <v>1</v>
      </c>
      <c r="FK347">
        <f>SUM('Orden2-2'!CK347+'Orden2-2'!CN347+'Orden2-2'!CQ347+'Orden2-2'!CT347+'Orden2-2'!CW347+'Orden2-2'!CZ347+'Orden2-3'!Q347+'Orden2-3'!T347+'Orden2-3'!W347+'Orden2-3'!Z347+'Orden2-3'!AC347+'Orden2-3'!AF347+'Orden2-3'!AI347+'Orden2-3'!AL347+'Orden2-3'!AO347+'Orden2-3'!AR347+'Orden2-3'!AU347+'Orden2-3'!AX347+'Orden2-3'!BA347+'Orden2-3'!BD347+'Orden2-3'!BG347+'Orden2-3'!BJ347+'Orden2-3'!BM347+'Orden2-3'!BP347+'Orden2-3'!BS347)</f>
        <v>0</v>
      </c>
      <c r="FL347">
        <f>SUM('Orden2-2'!AS347+'Orden2-2'!BF347+'Orden2-2'!BM347+'Orden2-2'!BV347+'Orden2-3'!CD347+'Orden2-3'!CH347+'Orden2-3'!CK347+'Orden2-3'!CP347+'Orden2-3'!CT347+'Orden2-3'!DH347+'Orden2-3'!EC347+'Orden2-3'!EJ347+'Orden2-3'!EQ347+'Orden2-3'!EU347)</f>
        <v>1</v>
      </c>
      <c r="FM347">
        <f>SUM('Orden2-2'!AV347+'Orden2-2'!BS347+'Orden2-3'!BZ347+'Orden2-3'!DD347)</f>
        <v>0</v>
      </c>
      <c r="FN347">
        <f>SUM('Orden2-2'!BP347)</f>
        <v>0</v>
      </c>
      <c r="FO347">
        <f>SUM('Orden2-2'!CC347)</f>
        <v>0</v>
      </c>
    </row>
    <row r="348" spans="1:171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 t="s">
        <v>71</v>
      </c>
      <c r="BX348">
        <v>0</v>
      </c>
      <c r="BY348">
        <v>0</v>
      </c>
      <c r="BZ348">
        <v>0</v>
      </c>
      <c r="CA348" t="s">
        <v>71</v>
      </c>
      <c r="CB348">
        <v>0</v>
      </c>
      <c r="CC348">
        <v>0</v>
      </c>
      <c r="CD348">
        <v>0</v>
      </c>
      <c r="CE348" t="s">
        <v>71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 t="s">
        <v>71</v>
      </c>
      <c r="CM348" t="s">
        <v>71</v>
      </c>
      <c r="CN348">
        <v>0</v>
      </c>
      <c r="CO348">
        <v>0</v>
      </c>
      <c r="CP348">
        <v>0</v>
      </c>
      <c r="CQ348" t="s">
        <v>71</v>
      </c>
      <c r="CR348">
        <v>0</v>
      </c>
      <c r="CS348">
        <v>0</v>
      </c>
      <c r="CT348">
        <v>0</v>
      </c>
      <c r="CU348" t="s">
        <v>71</v>
      </c>
      <c r="CV348" t="s">
        <v>71</v>
      </c>
      <c r="CW348" t="s">
        <v>71</v>
      </c>
      <c r="CX348" t="s">
        <v>71</v>
      </c>
      <c r="CY348" t="s">
        <v>71</v>
      </c>
      <c r="CZ348" t="s">
        <v>71</v>
      </c>
      <c r="DA348" t="s">
        <v>71</v>
      </c>
      <c r="DB348">
        <v>0</v>
      </c>
      <c r="DC348">
        <v>0</v>
      </c>
      <c r="DD348">
        <v>0</v>
      </c>
      <c r="DE348" t="s">
        <v>71</v>
      </c>
      <c r="DF348">
        <v>0</v>
      </c>
      <c r="DG348">
        <v>0</v>
      </c>
      <c r="DH348">
        <v>0</v>
      </c>
      <c r="DI348" t="s">
        <v>71</v>
      </c>
      <c r="DJ348">
        <v>0</v>
      </c>
      <c r="DK348">
        <v>0</v>
      </c>
      <c r="DL348">
        <v>0</v>
      </c>
      <c r="DM348" t="s">
        <v>71</v>
      </c>
      <c r="DN348" t="s">
        <v>71</v>
      </c>
      <c r="DO348" t="s">
        <v>71</v>
      </c>
      <c r="DP348" t="s">
        <v>71</v>
      </c>
      <c r="DQ348" t="s">
        <v>71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 t="s">
        <v>71</v>
      </c>
      <c r="EE348" t="s">
        <v>71</v>
      </c>
      <c r="EF348" t="s">
        <v>71</v>
      </c>
      <c r="EG348" t="s">
        <v>71</v>
      </c>
      <c r="EH348">
        <v>0</v>
      </c>
      <c r="EI348">
        <v>0</v>
      </c>
      <c r="EJ348">
        <v>0</v>
      </c>
      <c r="EK348" t="s">
        <v>71</v>
      </c>
      <c r="EL348" t="s">
        <v>71</v>
      </c>
      <c r="EM348" t="s">
        <v>71</v>
      </c>
      <c r="EN348" t="s">
        <v>71</v>
      </c>
      <c r="EO348">
        <v>0</v>
      </c>
      <c r="EP348">
        <v>0</v>
      </c>
      <c r="EQ348">
        <v>0</v>
      </c>
      <c r="ER348" t="s">
        <v>71</v>
      </c>
      <c r="ES348">
        <v>0</v>
      </c>
      <c r="ET348">
        <v>0</v>
      </c>
      <c r="EU348">
        <v>0</v>
      </c>
      <c r="EV348" t="s">
        <v>71</v>
      </c>
      <c r="EW348" t="s">
        <v>71</v>
      </c>
      <c r="EX348" t="s">
        <v>71</v>
      </c>
      <c r="EY348" t="s">
        <v>71</v>
      </c>
      <c r="EZ348" t="s">
        <v>71</v>
      </c>
      <c r="FA348" t="s">
        <v>71</v>
      </c>
      <c r="FB348" t="s">
        <v>71</v>
      </c>
      <c r="FC348" t="s">
        <v>71</v>
      </c>
      <c r="FD348" t="s">
        <v>71</v>
      </c>
      <c r="FE348" t="s">
        <v>71</v>
      </c>
      <c r="FF348" t="s">
        <v>71</v>
      </c>
      <c r="FG348" t="s">
        <v>71</v>
      </c>
      <c r="FH348" t="s">
        <v>71</v>
      </c>
      <c r="FJ348">
        <f>SUM('Orden2-1'!R348+'Orden2-1'!U348+'Orden2-1'!Y348+'Orden2-1'!AD348+'Orden2-1'!AG348+'Orden2-1'!AL348+'Orden2-1'!AO348+'Orden2-1'!AR348+'Orden2-1'!AU348+'Orden2-1'!AX348+'Orden2-1'!BA348+'Orden2-1'!BD348+'Orden2-1'!BG348+'Orden2-1'!BJ348+'Orden2-1'!BM348+'Orden2-1'!BP348+'Orden2-1'!BS348+'Orden2-1'!BV348+'Orden2-1'!BY348+'Orden2-1'!CB348+'Orden2-1'!CE348+'Orden2-1'!CH348+'Orden2-1'!CK348+'Orden2-1'!CN348+'Orden2-1'!CQ348+'Orden2-1'!CT348+'Orden2-1'!CW348+'Orden2-1'!CZ348+'Orden2-2'!Q348+'Orden2-2'!T348+'Orden2-2'!W348+'Orden2-2'!Z348+'Orden2-2'!AC348+'Orden2-2'!AF348+'Orden2-2'!AI348+'Orden2-2'!AL348+'Orden2-2'!AO348+'Orden2-2'!BB348+'Orden2-2'!BY348)</f>
        <v>1</v>
      </c>
      <c r="FK348">
        <f>SUM('Orden2-2'!CK348+'Orden2-2'!CN348+'Orden2-2'!CQ348+'Orden2-2'!CT348+'Orden2-2'!CW348+'Orden2-2'!CZ348+'Orden2-3'!Q348+'Orden2-3'!T348+'Orden2-3'!W348+'Orden2-3'!Z348+'Orden2-3'!AC348+'Orden2-3'!AF348+'Orden2-3'!AI348+'Orden2-3'!AL348+'Orden2-3'!AO348+'Orden2-3'!AR348+'Orden2-3'!AU348+'Orden2-3'!AX348+'Orden2-3'!BA348+'Orden2-3'!BD348+'Orden2-3'!BG348+'Orden2-3'!BJ348+'Orden2-3'!BM348+'Orden2-3'!BP348+'Orden2-3'!BS348)</f>
        <v>0</v>
      </c>
      <c r="FL348">
        <f>SUM('Orden2-2'!AS348+'Orden2-2'!BF348+'Orden2-2'!BM348+'Orden2-2'!BV348+'Orden2-3'!CD348+'Orden2-3'!CH348+'Orden2-3'!CK348+'Orden2-3'!CP348+'Orden2-3'!CT348+'Orden2-3'!DH348+'Orden2-3'!EC348+'Orden2-3'!EJ348+'Orden2-3'!EQ348+'Orden2-3'!EU348)</f>
        <v>0</v>
      </c>
      <c r="FM348">
        <f>SUM('Orden2-2'!AV348+'Orden2-2'!BS348+'Orden2-3'!BZ348+'Orden2-3'!DD348)</f>
        <v>0</v>
      </c>
      <c r="FN348">
        <f>SUM('Orden2-2'!BP348)</f>
        <v>0</v>
      </c>
      <c r="FO348">
        <f>SUM('Orden2-2'!CC348)</f>
        <v>0</v>
      </c>
    </row>
    <row r="349" spans="1:171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 t="s">
        <v>71</v>
      </c>
      <c r="BX349">
        <v>0</v>
      </c>
      <c r="BY349">
        <v>0</v>
      </c>
      <c r="BZ349">
        <v>0</v>
      </c>
      <c r="CA349" t="s">
        <v>71</v>
      </c>
      <c r="CB349">
        <v>0</v>
      </c>
      <c r="CC349">
        <v>0</v>
      </c>
      <c r="CD349">
        <v>0</v>
      </c>
      <c r="CE349" t="s">
        <v>71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 t="s">
        <v>71</v>
      </c>
      <c r="CM349" t="s">
        <v>71</v>
      </c>
      <c r="CN349">
        <v>0</v>
      </c>
      <c r="CO349">
        <v>0</v>
      </c>
      <c r="CP349">
        <v>0</v>
      </c>
      <c r="CQ349" t="s">
        <v>71</v>
      </c>
      <c r="CR349">
        <v>0</v>
      </c>
      <c r="CS349">
        <v>0</v>
      </c>
      <c r="CT349">
        <v>0</v>
      </c>
      <c r="CU349" t="s">
        <v>71</v>
      </c>
      <c r="CV349" t="s">
        <v>71</v>
      </c>
      <c r="CW349" t="s">
        <v>71</v>
      </c>
      <c r="CX349" t="s">
        <v>71</v>
      </c>
      <c r="CY349" t="s">
        <v>71</v>
      </c>
      <c r="CZ349" t="s">
        <v>71</v>
      </c>
      <c r="DA349" t="s">
        <v>71</v>
      </c>
      <c r="DB349">
        <v>0</v>
      </c>
      <c r="DC349">
        <v>0</v>
      </c>
      <c r="DD349">
        <v>0</v>
      </c>
      <c r="DE349" t="s">
        <v>71</v>
      </c>
      <c r="DF349">
        <v>0</v>
      </c>
      <c r="DG349">
        <v>0</v>
      </c>
      <c r="DH349">
        <v>0</v>
      </c>
      <c r="DI349" t="s">
        <v>71</v>
      </c>
      <c r="DJ349">
        <v>0</v>
      </c>
      <c r="DK349">
        <v>0</v>
      </c>
      <c r="DL349">
        <v>0</v>
      </c>
      <c r="DM349" t="s">
        <v>71</v>
      </c>
      <c r="DN349" t="s">
        <v>71</v>
      </c>
      <c r="DO349" t="s">
        <v>71</v>
      </c>
      <c r="DP349" t="s">
        <v>71</v>
      </c>
      <c r="DQ349" t="s">
        <v>71</v>
      </c>
      <c r="DR349">
        <v>0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 t="s">
        <v>71</v>
      </c>
      <c r="EE349" t="s">
        <v>71</v>
      </c>
      <c r="EF349" t="s">
        <v>71</v>
      </c>
      <c r="EG349" t="s">
        <v>71</v>
      </c>
      <c r="EH349">
        <v>0</v>
      </c>
      <c r="EI349">
        <v>0</v>
      </c>
      <c r="EJ349">
        <v>0</v>
      </c>
      <c r="EK349" t="s">
        <v>71</v>
      </c>
      <c r="EL349" t="s">
        <v>71</v>
      </c>
      <c r="EM349" t="s">
        <v>71</v>
      </c>
      <c r="EN349" t="s">
        <v>71</v>
      </c>
      <c r="EO349">
        <v>0</v>
      </c>
      <c r="EP349">
        <v>0</v>
      </c>
      <c r="EQ349">
        <v>0</v>
      </c>
      <c r="ER349" t="s">
        <v>71</v>
      </c>
      <c r="ES349">
        <v>0</v>
      </c>
      <c r="ET349">
        <v>0</v>
      </c>
      <c r="EU349">
        <v>0</v>
      </c>
      <c r="EV349" t="s">
        <v>71</v>
      </c>
      <c r="EW349" t="s">
        <v>71</v>
      </c>
      <c r="EX349" t="s">
        <v>71</v>
      </c>
      <c r="EY349" t="s">
        <v>71</v>
      </c>
      <c r="EZ349" t="s">
        <v>71</v>
      </c>
      <c r="FA349" t="s">
        <v>70</v>
      </c>
      <c r="FB349" t="s">
        <v>71</v>
      </c>
      <c r="FC349" t="s">
        <v>71</v>
      </c>
      <c r="FD349" t="s">
        <v>71</v>
      </c>
      <c r="FE349" t="s">
        <v>70</v>
      </c>
      <c r="FF349" t="s">
        <v>71</v>
      </c>
      <c r="FG349" t="s">
        <v>71</v>
      </c>
      <c r="FH349" t="s">
        <v>71</v>
      </c>
      <c r="FJ349">
        <f>SUM('Orden2-1'!R349+'Orden2-1'!U349+'Orden2-1'!Y349+'Orden2-1'!AD349+'Orden2-1'!AG349+'Orden2-1'!AL349+'Orden2-1'!AO349+'Orden2-1'!AR349+'Orden2-1'!AU349+'Orden2-1'!AX349+'Orden2-1'!BA349+'Orden2-1'!BD349+'Orden2-1'!BG349+'Orden2-1'!BJ349+'Orden2-1'!BM349+'Orden2-1'!BP349+'Orden2-1'!BS349+'Orden2-1'!BV349+'Orden2-1'!BY349+'Orden2-1'!CB349+'Orden2-1'!CE349+'Orden2-1'!CH349+'Orden2-1'!CK349+'Orden2-1'!CN349+'Orden2-1'!CQ349+'Orden2-1'!CT349+'Orden2-1'!CW349+'Orden2-1'!CZ349+'Orden2-2'!Q349+'Orden2-2'!T349+'Orden2-2'!W349+'Orden2-2'!Z349+'Orden2-2'!AC349+'Orden2-2'!AF349+'Orden2-2'!AI349+'Orden2-2'!AL349+'Orden2-2'!AO349+'Orden2-2'!BB349+'Orden2-2'!BY349)</f>
        <v>3</v>
      </c>
      <c r="FK349">
        <f>SUM('Orden2-2'!CK349+'Orden2-2'!CN349+'Orden2-2'!CQ349+'Orden2-2'!CT349+'Orden2-2'!CW349+'Orden2-2'!CZ349+'Orden2-3'!Q349+'Orden2-3'!T349+'Orden2-3'!W349+'Orden2-3'!Z349+'Orden2-3'!AC349+'Orden2-3'!AF349+'Orden2-3'!AI349+'Orden2-3'!AL349+'Orden2-3'!AO349+'Orden2-3'!AR349+'Orden2-3'!AU349+'Orden2-3'!AX349+'Orden2-3'!BA349+'Orden2-3'!BD349+'Orden2-3'!BG349+'Orden2-3'!BJ349+'Orden2-3'!BM349+'Orden2-3'!BP349+'Orden2-3'!BS349)</f>
        <v>0</v>
      </c>
      <c r="FL349">
        <f>SUM('Orden2-2'!AS349+'Orden2-2'!BF349+'Orden2-2'!BM349+'Orden2-2'!BV349+'Orden2-3'!CD349+'Orden2-3'!CH349+'Orden2-3'!CK349+'Orden2-3'!CP349+'Orden2-3'!CT349+'Orden2-3'!DH349+'Orden2-3'!EC349+'Orden2-3'!EJ349+'Orden2-3'!EQ349+'Orden2-3'!EU349)</f>
        <v>2</v>
      </c>
      <c r="FM349">
        <f>SUM('Orden2-2'!AV349+'Orden2-2'!BS349+'Orden2-3'!BZ349+'Orden2-3'!DD349)</f>
        <v>0</v>
      </c>
      <c r="FN349">
        <f>SUM('Orden2-2'!BP349)</f>
        <v>0</v>
      </c>
      <c r="FO349">
        <f>SUM('Orden2-2'!CC349)</f>
        <v>0</v>
      </c>
    </row>
    <row r="350" spans="1:171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 t="s">
        <v>71</v>
      </c>
      <c r="BX350">
        <v>0</v>
      </c>
      <c r="BY350">
        <v>0</v>
      </c>
      <c r="BZ350">
        <v>0</v>
      </c>
      <c r="CA350" t="s">
        <v>71</v>
      </c>
      <c r="CB350">
        <v>0</v>
      </c>
      <c r="CC350">
        <v>0</v>
      </c>
      <c r="CD350">
        <v>0</v>
      </c>
      <c r="CE350" t="s">
        <v>71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 t="s">
        <v>71</v>
      </c>
      <c r="CM350" t="s">
        <v>71</v>
      </c>
      <c r="CN350">
        <v>0</v>
      </c>
      <c r="CO350">
        <v>0</v>
      </c>
      <c r="CP350">
        <v>0</v>
      </c>
      <c r="CQ350" t="s">
        <v>71</v>
      </c>
      <c r="CR350">
        <v>0</v>
      </c>
      <c r="CS350">
        <v>0</v>
      </c>
      <c r="CT350">
        <v>0</v>
      </c>
      <c r="CU350" t="s">
        <v>71</v>
      </c>
      <c r="CV350" t="s">
        <v>71</v>
      </c>
      <c r="CW350" t="s">
        <v>71</v>
      </c>
      <c r="CX350" t="s">
        <v>71</v>
      </c>
      <c r="CY350" t="s">
        <v>71</v>
      </c>
      <c r="CZ350" t="s">
        <v>71</v>
      </c>
      <c r="DA350" t="s">
        <v>71</v>
      </c>
      <c r="DB350">
        <v>0</v>
      </c>
      <c r="DC350">
        <v>0</v>
      </c>
      <c r="DD350">
        <v>0</v>
      </c>
      <c r="DE350" t="s">
        <v>71</v>
      </c>
      <c r="DF350">
        <v>0</v>
      </c>
      <c r="DG350">
        <v>0</v>
      </c>
      <c r="DH350">
        <v>0</v>
      </c>
      <c r="DI350" t="s">
        <v>71</v>
      </c>
      <c r="DJ350">
        <v>0</v>
      </c>
      <c r="DK350">
        <v>0</v>
      </c>
      <c r="DL350">
        <v>0</v>
      </c>
      <c r="DM350" t="s">
        <v>71</v>
      </c>
      <c r="DN350" t="s">
        <v>71</v>
      </c>
      <c r="DO350" t="s">
        <v>71</v>
      </c>
      <c r="DP350" t="s">
        <v>71</v>
      </c>
      <c r="DQ350" t="s">
        <v>71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 t="s">
        <v>71</v>
      </c>
      <c r="EE350" t="s">
        <v>71</v>
      </c>
      <c r="EF350" t="s">
        <v>71</v>
      </c>
      <c r="EG350" t="s">
        <v>71</v>
      </c>
      <c r="EH350">
        <v>0</v>
      </c>
      <c r="EI350">
        <v>0</v>
      </c>
      <c r="EJ350">
        <v>0</v>
      </c>
      <c r="EK350" t="s">
        <v>71</v>
      </c>
      <c r="EL350" t="s">
        <v>71</v>
      </c>
      <c r="EM350" t="s">
        <v>71</v>
      </c>
      <c r="EN350" t="s">
        <v>71</v>
      </c>
      <c r="EO350">
        <v>0</v>
      </c>
      <c r="EP350">
        <v>0</v>
      </c>
      <c r="EQ350">
        <v>0</v>
      </c>
      <c r="ER350" t="s">
        <v>71</v>
      </c>
      <c r="ES350">
        <v>0</v>
      </c>
      <c r="ET350">
        <v>0</v>
      </c>
      <c r="EU350">
        <v>0</v>
      </c>
      <c r="EV350" t="s">
        <v>71</v>
      </c>
      <c r="EW350" t="s">
        <v>71</v>
      </c>
      <c r="EX350" t="s">
        <v>71</v>
      </c>
      <c r="EY350" t="s">
        <v>71</v>
      </c>
      <c r="EZ350" t="s">
        <v>71</v>
      </c>
      <c r="FA350" t="s">
        <v>71</v>
      </c>
      <c r="FB350" t="s">
        <v>71</v>
      </c>
      <c r="FC350" t="s">
        <v>71</v>
      </c>
      <c r="FD350" t="s">
        <v>71</v>
      </c>
      <c r="FE350" t="s">
        <v>71</v>
      </c>
      <c r="FF350" t="s">
        <v>71</v>
      </c>
      <c r="FG350" t="s">
        <v>71</v>
      </c>
      <c r="FH350" t="s">
        <v>71</v>
      </c>
      <c r="FJ350">
        <f>SUM('Orden2-1'!R350+'Orden2-1'!U350+'Orden2-1'!Y350+'Orden2-1'!AD350+'Orden2-1'!AG350+'Orden2-1'!AL350+'Orden2-1'!AO350+'Orden2-1'!AR350+'Orden2-1'!AU350+'Orden2-1'!AX350+'Orden2-1'!BA350+'Orden2-1'!BD350+'Orden2-1'!BG350+'Orden2-1'!BJ350+'Orden2-1'!BM350+'Orden2-1'!BP350+'Orden2-1'!BS350+'Orden2-1'!BV350+'Orden2-1'!BY350+'Orden2-1'!CB350+'Orden2-1'!CE350+'Orden2-1'!CH350+'Orden2-1'!CK350+'Orden2-1'!CN350+'Orden2-1'!CQ350+'Orden2-1'!CT350+'Orden2-1'!CW350+'Orden2-1'!CZ350+'Orden2-2'!Q350+'Orden2-2'!T350+'Orden2-2'!W350+'Orden2-2'!Z350+'Orden2-2'!AC350+'Orden2-2'!AF350+'Orden2-2'!AI350+'Orden2-2'!AL350+'Orden2-2'!AO350+'Orden2-2'!BB350+'Orden2-2'!BY350)</f>
        <v>4</v>
      </c>
      <c r="FK350">
        <f>SUM('Orden2-2'!CK350+'Orden2-2'!CN350+'Orden2-2'!CQ350+'Orden2-2'!CT350+'Orden2-2'!CW350+'Orden2-2'!CZ350+'Orden2-3'!Q350+'Orden2-3'!T350+'Orden2-3'!W350+'Orden2-3'!Z350+'Orden2-3'!AC350+'Orden2-3'!AF350+'Orden2-3'!AI350+'Orden2-3'!AL350+'Orden2-3'!AO350+'Orden2-3'!AR350+'Orden2-3'!AU350+'Orden2-3'!AX350+'Orden2-3'!BA350+'Orden2-3'!BD350+'Orden2-3'!BG350+'Orden2-3'!BJ350+'Orden2-3'!BM350+'Orden2-3'!BP350+'Orden2-3'!BS350)</f>
        <v>0</v>
      </c>
      <c r="FL350">
        <f>SUM('Orden2-2'!AS350+'Orden2-2'!BF350+'Orden2-2'!BM350+'Orden2-2'!BV350+'Orden2-3'!CD350+'Orden2-3'!CH350+'Orden2-3'!CK350+'Orden2-3'!CP350+'Orden2-3'!CT350+'Orden2-3'!DH350+'Orden2-3'!EC350+'Orden2-3'!EJ350+'Orden2-3'!EQ350+'Orden2-3'!EU350)</f>
        <v>0</v>
      </c>
      <c r="FM350">
        <f>SUM('Orden2-2'!AV350+'Orden2-2'!BS350+'Orden2-3'!BZ350+'Orden2-3'!DD350)</f>
        <v>0</v>
      </c>
      <c r="FN350">
        <f>SUM('Orden2-2'!BP350)</f>
        <v>0</v>
      </c>
      <c r="FO350">
        <f>SUM('Orden2-2'!CC350)</f>
        <v>0</v>
      </c>
    </row>
    <row r="351" spans="1:171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 t="s">
        <v>71</v>
      </c>
      <c r="BX351">
        <v>0</v>
      </c>
      <c r="BY351">
        <v>0</v>
      </c>
      <c r="BZ351">
        <v>0</v>
      </c>
      <c r="CA351" t="s">
        <v>71</v>
      </c>
      <c r="CB351">
        <v>0</v>
      </c>
      <c r="CC351">
        <v>0</v>
      </c>
      <c r="CD351">
        <v>0</v>
      </c>
      <c r="CE351" t="s">
        <v>71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 t="s">
        <v>71</v>
      </c>
      <c r="CM351" t="s">
        <v>71</v>
      </c>
      <c r="CN351">
        <v>0</v>
      </c>
      <c r="CO351">
        <v>0</v>
      </c>
      <c r="CP351">
        <v>0</v>
      </c>
      <c r="CQ351" t="s">
        <v>71</v>
      </c>
      <c r="CR351">
        <v>0</v>
      </c>
      <c r="CS351">
        <v>0</v>
      </c>
      <c r="CT351">
        <v>0</v>
      </c>
      <c r="CU351" t="s">
        <v>71</v>
      </c>
      <c r="CV351" t="s">
        <v>71</v>
      </c>
      <c r="CW351" t="s">
        <v>71</v>
      </c>
      <c r="CX351" t="s">
        <v>71</v>
      </c>
      <c r="CY351" t="s">
        <v>71</v>
      </c>
      <c r="CZ351" t="s">
        <v>71</v>
      </c>
      <c r="DA351" t="s">
        <v>71</v>
      </c>
      <c r="DB351">
        <v>0</v>
      </c>
      <c r="DC351">
        <v>0</v>
      </c>
      <c r="DD351">
        <v>0</v>
      </c>
      <c r="DE351" t="s">
        <v>71</v>
      </c>
      <c r="DF351">
        <v>0</v>
      </c>
      <c r="DG351">
        <v>0</v>
      </c>
      <c r="DH351">
        <v>0</v>
      </c>
      <c r="DI351" t="s">
        <v>71</v>
      </c>
      <c r="DJ351">
        <v>0</v>
      </c>
      <c r="DK351">
        <v>0</v>
      </c>
      <c r="DL351">
        <v>0</v>
      </c>
      <c r="DM351" t="s">
        <v>71</v>
      </c>
      <c r="DN351" t="s">
        <v>71</v>
      </c>
      <c r="DO351" t="s">
        <v>71</v>
      </c>
      <c r="DP351" t="s">
        <v>71</v>
      </c>
      <c r="DQ351" t="s">
        <v>71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 t="s">
        <v>71</v>
      </c>
      <c r="EE351" t="s">
        <v>71</v>
      </c>
      <c r="EF351" t="s">
        <v>71</v>
      </c>
      <c r="EG351" t="s">
        <v>71</v>
      </c>
      <c r="EH351">
        <v>0</v>
      </c>
      <c r="EI351">
        <v>0</v>
      </c>
      <c r="EJ351">
        <v>0</v>
      </c>
      <c r="EK351" t="s">
        <v>71</v>
      </c>
      <c r="EL351" t="s">
        <v>71</v>
      </c>
      <c r="EM351" t="s">
        <v>71</v>
      </c>
      <c r="EN351" t="s">
        <v>71</v>
      </c>
      <c r="EO351">
        <v>0</v>
      </c>
      <c r="EP351">
        <v>0</v>
      </c>
      <c r="EQ351">
        <v>0</v>
      </c>
      <c r="ER351" t="s">
        <v>71</v>
      </c>
      <c r="ES351">
        <v>0</v>
      </c>
      <c r="ET351">
        <v>0</v>
      </c>
      <c r="EU351">
        <v>0</v>
      </c>
      <c r="EV351" t="s">
        <v>71</v>
      </c>
      <c r="EW351" t="s">
        <v>71</v>
      </c>
      <c r="EX351" t="s">
        <v>71</v>
      </c>
      <c r="EY351" t="s">
        <v>71</v>
      </c>
      <c r="EZ351" t="s">
        <v>71</v>
      </c>
      <c r="FA351" t="s">
        <v>71</v>
      </c>
      <c r="FB351" t="s">
        <v>71</v>
      </c>
      <c r="FC351" t="s">
        <v>71</v>
      </c>
      <c r="FD351" t="s">
        <v>71</v>
      </c>
      <c r="FE351" t="s">
        <v>71</v>
      </c>
      <c r="FF351" t="s">
        <v>71</v>
      </c>
      <c r="FG351" t="s">
        <v>71</v>
      </c>
      <c r="FH351" t="s">
        <v>71</v>
      </c>
      <c r="FJ351">
        <f>SUM('Orden2-1'!R351+'Orden2-1'!U351+'Orden2-1'!Y351+'Orden2-1'!AD351+'Orden2-1'!AG351+'Orden2-1'!AL351+'Orden2-1'!AO351+'Orden2-1'!AR351+'Orden2-1'!AU351+'Orden2-1'!AX351+'Orden2-1'!BA351+'Orden2-1'!BD351+'Orden2-1'!BG351+'Orden2-1'!BJ351+'Orden2-1'!BM351+'Orden2-1'!BP351+'Orden2-1'!BS351+'Orden2-1'!BV351+'Orden2-1'!BY351+'Orden2-1'!CB351+'Orden2-1'!CE351+'Orden2-1'!CH351+'Orden2-1'!CK351+'Orden2-1'!CN351+'Orden2-1'!CQ351+'Orden2-1'!CT351+'Orden2-1'!CW351+'Orden2-1'!CZ351+'Orden2-2'!Q351+'Orden2-2'!T351+'Orden2-2'!W351+'Orden2-2'!Z351+'Orden2-2'!AC351+'Orden2-2'!AF351+'Orden2-2'!AI351+'Orden2-2'!AL351+'Orden2-2'!AO351+'Orden2-2'!BB351+'Orden2-2'!BY351)</f>
        <v>1</v>
      </c>
      <c r="FK351">
        <f>SUM('Orden2-2'!CK351+'Orden2-2'!CN351+'Orden2-2'!CQ351+'Orden2-2'!CT351+'Orden2-2'!CW351+'Orden2-2'!CZ351+'Orden2-3'!Q351+'Orden2-3'!T351+'Orden2-3'!W351+'Orden2-3'!Z351+'Orden2-3'!AC351+'Orden2-3'!AF351+'Orden2-3'!AI351+'Orden2-3'!AL351+'Orden2-3'!AO351+'Orden2-3'!AR351+'Orden2-3'!AU351+'Orden2-3'!AX351+'Orden2-3'!BA351+'Orden2-3'!BD351+'Orden2-3'!BG351+'Orden2-3'!BJ351+'Orden2-3'!BM351+'Orden2-3'!BP351+'Orden2-3'!BS351)</f>
        <v>0</v>
      </c>
      <c r="FL351">
        <f>SUM('Orden2-2'!AS351+'Orden2-2'!BF351+'Orden2-2'!BM351+'Orden2-2'!BV351+'Orden2-3'!CD351+'Orden2-3'!CH351+'Orden2-3'!CK351+'Orden2-3'!CP351+'Orden2-3'!CT351+'Orden2-3'!DH351+'Orden2-3'!EC351+'Orden2-3'!EJ351+'Orden2-3'!EQ351+'Orden2-3'!EU351)</f>
        <v>0</v>
      </c>
      <c r="FM351">
        <f>SUM('Orden2-2'!AV351+'Orden2-2'!BS351+'Orden2-3'!BZ351+'Orden2-3'!DD351)</f>
        <v>0</v>
      </c>
      <c r="FN351">
        <f>SUM('Orden2-2'!BP351)</f>
        <v>0</v>
      </c>
      <c r="FO351">
        <f>SUM('Orden2-2'!CC351)</f>
        <v>0</v>
      </c>
    </row>
    <row r="352" spans="1:171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 t="s">
        <v>71</v>
      </c>
      <c r="BX352">
        <v>0</v>
      </c>
      <c r="BY352">
        <v>0</v>
      </c>
      <c r="BZ352">
        <v>0</v>
      </c>
      <c r="CA352" t="s">
        <v>71</v>
      </c>
      <c r="CB352">
        <v>0</v>
      </c>
      <c r="CC352">
        <v>0</v>
      </c>
      <c r="CD352">
        <v>0</v>
      </c>
      <c r="CE352" t="s">
        <v>71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 t="s">
        <v>71</v>
      </c>
      <c r="CM352" t="s">
        <v>71</v>
      </c>
      <c r="CN352">
        <v>0</v>
      </c>
      <c r="CO352">
        <v>0</v>
      </c>
      <c r="CP352">
        <v>0</v>
      </c>
      <c r="CQ352" t="s">
        <v>71</v>
      </c>
      <c r="CR352">
        <v>0</v>
      </c>
      <c r="CS352">
        <v>0</v>
      </c>
      <c r="CT352">
        <v>0</v>
      </c>
      <c r="CU352" t="s">
        <v>71</v>
      </c>
      <c r="CV352" t="s">
        <v>71</v>
      </c>
      <c r="CW352" t="s">
        <v>71</v>
      </c>
      <c r="CX352" t="s">
        <v>71</v>
      </c>
      <c r="CY352" t="s">
        <v>71</v>
      </c>
      <c r="CZ352" t="s">
        <v>71</v>
      </c>
      <c r="DA352" t="s">
        <v>71</v>
      </c>
      <c r="DB352">
        <v>0</v>
      </c>
      <c r="DC352">
        <v>0</v>
      </c>
      <c r="DD352">
        <v>0</v>
      </c>
      <c r="DE352" t="s">
        <v>71</v>
      </c>
      <c r="DF352">
        <v>0</v>
      </c>
      <c r="DG352">
        <v>0</v>
      </c>
      <c r="DH352">
        <v>0</v>
      </c>
      <c r="DI352" t="s">
        <v>71</v>
      </c>
      <c r="DJ352">
        <v>0</v>
      </c>
      <c r="DK352">
        <v>0</v>
      </c>
      <c r="DL352">
        <v>0</v>
      </c>
      <c r="DM352" t="s">
        <v>71</v>
      </c>
      <c r="DN352" t="s">
        <v>71</v>
      </c>
      <c r="DO352" t="s">
        <v>71</v>
      </c>
      <c r="DP352" t="s">
        <v>71</v>
      </c>
      <c r="DQ352" t="s">
        <v>71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 t="s">
        <v>71</v>
      </c>
      <c r="EE352" t="s">
        <v>71</v>
      </c>
      <c r="EF352" t="s">
        <v>71</v>
      </c>
      <c r="EG352" t="s">
        <v>71</v>
      </c>
      <c r="EH352">
        <v>0</v>
      </c>
      <c r="EI352">
        <v>0</v>
      </c>
      <c r="EJ352">
        <v>0</v>
      </c>
      <c r="EK352" t="s">
        <v>71</v>
      </c>
      <c r="EL352" t="s">
        <v>71</v>
      </c>
      <c r="EM352" t="s">
        <v>71</v>
      </c>
      <c r="EN352" t="s">
        <v>71</v>
      </c>
      <c r="EO352">
        <v>0</v>
      </c>
      <c r="EP352">
        <v>0</v>
      </c>
      <c r="EQ352">
        <v>0</v>
      </c>
      <c r="ER352" t="s">
        <v>71</v>
      </c>
      <c r="ES352">
        <v>0</v>
      </c>
      <c r="ET352">
        <v>0</v>
      </c>
      <c r="EU352">
        <v>0</v>
      </c>
      <c r="EV352" t="s">
        <v>71</v>
      </c>
      <c r="EW352" t="s">
        <v>71</v>
      </c>
      <c r="EX352" t="s">
        <v>71</v>
      </c>
      <c r="EY352" t="s">
        <v>71</v>
      </c>
      <c r="EZ352" t="s">
        <v>71</v>
      </c>
      <c r="FA352" t="s">
        <v>71</v>
      </c>
      <c r="FB352" t="s">
        <v>71</v>
      </c>
      <c r="FC352" t="s">
        <v>71</v>
      </c>
      <c r="FD352" t="s">
        <v>71</v>
      </c>
      <c r="FE352" t="s">
        <v>71</v>
      </c>
      <c r="FF352" t="s">
        <v>71</v>
      </c>
      <c r="FG352" t="s">
        <v>71</v>
      </c>
      <c r="FH352" t="s">
        <v>71</v>
      </c>
      <c r="FJ352">
        <f>SUM('Orden2-1'!R352+'Orden2-1'!U352+'Orden2-1'!Y352+'Orden2-1'!AD352+'Orden2-1'!AG352+'Orden2-1'!AL352+'Orden2-1'!AO352+'Orden2-1'!AR352+'Orden2-1'!AU352+'Orden2-1'!AX352+'Orden2-1'!BA352+'Orden2-1'!BD352+'Orden2-1'!BG352+'Orden2-1'!BJ352+'Orden2-1'!BM352+'Orden2-1'!BP352+'Orden2-1'!BS352+'Orden2-1'!BV352+'Orden2-1'!BY352+'Orden2-1'!CB352+'Orden2-1'!CE352+'Orden2-1'!CH352+'Orden2-1'!CK352+'Orden2-1'!CN352+'Orden2-1'!CQ352+'Orden2-1'!CT352+'Orden2-1'!CW352+'Orden2-1'!CZ352+'Orden2-2'!Q352+'Orden2-2'!T352+'Orden2-2'!W352+'Orden2-2'!Z352+'Orden2-2'!AC352+'Orden2-2'!AF352+'Orden2-2'!AI352+'Orden2-2'!AL352+'Orden2-2'!AO352+'Orden2-2'!BB352+'Orden2-2'!BY352)</f>
        <v>4</v>
      </c>
      <c r="FK352">
        <f>SUM('Orden2-2'!CK352+'Orden2-2'!CN352+'Orden2-2'!CQ352+'Orden2-2'!CT352+'Orden2-2'!CW352+'Orden2-2'!CZ352+'Orden2-3'!Q352+'Orden2-3'!T352+'Orden2-3'!W352+'Orden2-3'!Z352+'Orden2-3'!AC352+'Orden2-3'!AF352+'Orden2-3'!AI352+'Orden2-3'!AL352+'Orden2-3'!AO352+'Orden2-3'!AR352+'Orden2-3'!AU352+'Orden2-3'!AX352+'Orden2-3'!BA352+'Orden2-3'!BD352+'Orden2-3'!BG352+'Orden2-3'!BJ352+'Orden2-3'!BM352+'Orden2-3'!BP352+'Orden2-3'!BS352)</f>
        <v>0</v>
      </c>
      <c r="FL352">
        <f>SUM('Orden2-2'!AS352+'Orden2-2'!BF352+'Orden2-2'!BM352+'Orden2-2'!BV352+'Orden2-3'!CD352+'Orden2-3'!CH352+'Orden2-3'!CK352+'Orden2-3'!CP352+'Orden2-3'!CT352+'Orden2-3'!DH352+'Orden2-3'!EC352+'Orden2-3'!EJ352+'Orden2-3'!EQ352+'Orden2-3'!EU352)</f>
        <v>2</v>
      </c>
      <c r="FM352">
        <f>SUM('Orden2-2'!AV352+'Orden2-2'!BS352+'Orden2-3'!BZ352+'Orden2-3'!DD352)</f>
        <v>0</v>
      </c>
      <c r="FN352">
        <f>SUM('Orden2-2'!BP352)</f>
        <v>0</v>
      </c>
      <c r="FO352">
        <f>SUM('Orden2-2'!CC352)</f>
        <v>0</v>
      </c>
    </row>
    <row r="353" spans="1:171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 t="s">
        <v>71</v>
      </c>
      <c r="BX353">
        <v>0</v>
      </c>
      <c r="BY353">
        <v>0</v>
      </c>
      <c r="BZ353">
        <v>0</v>
      </c>
      <c r="CA353" t="s">
        <v>71</v>
      </c>
      <c r="CB353">
        <v>0</v>
      </c>
      <c r="CC353">
        <v>0</v>
      </c>
      <c r="CD353">
        <v>0</v>
      </c>
      <c r="CE353" t="s">
        <v>71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 t="s">
        <v>71</v>
      </c>
      <c r="CM353" t="s">
        <v>71</v>
      </c>
      <c r="CN353">
        <v>0</v>
      </c>
      <c r="CO353">
        <v>0</v>
      </c>
      <c r="CP353">
        <v>0</v>
      </c>
      <c r="CQ353" t="s">
        <v>71</v>
      </c>
      <c r="CR353">
        <v>0</v>
      </c>
      <c r="CS353">
        <v>0</v>
      </c>
      <c r="CT353">
        <v>0</v>
      </c>
      <c r="CU353" t="s">
        <v>71</v>
      </c>
      <c r="CV353" t="s">
        <v>71</v>
      </c>
      <c r="CW353" t="s">
        <v>71</v>
      </c>
      <c r="CX353" t="s">
        <v>71</v>
      </c>
      <c r="CY353" t="s">
        <v>71</v>
      </c>
      <c r="CZ353" t="s">
        <v>71</v>
      </c>
      <c r="DA353" t="s">
        <v>71</v>
      </c>
      <c r="DB353">
        <v>0</v>
      </c>
      <c r="DC353">
        <v>0</v>
      </c>
      <c r="DD353">
        <v>0</v>
      </c>
      <c r="DE353" t="s">
        <v>71</v>
      </c>
      <c r="DF353">
        <v>0</v>
      </c>
      <c r="DG353">
        <v>0</v>
      </c>
      <c r="DH353">
        <v>0</v>
      </c>
      <c r="DI353" t="s">
        <v>71</v>
      </c>
      <c r="DJ353">
        <v>0</v>
      </c>
      <c r="DK353">
        <v>0</v>
      </c>
      <c r="DL353">
        <v>0</v>
      </c>
      <c r="DM353" t="s">
        <v>71</v>
      </c>
      <c r="DN353" t="s">
        <v>71</v>
      </c>
      <c r="DO353" t="s">
        <v>71</v>
      </c>
      <c r="DP353" t="s">
        <v>71</v>
      </c>
      <c r="DQ353" t="s">
        <v>71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 t="s">
        <v>71</v>
      </c>
      <c r="EE353" t="s">
        <v>71</v>
      </c>
      <c r="EF353" t="s">
        <v>71</v>
      </c>
      <c r="EG353" t="s">
        <v>71</v>
      </c>
      <c r="EH353">
        <v>0</v>
      </c>
      <c r="EI353">
        <v>0</v>
      </c>
      <c r="EJ353">
        <v>0</v>
      </c>
      <c r="EK353" t="s">
        <v>71</v>
      </c>
      <c r="EL353" t="s">
        <v>71</v>
      </c>
      <c r="EM353" t="s">
        <v>71</v>
      </c>
      <c r="EN353" t="s">
        <v>71</v>
      </c>
      <c r="EO353">
        <v>0</v>
      </c>
      <c r="EP353">
        <v>0</v>
      </c>
      <c r="EQ353">
        <v>0</v>
      </c>
      <c r="ER353" t="s">
        <v>71</v>
      </c>
      <c r="ES353">
        <v>0</v>
      </c>
      <c r="ET353">
        <v>0</v>
      </c>
      <c r="EU353">
        <v>0</v>
      </c>
      <c r="EV353" t="s">
        <v>71</v>
      </c>
      <c r="EW353" t="s">
        <v>71</v>
      </c>
      <c r="EX353" t="s">
        <v>71</v>
      </c>
      <c r="EY353" t="s">
        <v>71</v>
      </c>
      <c r="EZ353" t="s">
        <v>71</v>
      </c>
      <c r="FA353" t="s">
        <v>71</v>
      </c>
      <c r="FB353" t="s">
        <v>71</v>
      </c>
      <c r="FC353" t="s">
        <v>71</v>
      </c>
      <c r="FD353" t="s">
        <v>71</v>
      </c>
      <c r="FE353" t="s">
        <v>71</v>
      </c>
      <c r="FF353" t="s">
        <v>71</v>
      </c>
      <c r="FG353" t="s">
        <v>71</v>
      </c>
      <c r="FH353" t="s">
        <v>71</v>
      </c>
      <c r="FJ353">
        <f>SUM('Orden2-1'!R353+'Orden2-1'!U353+'Orden2-1'!Y353+'Orden2-1'!AD353+'Orden2-1'!AG353+'Orden2-1'!AL353+'Orden2-1'!AO353+'Orden2-1'!AR353+'Orden2-1'!AU353+'Orden2-1'!AX353+'Orden2-1'!BA353+'Orden2-1'!BD353+'Orden2-1'!BG353+'Orden2-1'!BJ353+'Orden2-1'!BM353+'Orden2-1'!BP353+'Orden2-1'!BS353+'Orden2-1'!BV353+'Orden2-1'!BY353+'Orden2-1'!CB353+'Orden2-1'!CE353+'Orden2-1'!CH353+'Orden2-1'!CK353+'Orden2-1'!CN353+'Orden2-1'!CQ353+'Orden2-1'!CT353+'Orden2-1'!CW353+'Orden2-1'!CZ353+'Orden2-2'!Q353+'Orden2-2'!T353+'Orden2-2'!W353+'Orden2-2'!Z353+'Orden2-2'!AC353+'Orden2-2'!AF353+'Orden2-2'!AI353+'Orden2-2'!AL353+'Orden2-2'!AO353+'Orden2-2'!BB353+'Orden2-2'!BY353)</f>
        <v>2</v>
      </c>
      <c r="FK353">
        <f>SUM('Orden2-2'!CK353+'Orden2-2'!CN353+'Orden2-2'!CQ353+'Orden2-2'!CT353+'Orden2-2'!CW353+'Orden2-2'!CZ353+'Orden2-3'!Q353+'Orden2-3'!T353+'Orden2-3'!W353+'Orden2-3'!Z353+'Orden2-3'!AC353+'Orden2-3'!AF353+'Orden2-3'!AI353+'Orden2-3'!AL353+'Orden2-3'!AO353+'Orden2-3'!AR353+'Orden2-3'!AU353+'Orden2-3'!AX353+'Orden2-3'!BA353+'Orden2-3'!BD353+'Orden2-3'!BG353+'Orden2-3'!BJ353+'Orden2-3'!BM353+'Orden2-3'!BP353+'Orden2-3'!BS353)</f>
        <v>0</v>
      </c>
      <c r="FL353">
        <f>SUM('Orden2-2'!AS353+'Orden2-2'!BF353+'Orden2-2'!BM353+'Orden2-2'!BV353+'Orden2-3'!CD353+'Orden2-3'!CH353+'Orden2-3'!CK353+'Orden2-3'!CP353+'Orden2-3'!CT353+'Orden2-3'!DH353+'Orden2-3'!EC353+'Orden2-3'!EJ353+'Orden2-3'!EQ353+'Orden2-3'!EU353)</f>
        <v>0</v>
      </c>
      <c r="FM353">
        <f>SUM('Orden2-2'!AV353+'Orden2-2'!BS353+'Orden2-3'!BZ353+'Orden2-3'!DD353)</f>
        <v>0</v>
      </c>
      <c r="FN353">
        <f>SUM('Orden2-2'!BP353)</f>
        <v>0</v>
      </c>
      <c r="FO353">
        <f>SUM('Orden2-2'!CC353)</f>
        <v>0</v>
      </c>
    </row>
    <row r="354" spans="1:171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 t="s">
        <v>71</v>
      </c>
      <c r="BX354">
        <v>0</v>
      </c>
      <c r="BY354">
        <v>0</v>
      </c>
      <c r="BZ354">
        <v>0</v>
      </c>
      <c r="CA354" t="s">
        <v>71</v>
      </c>
      <c r="CB354">
        <v>0</v>
      </c>
      <c r="CC354">
        <v>0</v>
      </c>
      <c r="CD354">
        <v>0</v>
      </c>
      <c r="CE354" t="s">
        <v>71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 t="s">
        <v>71</v>
      </c>
      <c r="CM354" t="s">
        <v>71</v>
      </c>
      <c r="CN354">
        <v>0</v>
      </c>
      <c r="CO354">
        <v>0</v>
      </c>
      <c r="CP354">
        <v>0</v>
      </c>
      <c r="CQ354" t="s">
        <v>71</v>
      </c>
      <c r="CR354">
        <v>0</v>
      </c>
      <c r="CS354">
        <v>0</v>
      </c>
      <c r="CT354">
        <v>0</v>
      </c>
      <c r="CU354" t="s">
        <v>71</v>
      </c>
      <c r="CV354" t="s">
        <v>71</v>
      </c>
      <c r="CW354" t="s">
        <v>71</v>
      </c>
      <c r="CX354" t="s">
        <v>71</v>
      </c>
      <c r="CY354" t="s">
        <v>71</v>
      </c>
      <c r="CZ354" t="s">
        <v>71</v>
      </c>
      <c r="DA354" t="s">
        <v>71</v>
      </c>
      <c r="DB354">
        <v>0</v>
      </c>
      <c r="DC354">
        <v>0</v>
      </c>
      <c r="DD354">
        <v>0</v>
      </c>
      <c r="DE354" t="s">
        <v>71</v>
      </c>
      <c r="DF354">
        <v>0</v>
      </c>
      <c r="DG354">
        <v>0</v>
      </c>
      <c r="DH354">
        <v>0</v>
      </c>
      <c r="DI354" t="s">
        <v>71</v>
      </c>
      <c r="DJ354">
        <v>0</v>
      </c>
      <c r="DK354">
        <v>0</v>
      </c>
      <c r="DL354">
        <v>0</v>
      </c>
      <c r="DM354" t="s">
        <v>71</v>
      </c>
      <c r="DN354" t="s">
        <v>71</v>
      </c>
      <c r="DO354" t="s">
        <v>71</v>
      </c>
      <c r="DP354" t="s">
        <v>71</v>
      </c>
      <c r="DQ354" t="s">
        <v>71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 t="s">
        <v>71</v>
      </c>
      <c r="EE354" t="s">
        <v>71</v>
      </c>
      <c r="EF354" t="s">
        <v>71</v>
      </c>
      <c r="EG354" t="s">
        <v>71</v>
      </c>
      <c r="EH354">
        <v>0</v>
      </c>
      <c r="EI354">
        <v>0</v>
      </c>
      <c r="EJ354">
        <v>0</v>
      </c>
      <c r="EK354" t="s">
        <v>71</v>
      </c>
      <c r="EL354" t="s">
        <v>71</v>
      </c>
      <c r="EM354" t="s">
        <v>71</v>
      </c>
      <c r="EN354" t="s">
        <v>71</v>
      </c>
      <c r="EO354">
        <v>0</v>
      </c>
      <c r="EP354">
        <v>0</v>
      </c>
      <c r="EQ354">
        <v>0</v>
      </c>
      <c r="ER354" t="s">
        <v>71</v>
      </c>
      <c r="ES354">
        <v>0</v>
      </c>
      <c r="ET354">
        <v>0</v>
      </c>
      <c r="EU354">
        <v>0</v>
      </c>
      <c r="EV354" t="s">
        <v>71</v>
      </c>
      <c r="EW354" t="s">
        <v>71</v>
      </c>
      <c r="EX354" t="s">
        <v>71</v>
      </c>
      <c r="EY354" t="s">
        <v>71</v>
      </c>
      <c r="EZ354" t="s">
        <v>71</v>
      </c>
      <c r="FA354" t="s">
        <v>71</v>
      </c>
      <c r="FB354" t="s">
        <v>71</v>
      </c>
      <c r="FC354" t="s">
        <v>71</v>
      </c>
      <c r="FD354" t="s">
        <v>71</v>
      </c>
      <c r="FE354" t="s">
        <v>71</v>
      </c>
      <c r="FF354" t="s">
        <v>71</v>
      </c>
      <c r="FG354" t="s">
        <v>71</v>
      </c>
      <c r="FH354" t="s">
        <v>71</v>
      </c>
      <c r="FJ354">
        <f>SUM('Orden2-1'!R354+'Orden2-1'!U354+'Orden2-1'!Y354+'Orden2-1'!AD354+'Orden2-1'!AG354+'Orden2-1'!AL354+'Orden2-1'!AO354+'Orden2-1'!AR354+'Orden2-1'!AU354+'Orden2-1'!AX354+'Orden2-1'!BA354+'Orden2-1'!BD354+'Orden2-1'!BG354+'Orden2-1'!BJ354+'Orden2-1'!BM354+'Orden2-1'!BP354+'Orden2-1'!BS354+'Orden2-1'!BV354+'Orden2-1'!BY354+'Orden2-1'!CB354+'Orden2-1'!CE354+'Orden2-1'!CH354+'Orden2-1'!CK354+'Orden2-1'!CN354+'Orden2-1'!CQ354+'Orden2-1'!CT354+'Orden2-1'!CW354+'Orden2-1'!CZ354+'Orden2-2'!Q354+'Orden2-2'!T354+'Orden2-2'!W354+'Orden2-2'!Z354+'Orden2-2'!AC354+'Orden2-2'!AF354+'Orden2-2'!AI354+'Orden2-2'!AL354+'Orden2-2'!AO354+'Orden2-2'!BB354+'Orden2-2'!BY354)</f>
        <v>1</v>
      </c>
      <c r="FK354">
        <f>SUM('Orden2-2'!CK354+'Orden2-2'!CN354+'Orden2-2'!CQ354+'Orden2-2'!CT354+'Orden2-2'!CW354+'Orden2-2'!CZ354+'Orden2-3'!Q354+'Orden2-3'!T354+'Orden2-3'!W354+'Orden2-3'!Z354+'Orden2-3'!AC354+'Orden2-3'!AF354+'Orden2-3'!AI354+'Orden2-3'!AL354+'Orden2-3'!AO354+'Orden2-3'!AR354+'Orden2-3'!AU354+'Orden2-3'!AX354+'Orden2-3'!BA354+'Orden2-3'!BD354+'Orden2-3'!BG354+'Orden2-3'!BJ354+'Orden2-3'!BM354+'Orden2-3'!BP354+'Orden2-3'!BS354)</f>
        <v>0</v>
      </c>
      <c r="FL354">
        <f>SUM('Orden2-2'!AS354+'Orden2-2'!BF354+'Orden2-2'!BM354+'Orden2-2'!BV354+'Orden2-3'!CD354+'Orden2-3'!CH354+'Orden2-3'!CK354+'Orden2-3'!CP354+'Orden2-3'!CT354+'Orden2-3'!DH354+'Orden2-3'!EC354+'Orden2-3'!EJ354+'Orden2-3'!EQ354+'Orden2-3'!EU354)</f>
        <v>1</v>
      </c>
      <c r="FM354">
        <f>SUM('Orden2-2'!AV354+'Orden2-2'!BS354+'Orden2-3'!BZ354+'Orden2-3'!DD354)</f>
        <v>0</v>
      </c>
      <c r="FN354">
        <f>SUM('Orden2-2'!BP354)</f>
        <v>0</v>
      </c>
      <c r="FO354">
        <f>SUM('Orden2-2'!CC354)</f>
        <v>0</v>
      </c>
    </row>
    <row r="355" spans="1:171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 t="s">
        <v>71</v>
      </c>
      <c r="BX355">
        <v>0</v>
      </c>
      <c r="BY355">
        <v>0</v>
      </c>
      <c r="BZ355">
        <v>0</v>
      </c>
      <c r="CA355" t="s">
        <v>71</v>
      </c>
      <c r="CB355">
        <v>0</v>
      </c>
      <c r="CC355">
        <v>0</v>
      </c>
      <c r="CD355">
        <v>0</v>
      </c>
      <c r="CE355" t="s">
        <v>71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 t="s">
        <v>71</v>
      </c>
      <c r="CM355" t="s">
        <v>71</v>
      </c>
      <c r="CN355">
        <v>0</v>
      </c>
      <c r="CO355">
        <v>0</v>
      </c>
      <c r="CP355">
        <v>0</v>
      </c>
      <c r="CQ355" t="s">
        <v>71</v>
      </c>
      <c r="CR355">
        <v>0</v>
      </c>
      <c r="CS355">
        <v>0</v>
      </c>
      <c r="CT355">
        <v>0</v>
      </c>
      <c r="CU355" t="s">
        <v>71</v>
      </c>
      <c r="CV355" t="s">
        <v>71</v>
      </c>
      <c r="CW355" t="s">
        <v>71</v>
      </c>
      <c r="CX355" t="s">
        <v>71</v>
      </c>
      <c r="CY355" t="s">
        <v>71</v>
      </c>
      <c r="CZ355" t="s">
        <v>71</v>
      </c>
      <c r="DA355" t="s">
        <v>71</v>
      </c>
      <c r="DB355">
        <v>0</v>
      </c>
      <c r="DC355">
        <v>0</v>
      </c>
      <c r="DD355">
        <v>0</v>
      </c>
      <c r="DE355" t="s">
        <v>71</v>
      </c>
      <c r="DF355">
        <v>0</v>
      </c>
      <c r="DG355">
        <v>0</v>
      </c>
      <c r="DH355">
        <v>0</v>
      </c>
      <c r="DI355" t="s">
        <v>71</v>
      </c>
      <c r="DJ355">
        <v>0</v>
      </c>
      <c r="DK355">
        <v>0</v>
      </c>
      <c r="DL355">
        <v>0</v>
      </c>
      <c r="DM355" t="s">
        <v>71</v>
      </c>
      <c r="DN355" t="s">
        <v>71</v>
      </c>
      <c r="DO355" t="s">
        <v>71</v>
      </c>
      <c r="DP355" t="s">
        <v>71</v>
      </c>
      <c r="DQ355" t="s">
        <v>71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 t="s">
        <v>71</v>
      </c>
      <c r="EE355" t="s">
        <v>71</v>
      </c>
      <c r="EF355" t="s">
        <v>71</v>
      </c>
      <c r="EG355" t="s">
        <v>71</v>
      </c>
      <c r="EH355">
        <v>0</v>
      </c>
      <c r="EI355">
        <v>0</v>
      </c>
      <c r="EJ355">
        <v>0</v>
      </c>
      <c r="EK355" t="s">
        <v>71</v>
      </c>
      <c r="EL355" t="s">
        <v>71</v>
      </c>
      <c r="EM355" t="s">
        <v>71</v>
      </c>
      <c r="EN355" t="s">
        <v>71</v>
      </c>
      <c r="EO355">
        <v>0</v>
      </c>
      <c r="EP355">
        <v>0</v>
      </c>
      <c r="EQ355">
        <v>0</v>
      </c>
      <c r="ER355" t="s">
        <v>71</v>
      </c>
      <c r="ES355">
        <v>0</v>
      </c>
      <c r="ET355">
        <v>0</v>
      </c>
      <c r="EU355">
        <v>0</v>
      </c>
      <c r="EV355" t="s">
        <v>71</v>
      </c>
      <c r="EW355" t="s">
        <v>71</v>
      </c>
      <c r="EX355" t="s">
        <v>71</v>
      </c>
      <c r="EY355" t="s">
        <v>71</v>
      </c>
      <c r="EZ355" t="s">
        <v>71</v>
      </c>
      <c r="FA355" t="s">
        <v>71</v>
      </c>
      <c r="FB355" t="s">
        <v>71</v>
      </c>
      <c r="FC355" t="s">
        <v>71</v>
      </c>
      <c r="FD355" t="s">
        <v>71</v>
      </c>
      <c r="FE355" t="s">
        <v>71</v>
      </c>
      <c r="FF355" t="s">
        <v>71</v>
      </c>
      <c r="FG355" t="s">
        <v>71</v>
      </c>
      <c r="FH355" t="s">
        <v>71</v>
      </c>
      <c r="FJ355">
        <f>SUM('Orden2-1'!R355+'Orden2-1'!U355+'Orden2-1'!Y355+'Orden2-1'!AD355+'Orden2-1'!AG355+'Orden2-1'!AL355+'Orden2-1'!AO355+'Orden2-1'!AR355+'Orden2-1'!AU355+'Orden2-1'!AX355+'Orden2-1'!BA355+'Orden2-1'!BD355+'Orden2-1'!BG355+'Orden2-1'!BJ355+'Orden2-1'!BM355+'Orden2-1'!BP355+'Orden2-1'!BS355+'Orden2-1'!BV355+'Orden2-1'!BY355+'Orden2-1'!CB355+'Orden2-1'!CE355+'Orden2-1'!CH355+'Orden2-1'!CK355+'Orden2-1'!CN355+'Orden2-1'!CQ355+'Orden2-1'!CT355+'Orden2-1'!CW355+'Orden2-1'!CZ355+'Orden2-2'!Q355+'Orden2-2'!T355+'Orden2-2'!W355+'Orden2-2'!Z355+'Orden2-2'!AC355+'Orden2-2'!AF355+'Orden2-2'!AI355+'Orden2-2'!AL355+'Orden2-2'!AO355+'Orden2-2'!BB355+'Orden2-2'!BY355)</f>
        <v>4</v>
      </c>
      <c r="FK355">
        <f>SUM('Orden2-2'!CK355+'Orden2-2'!CN355+'Orden2-2'!CQ355+'Orden2-2'!CT355+'Orden2-2'!CW355+'Orden2-2'!CZ355+'Orden2-3'!Q355+'Orden2-3'!T355+'Orden2-3'!W355+'Orden2-3'!Z355+'Orden2-3'!AC355+'Orden2-3'!AF355+'Orden2-3'!AI355+'Orden2-3'!AL355+'Orden2-3'!AO355+'Orden2-3'!AR355+'Orden2-3'!AU355+'Orden2-3'!AX355+'Orden2-3'!BA355+'Orden2-3'!BD355+'Orden2-3'!BG355+'Orden2-3'!BJ355+'Orden2-3'!BM355+'Orden2-3'!BP355+'Orden2-3'!BS355)</f>
        <v>0</v>
      </c>
      <c r="FL355">
        <f>SUM('Orden2-2'!AS355+'Orden2-2'!BF355+'Orden2-2'!BM355+'Orden2-2'!BV355+'Orden2-3'!CD355+'Orden2-3'!CH355+'Orden2-3'!CK355+'Orden2-3'!CP355+'Orden2-3'!CT355+'Orden2-3'!DH355+'Orden2-3'!EC355+'Orden2-3'!EJ355+'Orden2-3'!EQ355+'Orden2-3'!EU355)</f>
        <v>1</v>
      </c>
      <c r="FM355">
        <f>SUM('Orden2-2'!AV355+'Orden2-2'!BS355+'Orden2-3'!BZ355+'Orden2-3'!DD355)</f>
        <v>0</v>
      </c>
      <c r="FN355">
        <f>SUM('Orden2-2'!BP355)</f>
        <v>0</v>
      </c>
      <c r="FO355">
        <f>SUM('Orden2-2'!CC355)</f>
        <v>0</v>
      </c>
    </row>
    <row r="356" spans="1:171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 t="s">
        <v>71</v>
      </c>
      <c r="BX356">
        <v>0</v>
      </c>
      <c r="BY356">
        <v>0</v>
      </c>
      <c r="BZ356">
        <v>0</v>
      </c>
      <c r="CA356" t="s">
        <v>71</v>
      </c>
      <c r="CB356">
        <v>0</v>
      </c>
      <c r="CC356">
        <v>0</v>
      </c>
      <c r="CD356">
        <v>0</v>
      </c>
      <c r="CE356" t="s">
        <v>71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 t="s">
        <v>71</v>
      </c>
      <c r="CM356" t="s">
        <v>71</v>
      </c>
      <c r="CN356">
        <v>0</v>
      </c>
      <c r="CO356">
        <v>0</v>
      </c>
      <c r="CP356">
        <v>0</v>
      </c>
      <c r="CQ356" t="s">
        <v>71</v>
      </c>
      <c r="CR356">
        <v>0</v>
      </c>
      <c r="CS356">
        <v>0</v>
      </c>
      <c r="CT356">
        <v>0</v>
      </c>
      <c r="CU356" t="s">
        <v>71</v>
      </c>
      <c r="CV356" t="s">
        <v>71</v>
      </c>
      <c r="CW356" t="s">
        <v>71</v>
      </c>
      <c r="CX356" t="s">
        <v>71</v>
      </c>
      <c r="CY356" t="s">
        <v>71</v>
      </c>
      <c r="CZ356" t="s">
        <v>71</v>
      </c>
      <c r="DA356" t="s">
        <v>71</v>
      </c>
      <c r="DB356">
        <v>0</v>
      </c>
      <c r="DC356">
        <v>0</v>
      </c>
      <c r="DD356">
        <v>0</v>
      </c>
      <c r="DE356" t="s">
        <v>71</v>
      </c>
      <c r="DF356">
        <v>0</v>
      </c>
      <c r="DG356">
        <v>0</v>
      </c>
      <c r="DH356">
        <v>0</v>
      </c>
      <c r="DI356" t="s">
        <v>71</v>
      </c>
      <c r="DJ356">
        <v>0</v>
      </c>
      <c r="DK356">
        <v>0</v>
      </c>
      <c r="DL356">
        <v>0</v>
      </c>
      <c r="DM356" t="s">
        <v>71</v>
      </c>
      <c r="DN356" t="s">
        <v>71</v>
      </c>
      <c r="DO356" t="s">
        <v>71</v>
      </c>
      <c r="DP356" t="s">
        <v>71</v>
      </c>
      <c r="DQ356" t="s">
        <v>71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 t="s">
        <v>71</v>
      </c>
      <c r="EE356" t="s">
        <v>71</v>
      </c>
      <c r="EF356" t="s">
        <v>71</v>
      </c>
      <c r="EG356" t="s">
        <v>71</v>
      </c>
      <c r="EH356">
        <v>0</v>
      </c>
      <c r="EI356">
        <v>0</v>
      </c>
      <c r="EJ356">
        <v>0</v>
      </c>
      <c r="EK356" t="s">
        <v>71</v>
      </c>
      <c r="EL356" t="s">
        <v>71</v>
      </c>
      <c r="EM356" t="s">
        <v>71</v>
      </c>
      <c r="EN356" t="s">
        <v>71</v>
      </c>
      <c r="EO356">
        <v>0</v>
      </c>
      <c r="EP356">
        <v>0</v>
      </c>
      <c r="EQ356">
        <v>0</v>
      </c>
      <c r="ER356" t="s">
        <v>71</v>
      </c>
      <c r="ES356">
        <v>0</v>
      </c>
      <c r="ET356">
        <v>0</v>
      </c>
      <c r="EU356">
        <v>0</v>
      </c>
      <c r="EV356" t="s">
        <v>71</v>
      </c>
      <c r="EW356" t="s">
        <v>71</v>
      </c>
      <c r="EX356" t="s">
        <v>71</v>
      </c>
      <c r="EY356" t="s">
        <v>71</v>
      </c>
      <c r="EZ356" t="s">
        <v>71</v>
      </c>
      <c r="FA356" t="s">
        <v>71</v>
      </c>
      <c r="FB356" t="s">
        <v>71</v>
      </c>
      <c r="FC356" t="s">
        <v>71</v>
      </c>
      <c r="FD356" t="s">
        <v>71</v>
      </c>
      <c r="FE356" t="s">
        <v>71</v>
      </c>
      <c r="FF356" t="s">
        <v>71</v>
      </c>
      <c r="FG356" t="s">
        <v>71</v>
      </c>
      <c r="FH356" t="s">
        <v>71</v>
      </c>
      <c r="FJ356">
        <f>SUM('Orden2-1'!R356+'Orden2-1'!U356+'Orden2-1'!Y356+'Orden2-1'!AD356+'Orden2-1'!AG356+'Orden2-1'!AL356+'Orden2-1'!AO356+'Orden2-1'!AR356+'Orden2-1'!AU356+'Orden2-1'!AX356+'Orden2-1'!BA356+'Orden2-1'!BD356+'Orden2-1'!BG356+'Orden2-1'!BJ356+'Orden2-1'!BM356+'Orden2-1'!BP356+'Orden2-1'!BS356+'Orden2-1'!BV356+'Orden2-1'!BY356+'Orden2-1'!CB356+'Orden2-1'!CE356+'Orden2-1'!CH356+'Orden2-1'!CK356+'Orden2-1'!CN356+'Orden2-1'!CQ356+'Orden2-1'!CT356+'Orden2-1'!CW356+'Orden2-1'!CZ356+'Orden2-2'!Q356+'Orden2-2'!T356+'Orden2-2'!W356+'Orden2-2'!Z356+'Orden2-2'!AC356+'Orden2-2'!AF356+'Orden2-2'!AI356+'Orden2-2'!AL356+'Orden2-2'!AO356+'Orden2-2'!BB356+'Orden2-2'!BY356)</f>
        <v>1</v>
      </c>
      <c r="FK356">
        <f>SUM('Orden2-2'!CK356+'Orden2-2'!CN356+'Orden2-2'!CQ356+'Orden2-2'!CT356+'Orden2-2'!CW356+'Orden2-2'!CZ356+'Orden2-3'!Q356+'Orden2-3'!T356+'Orden2-3'!W356+'Orden2-3'!Z356+'Orden2-3'!AC356+'Orden2-3'!AF356+'Orden2-3'!AI356+'Orden2-3'!AL356+'Orden2-3'!AO356+'Orden2-3'!AR356+'Orden2-3'!AU356+'Orden2-3'!AX356+'Orden2-3'!BA356+'Orden2-3'!BD356+'Orden2-3'!BG356+'Orden2-3'!BJ356+'Orden2-3'!BM356+'Orden2-3'!BP356+'Orden2-3'!BS356)</f>
        <v>0</v>
      </c>
      <c r="FL356">
        <f>SUM('Orden2-2'!AS356+'Orden2-2'!BF356+'Orden2-2'!BM356+'Orden2-2'!BV356+'Orden2-3'!CD356+'Orden2-3'!CH356+'Orden2-3'!CK356+'Orden2-3'!CP356+'Orden2-3'!CT356+'Orden2-3'!DH356+'Orden2-3'!EC356+'Orden2-3'!EJ356+'Orden2-3'!EQ356+'Orden2-3'!EU356)</f>
        <v>1</v>
      </c>
      <c r="FM356">
        <f>SUM('Orden2-2'!AV356+'Orden2-2'!BS356+'Orden2-3'!BZ356+'Orden2-3'!DD356)</f>
        <v>0</v>
      </c>
      <c r="FN356">
        <f>SUM('Orden2-2'!BP356)</f>
        <v>0</v>
      </c>
      <c r="FO356">
        <f>SUM('Orden2-2'!CC356)</f>
        <v>0</v>
      </c>
    </row>
    <row r="357" spans="1:171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 t="s">
        <v>71</v>
      </c>
      <c r="BX357">
        <v>0</v>
      </c>
      <c r="BY357">
        <v>0</v>
      </c>
      <c r="BZ357">
        <v>0</v>
      </c>
      <c r="CA357" t="s">
        <v>71</v>
      </c>
      <c r="CB357">
        <v>0</v>
      </c>
      <c r="CC357">
        <v>0</v>
      </c>
      <c r="CD357">
        <v>0</v>
      </c>
      <c r="CE357" t="s">
        <v>71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 t="s">
        <v>71</v>
      </c>
      <c r="CM357" t="s">
        <v>71</v>
      </c>
      <c r="CN357">
        <v>0</v>
      </c>
      <c r="CO357">
        <v>0</v>
      </c>
      <c r="CP357">
        <v>0</v>
      </c>
      <c r="CQ357" t="s">
        <v>71</v>
      </c>
      <c r="CR357">
        <v>0</v>
      </c>
      <c r="CS357">
        <v>0</v>
      </c>
      <c r="CT357">
        <v>0</v>
      </c>
      <c r="CU357" t="s">
        <v>71</v>
      </c>
      <c r="CV357" t="s">
        <v>71</v>
      </c>
      <c r="CW357" t="s">
        <v>71</v>
      </c>
      <c r="CX357" t="s">
        <v>71</v>
      </c>
      <c r="CY357" t="s">
        <v>71</v>
      </c>
      <c r="CZ357" t="s">
        <v>71</v>
      </c>
      <c r="DA357" t="s">
        <v>71</v>
      </c>
      <c r="DB357">
        <v>0</v>
      </c>
      <c r="DC357">
        <v>0</v>
      </c>
      <c r="DD357">
        <v>0</v>
      </c>
      <c r="DE357" t="s">
        <v>71</v>
      </c>
      <c r="DF357">
        <v>0</v>
      </c>
      <c r="DG357">
        <v>0</v>
      </c>
      <c r="DH357">
        <v>0</v>
      </c>
      <c r="DI357" t="s">
        <v>71</v>
      </c>
      <c r="DJ357">
        <v>0</v>
      </c>
      <c r="DK357">
        <v>0</v>
      </c>
      <c r="DL357">
        <v>0</v>
      </c>
      <c r="DM357" t="s">
        <v>71</v>
      </c>
      <c r="DN357" t="s">
        <v>71</v>
      </c>
      <c r="DO357" t="s">
        <v>71</v>
      </c>
      <c r="DP357" t="s">
        <v>71</v>
      </c>
      <c r="DQ357" t="s">
        <v>71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 t="s">
        <v>71</v>
      </c>
      <c r="EE357" t="s">
        <v>71</v>
      </c>
      <c r="EF357" t="s">
        <v>71</v>
      </c>
      <c r="EG357" t="s">
        <v>71</v>
      </c>
      <c r="EH357">
        <v>0</v>
      </c>
      <c r="EI357">
        <v>0</v>
      </c>
      <c r="EJ357">
        <v>0</v>
      </c>
      <c r="EK357" t="s">
        <v>71</v>
      </c>
      <c r="EL357" t="s">
        <v>71</v>
      </c>
      <c r="EM357" t="s">
        <v>71</v>
      </c>
      <c r="EN357" t="s">
        <v>71</v>
      </c>
      <c r="EO357">
        <v>0</v>
      </c>
      <c r="EP357">
        <v>0</v>
      </c>
      <c r="EQ357">
        <v>0</v>
      </c>
      <c r="ER357" t="s">
        <v>71</v>
      </c>
      <c r="ES357">
        <v>0</v>
      </c>
      <c r="ET357">
        <v>0</v>
      </c>
      <c r="EU357">
        <v>0</v>
      </c>
      <c r="EV357" t="s">
        <v>71</v>
      </c>
      <c r="EW357" t="s">
        <v>71</v>
      </c>
      <c r="EX357" t="s">
        <v>71</v>
      </c>
      <c r="EY357" t="s">
        <v>71</v>
      </c>
      <c r="EZ357" t="s">
        <v>71</v>
      </c>
      <c r="FA357" t="s">
        <v>71</v>
      </c>
      <c r="FB357" t="s">
        <v>71</v>
      </c>
      <c r="FC357" t="s">
        <v>71</v>
      </c>
      <c r="FD357" t="s">
        <v>71</v>
      </c>
      <c r="FE357" t="s">
        <v>71</v>
      </c>
      <c r="FF357" t="s">
        <v>71</v>
      </c>
      <c r="FG357" t="s">
        <v>71</v>
      </c>
      <c r="FH357" t="s">
        <v>71</v>
      </c>
      <c r="FJ357">
        <f>SUM('Orden2-1'!R357+'Orden2-1'!U357+'Orden2-1'!Y357+'Orden2-1'!AD357+'Orden2-1'!AG357+'Orden2-1'!AL357+'Orden2-1'!AO357+'Orden2-1'!AR357+'Orden2-1'!AU357+'Orden2-1'!AX357+'Orden2-1'!BA357+'Orden2-1'!BD357+'Orden2-1'!BG357+'Orden2-1'!BJ357+'Orden2-1'!BM357+'Orden2-1'!BP357+'Orden2-1'!BS357+'Orden2-1'!BV357+'Orden2-1'!BY357+'Orden2-1'!CB357+'Orden2-1'!CE357+'Orden2-1'!CH357+'Orden2-1'!CK357+'Orden2-1'!CN357+'Orden2-1'!CQ357+'Orden2-1'!CT357+'Orden2-1'!CW357+'Orden2-1'!CZ357+'Orden2-2'!Q357+'Orden2-2'!T357+'Orden2-2'!W357+'Orden2-2'!Z357+'Orden2-2'!AC357+'Orden2-2'!AF357+'Orden2-2'!AI357+'Orden2-2'!AL357+'Orden2-2'!AO357+'Orden2-2'!BB357+'Orden2-2'!BY357)</f>
        <v>1</v>
      </c>
      <c r="FK357">
        <f>SUM('Orden2-2'!CK357+'Orden2-2'!CN357+'Orden2-2'!CQ357+'Orden2-2'!CT357+'Orden2-2'!CW357+'Orden2-2'!CZ357+'Orden2-3'!Q357+'Orden2-3'!T357+'Orden2-3'!W357+'Orden2-3'!Z357+'Orden2-3'!AC357+'Orden2-3'!AF357+'Orden2-3'!AI357+'Orden2-3'!AL357+'Orden2-3'!AO357+'Orden2-3'!AR357+'Orden2-3'!AU357+'Orden2-3'!AX357+'Orden2-3'!BA357+'Orden2-3'!BD357+'Orden2-3'!BG357+'Orden2-3'!BJ357+'Orden2-3'!BM357+'Orden2-3'!BP357+'Orden2-3'!BS357)</f>
        <v>0</v>
      </c>
      <c r="FL357">
        <f>SUM('Orden2-2'!AS357+'Orden2-2'!BF357+'Orden2-2'!BM357+'Orden2-2'!BV357+'Orden2-3'!CD357+'Orden2-3'!CH357+'Orden2-3'!CK357+'Orden2-3'!CP357+'Orden2-3'!CT357+'Orden2-3'!DH357+'Orden2-3'!EC357+'Orden2-3'!EJ357+'Orden2-3'!EQ357+'Orden2-3'!EU357)</f>
        <v>1</v>
      </c>
      <c r="FM357">
        <f>SUM('Orden2-2'!AV357+'Orden2-2'!BS357+'Orden2-3'!BZ357+'Orden2-3'!DD357)</f>
        <v>0</v>
      </c>
      <c r="FN357">
        <f>SUM('Orden2-2'!BP357)</f>
        <v>0</v>
      </c>
      <c r="FO357">
        <f>SUM('Orden2-2'!CC357)</f>
        <v>0</v>
      </c>
    </row>
    <row r="358" spans="1:171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 t="s">
        <v>71</v>
      </c>
      <c r="BX358">
        <v>0</v>
      </c>
      <c r="BY358">
        <v>0</v>
      </c>
      <c r="BZ358">
        <v>0</v>
      </c>
      <c r="CA358" t="s">
        <v>71</v>
      </c>
      <c r="CB358">
        <v>0</v>
      </c>
      <c r="CC358">
        <v>0</v>
      </c>
      <c r="CD358">
        <v>0</v>
      </c>
      <c r="CE358" t="s">
        <v>71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 t="s">
        <v>71</v>
      </c>
      <c r="CM358" t="s">
        <v>71</v>
      </c>
      <c r="CN358">
        <v>0</v>
      </c>
      <c r="CO358">
        <v>0</v>
      </c>
      <c r="CP358">
        <v>0</v>
      </c>
      <c r="CQ358" t="s">
        <v>71</v>
      </c>
      <c r="CR358">
        <v>0</v>
      </c>
      <c r="CS358">
        <v>0</v>
      </c>
      <c r="CT358">
        <v>0</v>
      </c>
      <c r="CU358" t="s">
        <v>71</v>
      </c>
      <c r="CV358" t="s">
        <v>71</v>
      </c>
      <c r="CW358" t="s">
        <v>71</v>
      </c>
      <c r="CX358" t="s">
        <v>71</v>
      </c>
      <c r="CY358" t="s">
        <v>71</v>
      </c>
      <c r="CZ358" t="s">
        <v>71</v>
      </c>
      <c r="DA358" t="s">
        <v>71</v>
      </c>
      <c r="DB358">
        <v>0</v>
      </c>
      <c r="DC358">
        <v>0</v>
      </c>
      <c r="DD358">
        <v>0</v>
      </c>
      <c r="DE358" t="s">
        <v>71</v>
      </c>
      <c r="DF358">
        <v>0</v>
      </c>
      <c r="DG358">
        <v>0</v>
      </c>
      <c r="DH358">
        <v>0</v>
      </c>
      <c r="DI358" t="s">
        <v>71</v>
      </c>
      <c r="DJ358">
        <v>0</v>
      </c>
      <c r="DK358">
        <v>0</v>
      </c>
      <c r="DL358">
        <v>0</v>
      </c>
      <c r="DM358" t="s">
        <v>71</v>
      </c>
      <c r="DN358" t="s">
        <v>71</v>
      </c>
      <c r="DO358" t="s">
        <v>71</v>
      </c>
      <c r="DP358" t="s">
        <v>71</v>
      </c>
      <c r="DQ358" t="s">
        <v>71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 t="s">
        <v>71</v>
      </c>
      <c r="EE358" t="s">
        <v>71</v>
      </c>
      <c r="EF358" t="s">
        <v>71</v>
      </c>
      <c r="EG358" t="s">
        <v>71</v>
      </c>
      <c r="EH358">
        <v>0</v>
      </c>
      <c r="EI358">
        <v>0</v>
      </c>
      <c r="EJ358">
        <v>0</v>
      </c>
      <c r="EK358" t="s">
        <v>71</v>
      </c>
      <c r="EL358" t="s">
        <v>71</v>
      </c>
      <c r="EM358" t="s">
        <v>71</v>
      </c>
      <c r="EN358" t="s">
        <v>71</v>
      </c>
      <c r="EO358">
        <v>0</v>
      </c>
      <c r="EP358">
        <v>0</v>
      </c>
      <c r="EQ358">
        <v>0</v>
      </c>
      <c r="ER358" t="s">
        <v>71</v>
      </c>
      <c r="ES358">
        <v>0</v>
      </c>
      <c r="ET358">
        <v>0</v>
      </c>
      <c r="EU358">
        <v>0</v>
      </c>
      <c r="EV358" t="s">
        <v>71</v>
      </c>
      <c r="EW358" t="s">
        <v>71</v>
      </c>
      <c r="EX358" t="s">
        <v>71</v>
      </c>
      <c r="EY358" t="s">
        <v>71</v>
      </c>
      <c r="EZ358" t="s">
        <v>71</v>
      </c>
      <c r="FA358" t="s">
        <v>71</v>
      </c>
      <c r="FB358" t="s">
        <v>71</v>
      </c>
      <c r="FC358" t="s">
        <v>71</v>
      </c>
      <c r="FD358" t="s">
        <v>71</v>
      </c>
      <c r="FE358" t="s">
        <v>71</v>
      </c>
      <c r="FF358" t="s">
        <v>71</v>
      </c>
      <c r="FG358" t="s">
        <v>71</v>
      </c>
      <c r="FH358" t="s">
        <v>71</v>
      </c>
      <c r="FJ358">
        <f>SUM('Orden2-1'!R358+'Orden2-1'!U358+'Orden2-1'!Y358+'Orden2-1'!AD358+'Orden2-1'!AG358+'Orden2-1'!AL358+'Orden2-1'!AO358+'Orden2-1'!AR358+'Orden2-1'!AU358+'Orden2-1'!AX358+'Orden2-1'!BA358+'Orden2-1'!BD358+'Orden2-1'!BG358+'Orden2-1'!BJ358+'Orden2-1'!BM358+'Orden2-1'!BP358+'Orden2-1'!BS358+'Orden2-1'!BV358+'Orden2-1'!BY358+'Orden2-1'!CB358+'Orden2-1'!CE358+'Orden2-1'!CH358+'Orden2-1'!CK358+'Orden2-1'!CN358+'Orden2-1'!CQ358+'Orden2-1'!CT358+'Orden2-1'!CW358+'Orden2-1'!CZ358+'Orden2-2'!Q358+'Orden2-2'!T358+'Orden2-2'!W358+'Orden2-2'!Z358+'Orden2-2'!AC358+'Orden2-2'!AF358+'Orden2-2'!AI358+'Orden2-2'!AL358+'Orden2-2'!AO358+'Orden2-2'!BB358+'Orden2-2'!BY358)</f>
        <v>4</v>
      </c>
      <c r="FK358">
        <f>SUM('Orden2-2'!CK358+'Orden2-2'!CN358+'Orden2-2'!CQ358+'Orden2-2'!CT358+'Orden2-2'!CW358+'Orden2-2'!CZ358+'Orden2-3'!Q358+'Orden2-3'!T358+'Orden2-3'!W358+'Orden2-3'!Z358+'Orden2-3'!AC358+'Orden2-3'!AF358+'Orden2-3'!AI358+'Orden2-3'!AL358+'Orden2-3'!AO358+'Orden2-3'!AR358+'Orden2-3'!AU358+'Orden2-3'!AX358+'Orden2-3'!BA358+'Orden2-3'!BD358+'Orden2-3'!BG358+'Orden2-3'!BJ358+'Orden2-3'!BM358+'Orden2-3'!BP358+'Orden2-3'!BS358)</f>
        <v>0</v>
      </c>
      <c r="FL358">
        <f>SUM('Orden2-2'!AS358+'Orden2-2'!BF358+'Orden2-2'!BM358+'Orden2-2'!BV358+'Orden2-3'!CD358+'Orden2-3'!CH358+'Orden2-3'!CK358+'Orden2-3'!CP358+'Orden2-3'!CT358+'Orden2-3'!DH358+'Orden2-3'!EC358+'Orden2-3'!EJ358+'Orden2-3'!EQ358+'Orden2-3'!EU358)</f>
        <v>6</v>
      </c>
      <c r="FM358">
        <f>SUM('Orden2-2'!AV358+'Orden2-2'!BS358+'Orden2-3'!BZ358+'Orden2-3'!DD358)</f>
        <v>0</v>
      </c>
      <c r="FN358">
        <f>SUM('Orden2-2'!BP358)</f>
        <v>0</v>
      </c>
      <c r="FO358">
        <f>SUM('Orden2-2'!CC358)</f>
        <v>0</v>
      </c>
    </row>
    <row r="359" spans="1:171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 t="s">
        <v>71</v>
      </c>
      <c r="BX359">
        <v>0</v>
      </c>
      <c r="BY359">
        <v>0</v>
      </c>
      <c r="BZ359">
        <v>0</v>
      </c>
      <c r="CA359" t="s">
        <v>71</v>
      </c>
      <c r="CB359">
        <v>0</v>
      </c>
      <c r="CC359">
        <v>0</v>
      </c>
      <c r="CD359">
        <v>0</v>
      </c>
      <c r="CE359" t="s">
        <v>71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 t="s">
        <v>71</v>
      </c>
      <c r="CM359" t="s">
        <v>71</v>
      </c>
      <c r="CN359">
        <v>0</v>
      </c>
      <c r="CO359">
        <v>0</v>
      </c>
      <c r="CP359">
        <v>0</v>
      </c>
      <c r="CQ359" t="s">
        <v>71</v>
      </c>
      <c r="CR359">
        <v>0</v>
      </c>
      <c r="CS359">
        <v>0</v>
      </c>
      <c r="CT359">
        <v>0</v>
      </c>
      <c r="CU359" t="s">
        <v>71</v>
      </c>
      <c r="CV359" t="s">
        <v>71</v>
      </c>
      <c r="CW359" t="s">
        <v>71</v>
      </c>
      <c r="CX359" t="s">
        <v>71</v>
      </c>
      <c r="CY359" t="s">
        <v>71</v>
      </c>
      <c r="CZ359" t="s">
        <v>71</v>
      </c>
      <c r="DA359" t="s">
        <v>71</v>
      </c>
      <c r="DB359">
        <v>0</v>
      </c>
      <c r="DC359">
        <v>0</v>
      </c>
      <c r="DD359">
        <v>0</v>
      </c>
      <c r="DE359" t="s">
        <v>71</v>
      </c>
      <c r="DF359">
        <v>0</v>
      </c>
      <c r="DG359">
        <v>0</v>
      </c>
      <c r="DH359">
        <v>0</v>
      </c>
      <c r="DI359" t="s">
        <v>71</v>
      </c>
      <c r="DJ359">
        <v>0</v>
      </c>
      <c r="DK359">
        <v>0</v>
      </c>
      <c r="DL359">
        <v>0</v>
      </c>
      <c r="DM359" t="s">
        <v>71</v>
      </c>
      <c r="DN359" t="s">
        <v>71</v>
      </c>
      <c r="DO359" t="s">
        <v>71</v>
      </c>
      <c r="DP359" t="s">
        <v>71</v>
      </c>
      <c r="DQ359" t="s">
        <v>71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 t="s">
        <v>71</v>
      </c>
      <c r="EE359" t="s">
        <v>71</v>
      </c>
      <c r="EF359" t="s">
        <v>71</v>
      </c>
      <c r="EG359" t="s">
        <v>71</v>
      </c>
      <c r="EH359">
        <v>0</v>
      </c>
      <c r="EI359">
        <v>0</v>
      </c>
      <c r="EJ359">
        <v>0</v>
      </c>
      <c r="EK359" t="s">
        <v>71</v>
      </c>
      <c r="EL359" t="s">
        <v>71</v>
      </c>
      <c r="EM359" t="s">
        <v>71</v>
      </c>
      <c r="EN359" t="s">
        <v>71</v>
      </c>
      <c r="EO359">
        <v>0</v>
      </c>
      <c r="EP359">
        <v>0</v>
      </c>
      <c r="EQ359">
        <v>0</v>
      </c>
      <c r="ER359" t="s">
        <v>71</v>
      </c>
      <c r="ES359">
        <v>0</v>
      </c>
      <c r="ET359">
        <v>0</v>
      </c>
      <c r="EU359">
        <v>0</v>
      </c>
      <c r="EV359" t="s">
        <v>71</v>
      </c>
      <c r="EW359" t="s">
        <v>71</v>
      </c>
      <c r="EX359" t="s">
        <v>71</v>
      </c>
      <c r="EY359" t="s">
        <v>71</v>
      </c>
      <c r="EZ359" t="s">
        <v>71</v>
      </c>
      <c r="FA359" t="s">
        <v>71</v>
      </c>
      <c r="FB359" t="s">
        <v>71</v>
      </c>
      <c r="FC359" t="s">
        <v>71</v>
      </c>
      <c r="FD359" t="s">
        <v>71</v>
      </c>
      <c r="FE359" t="s">
        <v>71</v>
      </c>
      <c r="FF359" t="s">
        <v>71</v>
      </c>
      <c r="FG359" t="s">
        <v>71</v>
      </c>
      <c r="FH359" t="s">
        <v>71</v>
      </c>
      <c r="FJ359">
        <f>SUM('Orden2-1'!R359+'Orden2-1'!U359+'Orden2-1'!Y359+'Orden2-1'!AD359+'Orden2-1'!AG359+'Orden2-1'!AL359+'Orden2-1'!AO359+'Orden2-1'!AR359+'Orden2-1'!AU359+'Orden2-1'!AX359+'Orden2-1'!BA359+'Orden2-1'!BD359+'Orden2-1'!BG359+'Orden2-1'!BJ359+'Orden2-1'!BM359+'Orden2-1'!BP359+'Orden2-1'!BS359+'Orden2-1'!BV359+'Orden2-1'!BY359+'Orden2-1'!CB359+'Orden2-1'!CE359+'Orden2-1'!CH359+'Orden2-1'!CK359+'Orden2-1'!CN359+'Orden2-1'!CQ359+'Orden2-1'!CT359+'Orden2-1'!CW359+'Orden2-1'!CZ359+'Orden2-2'!Q359+'Orden2-2'!T359+'Orden2-2'!W359+'Orden2-2'!Z359+'Orden2-2'!AC359+'Orden2-2'!AF359+'Orden2-2'!AI359+'Orden2-2'!AL359+'Orden2-2'!AO359+'Orden2-2'!BB359+'Orden2-2'!BY359)</f>
        <v>1</v>
      </c>
      <c r="FK359">
        <f>SUM('Orden2-2'!CK359+'Orden2-2'!CN359+'Orden2-2'!CQ359+'Orden2-2'!CT359+'Orden2-2'!CW359+'Orden2-2'!CZ359+'Orden2-3'!Q359+'Orden2-3'!T359+'Orden2-3'!W359+'Orden2-3'!Z359+'Orden2-3'!AC359+'Orden2-3'!AF359+'Orden2-3'!AI359+'Orden2-3'!AL359+'Orden2-3'!AO359+'Orden2-3'!AR359+'Orden2-3'!AU359+'Orden2-3'!AX359+'Orden2-3'!BA359+'Orden2-3'!BD359+'Orden2-3'!BG359+'Orden2-3'!BJ359+'Orden2-3'!BM359+'Orden2-3'!BP359+'Orden2-3'!BS359)</f>
        <v>0</v>
      </c>
      <c r="FL359">
        <f>SUM('Orden2-2'!AS359+'Orden2-2'!BF359+'Orden2-2'!BM359+'Orden2-2'!BV359+'Orden2-3'!CD359+'Orden2-3'!CH359+'Orden2-3'!CK359+'Orden2-3'!CP359+'Orden2-3'!CT359+'Orden2-3'!DH359+'Orden2-3'!EC359+'Orden2-3'!EJ359+'Orden2-3'!EQ359+'Orden2-3'!EU359)</f>
        <v>0</v>
      </c>
      <c r="FM359">
        <f>SUM('Orden2-2'!AV359+'Orden2-2'!BS359+'Orden2-3'!BZ359+'Orden2-3'!DD359)</f>
        <v>0</v>
      </c>
      <c r="FN359">
        <f>SUM('Orden2-2'!BP359)</f>
        <v>0</v>
      </c>
      <c r="FO359">
        <f>SUM('Orden2-2'!CC359)</f>
        <v>0</v>
      </c>
    </row>
    <row r="360" spans="1:171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 t="s">
        <v>71</v>
      </c>
      <c r="BX360">
        <v>0</v>
      </c>
      <c r="BY360">
        <v>0</v>
      </c>
      <c r="BZ360">
        <v>0</v>
      </c>
      <c r="CA360" t="s">
        <v>71</v>
      </c>
      <c r="CB360">
        <v>0</v>
      </c>
      <c r="CC360">
        <v>0</v>
      </c>
      <c r="CD360">
        <v>0</v>
      </c>
      <c r="CE360" t="s">
        <v>71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 t="s">
        <v>71</v>
      </c>
      <c r="CM360" t="s">
        <v>71</v>
      </c>
      <c r="CN360">
        <v>0</v>
      </c>
      <c r="CO360">
        <v>0</v>
      </c>
      <c r="CP360">
        <v>0</v>
      </c>
      <c r="CQ360" t="s">
        <v>71</v>
      </c>
      <c r="CR360">
        <v>0</v>
      </c>
      <c r="CS360">
        <v>0</v>
      </c>
      <c r="CT360">
        <v>0</v>
      </c>
      <c r="CU360" t="s">
        <v>71</v>
      </c>
      <c r="CV360" t="s">
        <v>71</v>
      </c>
      <c r="CW360" t="s">
        <v>71</v>
      </c>
      <c r="CX360" t="s">
        <v>71</v>
      </c>
      <c r="CY360" t="s">
        <v>71</v>
      </c>
      <c r="CZ360" t="s">
        <v>71</v>
      </c>
      <c r="DA360" t="s">
        <v>71</v>
      </c>
      <c r="DB360">
        <v>0</v>
      </c>
      <c r="DC360">
        <v>0</v>
      </c>
      <c r="DD360">
        <v>0</v>
      </c>
      <c r="DE360" t="s">
        <v>71</v>
      </c>
      <c r="DF360">
        <v>0</v>
      </c>
      <c r="DG360">
        <v>0</v>
      </c>
      <c r="DH360">
        <v>0</v>
      </c>
      <c r="DI360" t="s">
        <v>71</v>
      </c>
      <c r="DJ360">
        <v>0</v>
      </c>
      <c r="DK360">
        <v>0</v>
      </c>
      <c r="DL360">
        <v>0</v>
      </c>
      <c r="DM360" t="s">
        <v>71</v>
      </c>
      <c r="DN360" t="s">
        <v>71</v>
      </c>
      <c r="DO360" t="s">
        <v>71</v>
      </c>
      <c r="DP360" t="s">
        <v>71</v>
      </c>
      <c r="DQ360" t="s">
        <v>71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 t="s">
        <v>71</v>
      </c>
      <c r="EE360" t="s">
        <v>71</v>
      </c>
      <c r="EF360" t="s">
        <v>71</v>
      </c>
      <c r="EG360" t="s">
        <v>71</v>
      </c>
      <c r="EH360">
        <v>0</v>
      </c>
      <c r="EI360">
        <v>0</v>
      </c>
      <c r="EJ360">
        <v>0</v>
      </c>
      <c r="EK360" t="s">
        <v>71</v>
      </c>
      <c r="EL360" t="s">
        <v>71</v>
      </c>
      <c r="EM360" t="s">
        <v>71</v>
      </c>
      <c r="EN360" t="s">
        <v>71</v>
      </c>
      <c r="EO360">
        <v>0</v>
      </c>
      <c r="EP360">
        <v>0</v>
      </c>
      <c r="EQ360">
        <v>0</v>
      </c>
      <c r="ER360" t="s">
        <v>71</v>
      </c>
      <c r="ES360">
        <v>0</v>
      </c>
      <c r="ET360">
        <v>0</v>
      </c>
      <c r="EU360">
        <v>0</v>
      </c>
      <c r="EV360" t="s">
        <v>71</v>
      </c>
      <c r="EW360" t="s">
        <v>71</v>
      </c>
      <c r="EX360" t="s">
        <v>71</v>
      </c>
      <c r="EY360" t="s">
        <v>71</v>
      </c>
      <c r="EZ360" t="s">
        <v>71</v>
      </c>
      <c r="FA360" t="s">
        <v>71</v>
      </c>
      <c r="FB360" t="s">
        <v>71</v>
      </c>
      <c r="FC360" t="s">
        <v>71</v>
      </c>
      <c r="FD360" t="s">
        <v>71</v>
      </c>
      <c r="FE360" t="s">
        <v>71</v>
      </c>
      <c r="FF360" t="s">
        <v>71</v>
      </c>
      <c r="FG360" t="s">
        <v>71</v>
      </c>
      <c r="FH360" t="s">
        <v>71</v>
      </c>
      <c r="FJ360">
        <f>SUM('Orden2-1'!R360+'Orden2-1'!U360+'Orden2-1'!Y360+'Orden2-1'!AD360+'Orden2-1'!AG360+'Orden2-1'!AL360+'Orden2-1'!AO360+'Orden2-1'!AR360+'Orden2-1'!AU360+'Orden2-1'!AX360+'Orden2-1'!BA360+'Orden2-1'!BD360+'Orden2-1'!BG360+'Orden2-1'!BJ360+'Orden2-1'!BM360+'Orden2-1'!BP360+'Orden2-1'!BS360+'Orden2-1'!BV360+'Orden2-1'!BY360+'Orden2-1'!CB360+'Orden2-1'!CE360+'Orden2-1'!CH360+'Orden2-1'!CK360+'Orden2-1'!CN360+'Orden2-1'!CQ360+'Orden2-1'!CT360+'Orden2-1'!CW360+'Orden2-1'!CZ360+'Orden2-2'!Q360+'Orden2-2'!T360+'Orden2-2'!W360+'Orden2-2'!Z360+'Orden2-2'!AC360+'Orden2-2'!AF360+'Orden2-2'!AI360+'Orden2-2'!AL360+'Orden2-2'!AO360+'Orden2-2'!BB360+'Orden2-2'!BY360)</f>
        <v>1</v>
      </c>
      <c r="FK360">
        <f>SUM('Orden2-2'!CK360+'Orden2-2'!CN360+'Orden2-2'!CQ360+'Orden2-2'!CT360+'Orden2-2'!CW360+'Orden2-2'!CZ360+'Orden2-3'!Q360+'Orden2-3'!T360+'Orden2-3'!W360+'Orden2-3'!Z360+'Orden2-3'!AC360+'Orden2-3'!AF360+'Orden2-3'!AI360+'Orden2-3'!AL360+'Orden2-3'!AO360+'Orden2-3'!AR360+'Orden2-3'!AU360+'Orden2-3'!AX360+'Orden2-3'!BA360+'Orden2-3'!BD360+'Orden2-3'!BG360+'Orden2-3'!BJ360+'Orden2-3'!BM360+'Orden2-3'!BP360+'Orden2-3'!BS360)</f>
        <v>0</v>
      </c>
      <c r="FL360">
        <f>SUM('Orden2-2'!AS360+'Orden2-2'!BF360+'Orden2-2'!BM360+'Orden2-2'!BV360+'Orden2-3'!CD360+'Orden2-3'!CH360+'Orden2-3'!CK360+'Orden2-3'!CP360+'Orden2-3'!CT360+'Orden2-3'!DH360+'Orden2-3'!EC360+'Orden2-3'!EJ360+'Orden2-3'!EQ360+'Orden2-3'!EU360)</f>
        <v>0</v>
      </c>
      <c r="FM360">
        <f>SUM('Orden2-2'!AV360+'Orden2-2'!BS360+'Orden2-3'!BZ360+'Orden2-3'!DD360)</f>
        <v>0</v>
      </c>
      <c r="FN360">
        <f>SUM('Orden2-2'!BP360)</f>
        <v>0</v>
      </c>
      <c r="FO360">
        <f>SUM('Orden2-2'!CC360)</f>
        <v>0</v>
      </c>
    </row>
    <row r="361" spans="1:171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 t="s">
        <v>71</v>
      </c>
      <c r="BX361">
        <v>0</v>
      </c>
      <c r="BY361">
        <v>0</v>
      </c>
      <c r="BZ361">
        <v>0</v>
      </c>
      <c r="CA361" t="s">
        <v>71</v>
      </c>
      <c r="CB361">
        <v>0</v>
      </c>
      <c r="CC361">
        <v>0</v>
      </c>
      <c r="CD361">
        <v>0</v>
      </c>
      <c r="CE361" t="s">
        <v>71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 t="s">
        <v>71</v>
      </c>
      <c r="CM361" t="s">
        <v>71</v>
      </c>
      <c r="CN361">
        <v>0</v>
      </c>
      <c r="CO361">
        <v>0</v>
      </c>
      <c r="CP361">
        <v>0</v>
      </c>
      <c r="CQ361" t="s">
        <v>71</v>
      </c>
      <c r="CR361">
        <v>0</v>
      </c>
      <c r="CS361">
        <v>0</v>
      </c>
      <c r="CT361">
        <v>0</v>
      </c>
      <c r="CU361" t="s">
        <v>71</v>
      </c>
      <c r="CV361" t="s">
        <v>71</v>
      </c>
      <c r="CW361" t="s">
        <v>71</v>
      </c>
      <c r="CX361" t="s">
        <v>71</v>
      </c>
      <c r="CY361" t="s">
        <v>71</v>
      </c>
      <c r="CZ361" t="s">
        <v>71</v>
      </c>
      <c r="DA361" t="s">
        <v>71</v>
      </c>
      <c r="DB361">
        <v>0</v>
      </c>
      <c r="DC361">
        <v>0</v>
      </c>
      <c r="DD361">
        <v>0</v>
      </c>
      <c r="DE361" t="s">
        <v>71</v>
      </c>
      <c r="DF361">
        <v>0</v>
      </c>
      <c r="DG361">
        <v>0</v>
      </c>
      <c r="DH361">
        <v>0</v>
      </c>
      <c r="DI361" t="s">
        <v>71</v>
      </c>
      <c r="DJ361">
        <v>0</v>
      </c>
      <c r="DK361">
        <v>0</v>
      </c>
      <c r="DL361">
        <v>0</v>
      </c>
      <c r="DM361" t="s">
        <v>71</v>
      </c>
      <c r="DN361" t="s">
        <v>71</v>
      </c>
      <c r="DO361" t="s">
        <v>71</v>
      </c>
      <c r="DP361" t="s">
        <v>71</v>
      </c>
      <c r="DQ361" t="s">
        <v>71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 t="s">
        <v>71</v>
      </c>
      <c r="EE361" t="s">
        <v>71</v>
      </c>
      <c r="EF361" t="s">
        <v>71</v>
      </c>
      <c r="EG361" t="s">
        <v>71</v>
      </c>
      <c r="EH361">
        <v>0</v>
      </c>
      <c r="EI361">
        <v>0</v>
      </c>
      <c r="EJ361">
        <v>0</v>
      </c>
      <c r="EK361" t="s">
        <v>71</v>
      </c>
      <c r="EL361" t="s">
        <v>71</v>
      </c>
      <c r="EM361" t="s">
        <v>71</v>
      </c>
      <c r="EN361" t="s">
        <v>71</v>
      </c>
      <c r="EO361">
        <v>0</v>
      </c>
      <c r="EP361">
        <v>0</v>
      </c>
      <c r="EQ361">
        <v>0</v>
      </c>
      <c r="ER361" t="s">
        <v>71</v>
      </c>
      <c r="ES361">
        <v>0</v>
      </c>
      <c r="ET361">
        <v>0</v>
      </c>
      <c r="EU361">
        <v>0</v>
      </c>
      <c r="EV361" t="s">
        <v>71</v>
      </c>
      <c r="EW361" t="s">
        <v>71</v>
      </c>
      <c r="EX361" t="s">
        <v>71</v>
      </c>
      <c r="EY361" t="s">
        <v>71</v>
      </c>
      <c r="EZ361" t="s">
        <v>71</v>
      </c>
      <c r="FA361" t="s">
        <v>71</v>
      </c>
      <c r="FB361" t="s">
        <v>71</v>
      </c>
      <c r="FC361" t="s">
        <v>71</v>
      </c>
      <c r="FD361" t="s">
        <v>71</v>
      </c>
      <c r="FE361" t="s">
        <v>71</v>
      </c>
      <c r="FF361" t="s">
        <v>71</v>
      </c>
      <c r="FG361" t="s">
        <v>71</v>
      </c>
      <c r="FH361" t="s">
        <v>71</v>
      </c>
      <c r="FJ361">
        <f>SUM('Orden2-1'!R361+'Orden2-1'!U361+'Orden2-1'!Y361+'Orden2-1'!AD361+'Orden2-1'!AG361+'Orden2-1'!AL361+'Orden2-1'!AO361+'Orden2-1'!AR361+'Orden2-1'!AU361+'Orden2-1'!AX361+'Orden2-1'!BA361+'Orden2-1'!BD361+'Orden2-1'!BG361+'Orden2-1'!BJ361+'Orden2-1'!BM361+'Orden2-1'!BP361+'Orden2-1'!BS361+'Orden2-1'!BV361+'Orden2-1'!BY361+'Orden2-1'!CB361+'Orden2-1'!CE361+'Orden2-1'!CH361+'Orden2-1'!CK361+'Orden2-1'!CN361+'Orden2-1'!CQ361+'Orden2-1'!CT361+'Orden2-1'!CW361+'Orden2-1'!CZ361+'Orden2-2'!Q361+'Orden2-2'!T361+'Orden2-2'!W361+'Orden2-2'!Z361+'Orden2-2'!AC361+'Orden2-2'!AF361+'Orden2-2'!AI361+'Orden2-2'!AL361+'Orden2-2'!AO361+'Orden2-2'!BB361+'Orden2-2'!BY361)</f>
        <v>1</v>
      </c>
      <c r="FK361">
        <f>SUM('Orden2-2'!CK361+'Orden2-2'!CN361+'Orden2-2'!CQ361+'Orden2-2'!CT361+'Orden2-2'!CW361+'Orden2-2'!CZ361+'Orden2-3'!Q361+'Orden2-3'!T361+'Orden2-3'!W361+'Orden2-3'!Z361+'Orden2-3'!AC361+'Orden2-3'!AF361+'Orden2-3'!AI361+'Orden2-3'!AL361+'Orden2-3'!AO361+'Orden2-3'!AR361+'Orden2-3'!AU361+'Orden2-3'!AX361+'Orden2-3'!BA361+'Orden2-3'!BD361+'Orden2-3'!BG361+'Orden2-3'!BJ361+'Orden2-3'!BM361+'Orden2-3'!BP361+'Orden2-3'!BS361)</f>
        <v>0</v>
      </c>
      <c r="FL361">
        <f>SUM('Orden2-2'!AS361+'Orden2-2'!BF361+'Orden2-2'!BM361+'Orden2-2'!BV361+'Orden2-3'!CD361+'Orden2-3'!CH361+'Orden2-3'!CK361+'Orden2-3'!CP361+'Orden2-3'!CT361+'Orden2-3'!DH361+'Orden2-3'!EC361+'Orden2-3'!EJ361+'Orden2-3'!EQ361+'Orden2-3'!EU361)</f>
        <v>1</v>
      </c>
      <c r="FM361">
        <f>SUM('Orden2-2'!AV361+'Orden2-2'!BS361+'Orden2-3'!BZ361+'Orden2-3'!DD361)</f>
        <v>0</v>
      </c>
      <c r="FN361">
        <f>SUM('Orden2-2'!BP361)</f>
        <v>0</v>
      </c>
      <c r="FO361">
        <f>SUM('Orden2-2'!CC361)</f>
        <v>0</v>
      </c>
    </row>
    <row r="362" spans="1:171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 t="s">
        <v>71</v>
      </c>
      <c r="BX362">
        <v>0</v>
      </c>
      <c r="BY362">
        <v>0</v>
      </c>
      <c r="BZ362">
        <v>0</v>
      </c>
      <c r="CA362" t="s">
        <v>71</v>
      </c>
      <c r="CB362">
        <v>0</v>
      </c>
      <c r="CC362">
        <v>0</v>
      </c>
      <c r="CD362">
        <v>0</v>
      </c>
      <c r="CE362" t="s">
        <v>71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 t="s">
        <v>71</v>
      </c>
      <c r="CM362" t="s">
        <v>71</v>
      </c>
      <c r="CN362">
        <v>0</v>
      </c>
      <c r="CO362">
        <v>0</v>
      </c>
      <c r="CP362">
        <v>0</v>
      </c>
      <c r="CQ362" t="s">
        <v>71</v>
      </c>
      <c r="CR362">
        <v>0</v>
      </c>
      <c r="CS362">
        <v>0</v>
      </c>
      <c r="CT362">
        <v>0</v>
      </c>
      <c r="CU362" t="s">
        <v>71</v>
      </c>
      <c r="CV362" t="s">
        <v>71</v>
      </c>
      <c r="CW362" t="s">
        <v>71</v>
      </c>
      <c r="CX362" t="s">
        <v>71</v>
      </c>
      <c r="CY362" t="s">
        <v>71</v>
      </c>
      <c r="CZ362" t="s">
        <v>71</v>
      </c>
      <c r="DA362" t="s">
        <v>71</v>
      </c>
      <c r="DB362">
        <v>0</v>
      </c>
      <c r="DC362">
        <v>0</v>
      </c>
      <c r="DD362">
        <v>0</v>
      </c>
      <c r="DE362" t="s">
        <v>71</v>
      </c>
      <c r="DF362">
        <v>0</v>
      </c>
      <c r="DG362">
        <v>0</v>
      </c>
      <c r="DH362">
        <v>0</v>
      </c>
      <c r="DI362" t="s">
        <v>71</v>
      </c>
      <c r="DJ362">
        <v>0</v>
      </c>
      <c r="DK362">
        <v>0</v>
      </c>
      <c r="DL362">
        <v>0</v>
      </c>
      <c r="DM362" t="s">
        <v>71</v>
      </c>
      <c r="DN362" t="s">
        <v>71</v>
      </c>
      <c r="DO362" t="s">
        <v>71</v>
      </c>
      <c r="DP362" t="s">
        <v>71</v>
      </c>
      <c r="DQ362" t="s">
        <v>71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 t="s">
        <v>71</v>
      </c>
      <c r="EE362" t="s">
        <v>71</v>
      </c>
      <c r="EF362" t="s">
        <v>71</v>
      </c>
      <c r="EG362" t="s">
        <v>71</v>
      </c>
      <c r="EH362">
        <v>0</v>
      </c>
      <c r="EI362">
        <v>0</v>
      </c>
      <c r="EJ362">
        <v>0</v>
      </c>
      <c r="EK362" t="s">
        <v>71</v>
      </c>
      <c r="EL362" t="s">
        <v>71</v>
      </c>
      <c r="EM362" t="s">
        <v>71</v>
      </c>
      <c r="EN362" t="s">
        <v>71</v>
      </c>
      <c r="EO362">
        <v>0</v>
      </c>
      <c r="EP362">
        <v>0</v>
      </c>
      <c r="EQ362">
        <v>0</v>
      </c>
      <c r="ER362" t="s">
        <v>71</v>
      </c>
      <c r="ES362">
        <v>0</v>
      </c>
      <c r="ET362">
        <v>0</v>
      </c>
      <c r="EU362">
        <v>0</v>
      </c>
      <c r="EV362" t="s">
        <v>71</v>
      </c>
      <c r="EW362" t="s">
        <v>71</v>
      </c>
      <c r="EX362" t="s">
        <v>71</v>
      </c>
      <c r="EY362" t="s">
        <v>71</v>
      </c>
      <c r="EZ362" t="s">
        <v>71</v>
      </c>
      <c r="FA362" t="s">
        <v>71</v>
      </c>
      <c r="FB362" t="s">
        <v>71</v>
      </c>
      <c r="FC362" t="s">
        <v>71</v>
      </c>
      <c r="FD362" t="s">
        <v>71</v>
      </c>
      <c r="FE362" t="s">
        <v>71</v>
      </c>
      <c r="FF362" t="s">
        <v>71</v>
      </c>
      <c r="FG362" t="s">
        <v>71</v>
      </c>
      <c r="FH362" t="s">
        <v>71</v>
      </c>
      <c r="FJ362">
        <f>SUM('Orden2-1'!R362+'Orden2-1'!U362+'Orden2-1'!Y362+'Orden2-1'!AD362+'Orden2-1'!AG362+'Orden2-1'!AL362+'Orden2-1'!AO362+'Orden2-1'!AR362+'Orden2-1'!AU362+'Orden2-1'!AX362+'Orden2-1'!BA362+'Orden2-1'!BD362+'Orden2-1'!BG362+'Orden2-1'!BJ362+'Orden2-1'!BM362+'Orden2-1'!BP362+'Orden2-1'!BS362+'Orden2-1'!BV362+'Orden2-1'!BY362+'Orden2-1'!CB362+'Orden2-1'!CE362+'Orden2-1'!CH362+'Orden2-1'!CK362+'Orden2-1'!CN362+'Orden2-1'!CQ362+'Orden2-1'!CT362+'Orden2-1'!CW362+'Orden2-1'!CZ362+'Orden2-2'!Q362+'Orden2-2'!T362+'Orden2-2'!W362+'Orden2-2'!Z362+'Orden2-2'!AC362+'Orden2-2'!AF362+'Orden2-2'!AI362+'Orden2-2'!AL362+'Orden2-2'!AO362+'Orden2-2'!BB362+'Orden2-2'!BY362)</f>
        <v>1</v>
      </c>
      <c r="FK362">
        <f>SUM('Orden2-2'!CK362+'Orden2-2'!CN362+'Orden2-2'!CQ362+'Orden2-2'!CT362+'Orden2-2'!CW362+'Orden2-2'!CZ362+'Orden2-3'!Q362+'Orden2-3'!T362+'Orden2-3'!W362+'Orden2-3'!Z362+'Orden2-3'!AC362+'Orden2-3'!AF362+'Orden2-3'!AI362+'Orden2-3'!AL362+'Orden2-3'!AO362+'Orden2-3'!AR362+'Orden2-3'!AU362+'Orden2-3'!AX362+'Orden2-3'!BA362+'Orden2-3'!BD362+'Orden2-3'!BG362+'Orden2-3'!BJ362+'Orden2-3'!BM362+'Orden2-3'!BP362+'Orden2-3'!BS362)</f>
        <v>0</v>
      </c>
      <c r="FL362">
        <f>SUM('Orden2-2'!AS362+'Orden2-2'!BF362+'Orden2-2'!BM362+'Orden2-2'!BV362+'Orden2-3'!CD362+'Orden2-3'!CH362+'Orden2-3'!CK362+'Orden2-3'!CP362+'Orden2-3'!CT362+'Orden2-3'!DH362+'Orden2-3'!EC362+'Orden2-3'!EJ362+'Orden2-3'!EQ362+'Orden2-3'!EU362)</f>
        <v>0</v>
      </c>
      <c r="FM362">
        <f>SUM('Orden2-2'!AV362+'Orden2-2'!BS362+'Orden2-3'!BZ362+'Orden2-3'!DD362)</f>
        <v>0</v>
      </c>
      <c r="FN362">
        <f>SUM('Orden2-2'!BP362)</f>
        <v>0</v>
      </c>
      <c r="FO362">
        <f>SUM('Orden2-2'!CC362)</f>
        <v>0</v>
      </c>
    </row>
    <row r="363" spans="1:171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 t="s">
        <v>71</v>
      </c>
      <c r="BX363">
        <v>0</v>
      </c>
      <c r="BY363">
        <v>0</v>
      </c>
      <c r="BZ363">
        <v>0</v>
      </c>
      <c r="CA363" t="s">
        <v>71</v>
      </c>
      <c r="CB363">
        <v>0</v>
      </c>
      <c r="CC363">
        <v>0</v>
      </c>
      <c r="CD363">
        <v>0</v>
      </c>
      <c r="CE363" t="s">
        <v>71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 t="s">
        <v>71</v>
      </c>
      <c r="CM363" t="s">
        <v>71</v>
      </c>
      <c r="CN363">
        <v>0</v>
      </c>
      <c r="CO363">
        <v>0</v>
      </c>
      <c r="CP363">
        <v>0</v>
      </c>
      <c r="CQ363" t="s">
        <v>71</v>
      </c>
      <c r="CR363">
        <v>0</v>
      </c>
      <c r="CS363">
        <v>0</v>
      </c>
      <c r="CT363">
        <v>0</v>
      </c>
      <c r="CU363" t="s">
        <v>71</v>
      </c>
      <c r="CV363" t="s">
        <v>71</v>
      </c>
      <c r="CW363" t="s">
        <v>71</v>
      </c>
      <c r="CX363" t="s">
        <v>71</v>
      </c>
      <c r="CY363" t="s">
        <v>71</v>
      </c>
      <c r="CZ363" t="s">
        <v>71</v>
      </c>
      <c r="DA363" t="s">
        <v>71</v>
      </c>
      <c r="DB363">
        <v>0</v>
      </c>
      <c r="DC363">
        <v>0</v>
      </c>
      <c r="DD363">
        <v>0</v>
      </c>
      <c r="DE363" t="s">
        <v>71</v>
      </c>
      <c r="DF363">
        <v>0</v>
      </c>
      <c r="DG363">
        <v>0</v>
      </c>
      <c r="DH363">
        <v>0</v>
      </c>
      <c r="DI363" t="s">
        <v>71</v>
      </c>
      <c r="DJ363">
        <v>0</v>
      </c>
      <c r="DK363">
        <v>0</v>
      </c>
      <c r="DL363">
        <v>0</v>
      </c>
      <c r="DM363" t="s">
        <v>71</v>
      </c>
      <c r="DN363" t="s">
        <v>71</v>
      </c>
      <c r="DO363" t="s">
        <v>71</v>
      </c>
      <c r="DP363" t="s">
        <v>71</v>
      </c>
      <c r="DQ363" t="s">
        <v>71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 t="s">
        <v>71</v>
      </c>
      <c r="EE363" t="s">
        <v>71</v>
      </c>
      <c r="EF363" t="s">
        <v>71</v>
      </c>
      <c r="EG363" t="s">
        <v>71</v>
      </c>
      <c r="EH363">
        <v>0</v>
      </c>
      <c r="EI363">
        <v>0</v>
      </c>
      <c r="EJ363">
        <v>0</v>
      </c>
      <c r="EK363" t="s">
        <v>71</v>
      </c>
      <c r="EL363" t="s">
        <v>71</v>
      </c>
      <c r="EM363" t="s">
        <v>71</v>
      </c>
      <c r="EN363" t="s">
        <v>71</v>
      </c>
      <c r="EO363">
        <v>0</v>
      </c>
      <c r="EP363">
        <v>0</v>
      </c>
      <c r="EQ363">
        <v>0</v>
      </c>
      <c r="ER363" t="s">
        <v>71</v>
      </c>
      <c r="ES363">
        <v>0</v>
      </c>
      <c r="ET363">
        <v>0</v>
      </c>
      <c r="EU363">
        <v>0</v>
      </c>
      <c r="EV363" t="s">
        <v>71</v>
      </c>
      <c r="EW363" t="s">
        <v>71</v>
      </c>
      <c r="EX363" t="s">
        <v>71</v>
      </c>
      <c r="EY363" t="s">
        <v>71</v>
      </c>
      <c r="EZ363" t="s">
        <v>71</v>
      </c>
      <c r="FA363" t="s">
        <v>71</v>
      </c>
      <c r="FB363" t="s">
        <v>71</v>
      </c>
      <c r="FC363" t="s">
        <v>71</v>
      </c>
      <c r="FD363" t="s">
        <v>71</v>
      </c>
      <c r="FE363" t="s">
        <v>71</v>
      </c>
      <c r="FF363" t="s">
        <v>71</v>
      </c>
      <c r="FG363" t="s">
        <v>71</v>
      </c>
      <c r="FH363" t="s">
        <v>71</v>
      </c>
      <c r="FJ363">
        <f>SUM('Orden2-1'!R363+'Orden2-1'!U363+'Orden2-1'!Y363+'Orden2-1'!AD363+'Orden2-1'!AG363+'Orden2-1'!AL363+'Orden2-1'!AO363+'Orden2-1'!AR363+'Orden2-1'!AU363+'Orden2-1'!AX363+'Orden2-1'!BA363+'Orden2-1'!BD363+'Orden2-1'!BG363+'Orden2-1'!BJ363+'Orden2-1'!BM363+'Orden2-1'!BP363+'Orden2-1'!BS363+'Orden2-1'!BV363+'Orden2-1'!BY363+'Orden2-1'!CB363+'Orden2-1'!CE363+'Orden2-1'!CH363+'Orden2-1'!CK363+'Orden2-1'!CN363+'Orden2-1'!CQ363+'Orden2-1'!CT363+'Orden2-1'!CW363+'Orden2-1'!CZ363+'Orden2-2'!Q363+'Orden2-2'!T363+'Orden2-2'!W363+'Orden2-2'!Z363+'Orden2-2'!AC363+'Orden2-2'!AF363+'Orden2-2'!AI363+'Orden2-2'!AL363+'Orden2-2'!AO363+'Orden2-2'!BB363+'Orden2-2'!BY363)</f>
        <v>1</v>
      </c>
      <c r="FK363">
        <f>SUM('Orden2-2'!CK363+'Orden2-2'!CN363+'Orden2-2'!CQ363+'Orden2-2'!CT363+'Orden2-2'!CW363+'Orden2-2'!CZ363+'Orden2-3'!Q363+'Orden2-3'!T363+'Orden2-3'!W363+'Orden2-3'!Z363+'Orden2-3'!AC363+'Orden2-3'!AF363+'Orden2-3'!AI363+'Orden2-3'!AL363+'Orden2-3'!AO363+'Orden2-3'!AR363+'Orden2-3'!AU363+'Orden2-3'!AX363+'Orden2-3'!BA363+'Orden2-3'!BD363+'Orden2-3'!BG363+'Orden2-3'!BJ363+'Orden2-3'!BM363+'Orden2-3'!BP363+'Orden2-3'!BS363)</f>
        <v>0</v>
      </c>
      <c r="FL363">
        <f>SUM('Orden2-2'!AS363+'Orden2-2'!BF363+'Orden2-2'!BM363+'Orden2-2'!BV363+'Orden2-3'!CD363+'Orden2-3'!CH363+'Orden2-3'!CK363+'Orden2-3'!CP363+'Orden2-3'!CT363+'Orden2-3'!DH363+'Orden2-3'!EC363+'Orden2-3'!EJ363+'Orden2-3'!EQ363+'Orden2-3'!EU363)</f>
        <v>0</v>
      </c>
      <c r="FM363">
        <f>SUM('Orden2-2'!AV363+'Orden2-2'!BS363+'Orden2-3'!BZ363+'Orden2-3'!DD363)</f>
        <v>0</v>
      </c>
      <c r="FN363">
        <f>SUM('Orden2-2'!BP363)</f>
        <v>0</v>
      </c>
      <c r="FO363">
        <f>SUM('Orden2-2'!CC363)</f>
        <v>0</v>
      </c>
    </row>
    <row r="364" spans="1:171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 t="s">
        <v>71</v>
      </c>
      <c r="BX364">
        <v>0</v>
      </c>
      <c r="BY364">
        <v>0</v>
      </c>
      <c r="BZ364">
        <v>0</v>
      </c>
      <c r="CA364" t="s">
        <v>71</v>
      </c>
      <c r="CB364">
        <v>0</v>
      </c>
      <c r="CC364">
        <v>0</v>
      </c>
      <c r="CD364">
        <v>0</v>
      </c>
      <c r="CE364" t="s">
        <v>71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 t="s">
        <v>71</v>
      </c>
      <c r="CM364" t="s">
        <v>71</v>
      </c>
      <c r="CN364">
        <v>0</v>
      </c>
      <c r="CO364">
        <v>0</v>
      </c>
      <c r="CP364">
        <v>0</v>
      </c>
      <c r="CQ364" t="s">
        <v>71</v>
      </c>
      <c r="CR364">
        <v>0</v>
      </c>
      <c r="CS364">
        <v>0</v>
      </c>
      <c r="CT364">
        <v>0</v>
      </c>
      <c r="CU364" t="s">
        <v>71</v>
      </c>
      <c r="CV364" t="s">
        <v>71</v>
      </c>
      <c r="CW364" t="s">
        <v>71</v>
      </c>
      <c r="CX364" t="s">
        <v>71</v>
      </c>
      <c r="CY364" t="s">
        <v>71</v>
      </c>
      <c r="CZ364" t="s">
        <v>71</v>
      </c>
      <c r="DA364" t="s">
        <v>71</v>
      </c>
      <c r="DB364">
        <v>0</v>
      </c>
      <c r="DC364">
        <v>0</v>
      </c>
      <c r="DD364">
        <v>0</v>
      </c>
      <c r="DE364" t="s">
        <v>71</v>
      </c>
      <c r="DF364">
        <v>0</v>
      </c>
      <c r="DG364">
        <v>0</v>
      </c>
      <c r="DH364">
        <v>0</v>
      </c>
      <c r="DI364" t="s">
        <v>71</v>
      </c>
      <c r="DJ364">
        <v>0</v>
      </c>
      <c r="DK364">
        <v>0</v>
      </c>
      <c r="DL364">
        <v>0</v>
      </c>
      <c r="DM364" t="s">
        <v>71</v>
      </c>
      <c r="DN364" t="s">
        <v>71</v>
      </c>
      <c r="DO364" t="s">
        <v>71</v>
      </c>
      <c r="DP364" t="s">
        <v>71</v>
      </c>
      <c r="DQ364" t="s">
        <v>71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 t="s">
        <v>71</v>
      </c>
      <c r="EE364" t="s">
        <v>71</v>
      </c>
      <c r="EF364" t="s">
        <v>71</v>
      </c>
      <c r="EG364" t="s">
        <v>71</v>
      </c>
      <c r="EH364">
        <v>0</v>
      </c>
      <c r="EI364">
        <v>0</v>
      </c>
      <c r="EJ364">
        <v>0</v>
      </c>
      <c r="EK364" t="s">
        <v>71</v>
      </c>
      <c r="EL364" t="s">
        <v>71</v>
      </c>
      <c r="EM364" t="s">
        <v>71</v>
      </c>
      <c r="EN364" t="s">
        <v>71</v>
      </c>
      <c r="EO364">
        <v>0</v>
      </c>
      <c r="EP364">
        <v>0</v>
      </c>
      <c r="EQ364">
        <v>0</v>
      </c>
      <c r="ER364" t="s">
        <v>71</v>
      </c>
      <c r="ES364">
        <v>0</v>
      </c>
      <c r="ET364">
        <v>0</v>
      </c>
      <c r="EU364">
        <v>0</v>
      </c>
      <c r="EV364" t="s">
        <v>71</v>
      </c>
      <c r="EW364" t="s">
        <v>71</v>
      </c>
      <c r="EX364" t="s">
        <v>71</v>
      </c>
      <c r="EY364" t="s">
        <v>71</v>
      </c>
      <c r="EZ364" t="s">
        <v>71</v>
      </c>
      <c r="FA364" t="s">
        <v>71</v>
      </c>
      <c r="FB364" t="s">
        <v>71</v>
      </c>
      <c r="FC364" t="s">
        <v>71</v>
      </c>
      <c r="FD364" t="s">
        <v>71</v>
      </c>
      <c r="FE364" t="s">
        <v>71</v>
      </c>
      <c r="FF364" t="s">
        <v>71</v>
      </c>
      <c r="FG364" t="s">
        <v>71</v>
      </c>
      <c r="FH364" t="s">
        <v>71</v>
      </c>
      <c r="FJ364">
        <f>SUM('Orden2-1'!R364+'Orden2-1'!U364+'Orden2-1'!Y364+'Orden2-1'!AD364+'Orden2-1'!AG364+'Orden2-1'!AL364+'Orden2-1'!AO364+'Orden2-1'!AR364+'Orden2-1'!AU364+'Orden2-1'!AX364+'Orden2-1'!BA364+'Orden2-1'!BD364+'Orden2-1'!BG364+'Orden2-1'!BJ364+'Orden2-1'!BM364+'Orden2-1'!BP364+'Orden2-1'!BS364+'Orden2-1'!BV364+'Orden2-1'!BY364+'Orden2-1'!CB364+'Orden2-1'!CE364+'Orden2-1'!CH364+'Orden2-1'!CK364+'Orden2-1'!CN364+'Orden2-1'!CQ364+'Orden2-1'!CT364+'Orden2-1'!CW364+'Orden2-1'!CZ364+'Orden2-2'!Q364+'Orden2-2'!T364+'Orden2-2'!W364+'Orden2-2'!Z364+'Orden2-2'!AC364+'Orden2-2'!AF364+'Orden2-2'!AI364+'Orden2-2'!AL364+'Orden2-2'!AO364+'Orden2-2'!BB364+'Orden2-2'!BY364)</f>
        <v>1</v>
      </c>
      <c r="FK364">
        <f>SUM('Orden2-2'!CK364+'Orden2-2'!CN364+'Orden2-2'!CQ364+'Orden2-2'!CT364+'Orden2-2'!CW364+'Orden2-2'!CZ364+'Orden2-3'!Q364+'Orden2-3'!T364+'Orden2-3'!W364+'Orden2-3'!Z364+'Orden2-3'!AC364+'Orden2-3'!AF364+'Orden2-3'!AI364+'Orden2-3'!AL364+'Orden2-3'!AO364+'Orden2-3'!AR364+'Orden2-3'!AU364+'Orden2-3'!AX364+'Orden2-3'!BA364+'Orden2-3'!BD364+'Orden2-3'!BG364+'Orden2-3'!BJ364+'Orden2-3'!BM364+'Orden2-3'!BP364+'Orden2-3'!BS364)</f>
        <v>0</v>
      </c>
      <c r="FL364">
        <f>SUM('Orden2-2'!AS364+'Orden2-2'!BF364+'Orden2-2'!BM364+'Orden2-2'!BV364+'Orden2-3'!CD364+'Orden2-3'!CH364+'Orden2-3'!CK364+'Orden2-3'!CP364+'Orden2-3'!CT364+'Orden2-3'!DH364+'Orden2-3'!EC364+'Orden2-3'!EJ364+'Orden2-3'!EQ364+'Orden2-3'!EU364)</f>
        <v>4</v>
      </c>
      <c r="FM364">
        <f>SUM('Orden2-2'!AV364+'Orden2-2'!BS364+'Orden2-3'!BZ364+'Orden2-3'!DD364)</f>
        <v>0</v>
      </c>
      <c r="FN364">
        <f>SUM('Orden2-2'!BP364)</f>
        <v>0</v>
      </c>
      <c r="FO364">
        <f>SUM('Orden2-2'!CC364)</f>
        <v>0</v>
      </c>
    </row>
    <row r="365" spans="1:171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 t="s">
        <v>71</v>
      </c>
      <c r="BX365">
        <v>0</v>
      </c>
      <c r="BY365">
        <v>0</v>
      </c>
      <c r="BZ365">
        <v>0</v>
      </c>
      <c r="CA365" t="s">
        <v>71</v>
      </c>
      <c r="CB365">
        <v>0</v>
      </c>
      <c r="CC365">
        <v>0</v>
      </c>
      <c r="CD365">
        <v>0</v>
      </c>
      <c r="CE365" t="s">
        <v>71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 t="s">
        <v>71</v>
      </c>
      <c r="CM365" t="s">
        <v>71</v>
      </c>
      <c r="CN365">
        <v>0</v>
      </c>
      <c r="CO365">
        <v>0</v>
      </c>
      <c r="CP365">
        <v>0</v>
      </c>
      <c r="CQ365" t="s">
        <v>71</v>
      </c>
      <c r="CR365">
        <v>0</v>
      </c>
      <c r="CS365">
        <v>0</v>
      </c>
      <c r="CT365">
        <v>0</v>
      </c>
      <c r="CU365" t="s">
        <v>71</v>
      </c>
      <c r="CV365" t="s">
        <v>71</v>
      </c>
      <c r="CW365" t="s">
        <v>71</v>
      </c>
      <c r="CX365" t="s">
        <v>71</v>
      </c>
      <c r="CY365" t="s">
        <v>71</v>
      </c>
      <c r="CZ365" t="s">
        <v>71</v>
      </c>
      <c r="DA365" t="s">
        <v>71</v>
      </c>
      <c r="DB365">
        <v>0</v>
      </c>
      <c r="DC365">
        <v>0</v>
      </c>
      <c r="DD365">
        <v>0</v>
      </c>
      <c r="DE365" t="s">
        <v>71</v>
      </c>
      <c r="DF365">
        <v>0</v>
      </c>
      <c r="DG365">
        <v>0</v>
      </c>
      <c r="DH365">
        <v>0</v>
      </c>
      <c r="DI365" t="s">
        <v>71</v>
      </c>
      <c r="DJ365">
        <v>0</v>
      </c>
      <c r="DK365">
        <v>0</v>
      </c>
      <c r="DL365">
        <v>0</v>
      </c>
      <c r="DM365" t="s">
        <v>71</v>
      </c>
      <c r="DN365" t="s">
        <v>71</v>
      </c>
      <c r="DO365" t="s">
        <v>71</v>
      </c>
      <c r="DP365" t="s">
        <v>71</v>
      </c>
      <c r="DQ365" t="s">
        <v>71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 t="s">
        <v>71</v>
      </c>
      <c r="EE365" t="s">
        <v>71</v>
      </c>
      <c r="EF365" t="s">
        <v>71</v>
      </c>
      <c r="EG365" t="s">
        <v>71</v>
      </c>
      <c r="EH365">
        <v>0</v>
      </c>
      <c r="EI365">
        <v>0</v>
      </c>
      <c r="EJ365">
        <v>0</v>
      </c>
      <c r="EK365" t="s">
        <v>71</v>
      </c>
      <c r="EL365" t="s">
        <v>71</v>
      </c>
      <c r="EM365" t="s">
        <v>71</v>
      </c>
      <c r="EN365" t="s">
        <v>71</v>
      </c>
      <c r="EO365">
        <v>0</v>
      </c>
      <c r="EP365">
        <v>0</v>
      </c>
      <c r="EQ365">
        <v>0</v>
      </c>
      <c r="ER365" t="s">
        <v>71</v>
      </c>
      <c r="ES365">
        <v>0</v>
      </c>
      <c r="ET365">
        <v>0</v>
      </c>
      <c r="EU365">
        <v>0</v>
      </c>
      <c r="EV365" t="s">
        <v>71</v>
      </c>
      <c r="EW365" t="s">
        <v>71</v>
      </c>
      <c r="EX365" t="s">
        <v>71</v>
      </c>
      <c r="EY365" t="s">
        <v>71</v>
      </c>
      <c r="EZ365" t="s">
        <v>71</v>
      </c>
      <c r="FA365" t="s">
        <v>71</v>
      </c>
      <c r="FB365" t="s">
        <v>71</v>
      </c>
      <c r="FC365" t="s">
        <v>71</v>
      </c>
      <c r="FD365" t="s">
        <v>71</v>
      </c>
      <c r="FE365" t="s">
        <v>71</v>
      </c>
      <c r="FF365" t="s">
        <v>71</v>
      </c>
      <c r="FG365" t="s">
        <v>71</v>
      </c>
      <c r="FH365" t="s">
        <v>71</v>
      </c>
      <c r="FJ365">
        <f>SUM('Orden2-1'!R365+'Orden2-1'!U365+'Orden2-1'!Y365+'Orden2-1'!AD365+'Orden2-1'!AG365+'Orden2-1'!AL365+'Orden2-1'!AO365+'Orden2-1'!AR365+'Orden2-1'!AU365+'Orden2-1'!AX365+'Orden2-1'!BA365+'Orden2-1'!BD365+'Orden2-1'!BG365+'Orden2-1'!BJ365+'Orden2-1'!BM365+'Orden2-1'!BP365+'Orden2-1'!BS365+'Orden2-1'!BV365+'Orden2-1'!BY365+'Orden2-1'!CB365+'Orden2-1'!CE365+'Orden2-1'!CH365+'Orden2-1'!CK365+'Orden2-1'!CN365+'Orden2-1'!CQ365+'Orden2-1'!CT365+'Orden2-1'!CW365+'Orden2-1'!CZ365+'Orden2-2'!Q365+'Orden2-2'!T365+'Orden2-2'!W365+'Orden2-2'!Z365+'Orden2-2'!AC365+'Orden2-2'!AF365+'Orden2-2'!AI365+'Orden2-2'!AL365+'Orden2-2'!AO365+'Orden2-2'!BB365+'Orden2-2'!BY365)</f>
        <v>1</v>
      </c>
      <c r="FK365">
        <f>SUM('Orden2-2'!CK365+'Orden2-2'!CN365+'Orden2-2'!CQ365+'Orden2-2'!CT365+'Orden2-2'!CW365+'Orden2-2'!CZ365+'Orden2-3'!Q365+'Orden2-3'!T365+'Orden2-3'!W365+'Orden2-3'!Z365+'Orden2-3'!AC365+'Orden2-3'!AF365+'Orden2-3'!AI365+'Orden2-3'!AL365+'Orden2-3'!AO365+'Orden2-3'!AR365+'Orden2-3'!AU365+'Orden2-3'!AX365+'Orden2-3'!BA365+'Orden2-3'!BD365+'Orden2-3'!BG365+'Orden2-3'!BJ365+'Orden2-3'!BM365+'Orden2-3'!BP365+'Orden2-3'!BS365)</f>
        <v>0</v>
      </c>
      <c r="FL365">
        <f>SUM('Orden2-2'!AS365+'Orden2-2'!BF365+'Orden2-2'!BM365+'Orden2-2'!BV365+'Orden2-3'!CD365+'Orden2-3'!CH365+'Orden2-3'!CK365+'Orden2-3'!CP365+'Orden2-3'!CT365+'Orden2-3'!DH365+'Orden2-3'!EC365+'Orden2-3'!EJ365+'Orden2-3'!EQ365+'Orden2-3'!EU365)</f>
        <v>0</v>
      </c>
      <c r="FM365">
        <f>SUM('Orden2-2'!AV365+'Orden2-2'!BS365+'Orden2-3'!BZ365+'Orden2-3'!DD365)</f>
        <v>0</v>
      </c>
      <c r="FN365">
        <f>SUM('Orden2-2'!BP365)</f>
        <v>0</v>
      </c>
      <c r="FO365">
        <f>SUM('Orden2-2'!CC365)</f>
        <v>0</v>
      </c>
    </row>
    <row r="366" spans="1:171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 t="s">
        <v>71</v>
      </c>
      <c r="BX366">
        <v>0</v>
      </c>
      <c r="BY366">
        <v>0</v>
      </c>
      <c r="BZ366">
        <v>0</v>
      </c>
      <c r="CA366" t="s">
        <v>71</v>
      </c>
      <c r="CB366">
        <v>0</v>
      </c>
      <c r="CC366">
        <v>0</v>
      </c>
      <c r="CD366">
        <v>0</v>
      </c>
      <c r="CE366" t="s">
        <v>71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 t="s">
        <v>71</v>
      </c>
      <c r="CM366" t="s">
        <v>71</v>
      </c>
      <c r="CN366">
        <v>0</v>
      </c>
      <c r="CO366">
        <v>0</v>
      </c>
      <c r="CP366">
        <v>0</v>
      </c>
      <c r="CQ366" t="s">
        <v>71</v>
      </c>
      <c r="CR366">
        <v>0</v>
      </c>
      <c r="CS366">
        <v>0</v>
      </c>
      <c r="CT366">
        <v>0</v>
      </c>
      <c r="CU366" t="s">
        <v>71</v>
      </c>
      <c r="CV366" t="s">
        <v>71</v>
      </c>
      <c r="CW366" t="s">
        <v>71</v>
      </c>
      <c r="CX366" t="s">
        <v>71</v>
      </c>
      <c r="CY366" t="s">
        <v>71</v>
      </c>
      <c r="CZ366" t="s">
        <v>71</v>
      </c>
      <c r="DA366" t="s">
        <v>71</v>
      </c>
      <c r="DB366">
        <v>0</v>
      </c>
      <c r="DC366">
        <v>0</v>
      </c>
      <c r="DD366">
        <v>0</v>
      </c>
      <c r="DE366" t="s">
        <v>71</v>
      </c>
      <c r="DF366">
        <v>0</v>
      </c>
      <c r="DG366">
        <v>0</v>
      </c>
      <c r="DH366">
        <v>0</v>
      </c>
      <c r="DI366" t="s">
        <v>71</v>
      </c>
      <c r="DJ366">
        <v>0</v>
      </c>
      <c r="DK366">
        <v>0</v>
      </c>
      <c r="DL366">
        <v>0</v>
      </c>
      <c r="DM366" t="s">
        <v>71</v>
      </c>
      <c r="DN366" t="s">
        <v>71</v>
      </c>
      <c r="DO366" t="s">
        <v>71</v>
      </c>
      <c r="DP366" t="s">
        <v>71</v>
      </c>
      <c r="DQ366" t="s">
        <v>71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 t="s">
        <v>71</v>
      </c>
      <c r="EE366" t="s">
        <v>71</v>
      </c>
      <c r="EF366" t="s">
        <v>71</v>
      </c>
      <c r="EG366" t="s">
        <v>71</v>
      </c>
      <c r="EH366">
        <v>0</v>
      </c>
      <c r="EI366">
        <v>0</v>
      </c>
      <c r="EJ366">
        <v>0</v>
      </c>
      <c r="EK366" t="s">
        <v>71</v>
      </c>
      <c r="EL366" t="s">
        <v>71</v>
      </c>
      <c r="EM366" t="s">
        <v>71</v>
      </c>
      <c r="EN366" t="s">
        <v>71</v>
      </c>
      <c r="EO366">
        <v>0</v>
      </c>
      <c r="EP366">
        <v>0</v>
      </c>
      <c r="EQ366">
        <v>0</v>
      </c>
      <c r="ER366" t="s">
        <v>71</v>
      </c>
      <c r="ES366">
        <v>0</v>
      </c>
      <c r="ET366">
        <v>0</v>
      </c>
      <c r="EU366">
        <v>0</v>
      </c>
      <c r="EV366" t="s">
        <v>71</v>
      </c>
      <c r="EW366" t="s">
        <v>71</v>
      </c>
      <c r="EX366" t="s">
        <v>71</v>
      </c>
      <c r="EY366" t="s">
        <v>71</v>
      </c>
      <c r="EZ366" t="s">
        <v>71</v>
      </c>
      <c r="FA366" t="s">
        <v>71</v>
      </c>
      <c r="FB366" t="s">
        <v>71</v>
      </c>
      <c r="FC366" t="s">
        <v>71</v>
      </c>
      <c r="FD366" t="s">
        <v>71</v>
      </c>
      <c r="FE366" t="s">
        <v>70</v>
      </c>
      <c r="FF366" t="s">
        <v>71</v>
      </c>
      <c r="FG366" t="s">
        <v>71</v>
      </c>
      <c r="FH366" t="s">
        <v>71</v>
      </c>
      <c r="FJ366">
        <f>SUM('Orden2-1'!R366+'Orden2-1'!U366+'Orden2-1'!Y366+'Orden2-1'!AD366+'Orden2-1'!AG366+'Orden2-1'!AL366+'Orden2-1'!AO366+'Orden2-1'!AR366+'Orden2-1'!AU366+'Orden2-1'!AX366+'Orden2-1'!BA366+'Orden2-1'!BD366+'Orden2-1'!BG366+'Orden2-1'!BJ366+'Orden2-1'!BM366+'Orden2-1'!BP366+'Orden2-1'!BS366+'Orden2-1'!BV366+'Orden2-1'!BY366+'Orden2-1'!CB366+'Orden2-1'!CE366+'Orden2-1'!CH366+'Orden2-1'!CK366+'Orden2-1'!CN366+'Orden2-1'!CQ366+'Orden2-1'!CT366+'Orden2-1'!CW366+'Orden2-1'!CZ366+'Orden2-2'!Q366+'Orden2-2'!T366+'Orden2-2'!W366+'Orden2-2'!Z366+'Orden2-2'!AC366+'Orden2-2'!AF366+'Orden2-2'!AI366+'Orden2-2'!AL366+'Orden2-2'!AO366+'Orden2-2'!BB366+'Orden2-2'!BY366)</f>
        <v>4</v>
      </c>
      <c r="FK366">
        <f>SUM('Orden2-2'!CK366+'Orden2-2'!CN366+'Orden2-2'!CQ366+'Orden2-2'!CT366+'Orden2-2'!CW366+'Orden2-2'!CZ366+'Orden2-3'!Q366+'Orden2-3'!T366+'Orden2-3'!W366+'Orden2-3'!Z366+'Orden2-3'!AC366+'Orden2-3'!AF366+'Orden2-3'!AI366+'Orden2-3'!AL366+'Orden2-3'!AO366+'Orden2-3'!AR366+'Orden2-3'!AU366+'Orden2-3'!AX366+'Orden2-3'!BA366+'Orden2-3'!BD366+'Orden2-3'!BG366+'Orden2-3'!BJ366+'Orden2-3'!BM366+'Orden2-3'!BP366+'Orden2-3'!BS366)</f>
        <v>0</v>
      </c>
      <c r="FL366">
        <f>SUM('Orden2-2'!AS366+'Orden2-2'!BF366+'Orden2-2'!BM366+'Orden2-2'!BV366+'Orden2-3'!CD366+'Orden2-3'!CH366+'Orden2-3'!CK366+'Orden2-3'!CP366+'Orden2-3'!CT366+'Orden2-3'!DH366+'Orden2-3'!EC366+'Orden2-3'!EJ366+'Orden2-3'!EQ366+'Orden2-3'!EU366)</f>
        <v>8</v>
      </c>
      <c r="FM366">
        <f>SUM('Orden2-2'!AV366+'Orden2-2'!BS366+'Orden2-3'!BZ366+'Orden2-3'!DD366)</f>
        <v>0</v>
      </c>
      <c r="FN366">
        <f>SUM('Orden2-2'!BP366)</f>
        <v>0</v>
      </c>
      <c r="FO366">
        <f>SUM('Orden2-2'!CC366)</f>
        <v>0</v>
      </c>
    </row>
    <row r="367" spans="1:171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 t="s">
        <v>71</v>
      </c>
      <c r="BX367">
        <v>0</v>
      </c>
      <c r="BY367">
        <v>0</v>
      </c>
      <c r="BZ367">
        <v>0</v>
      </c>
      <c r="CA367" t="s">
        <v>71</v>
      </c>
      <c r="CB367">
        <v>0</v>
      </c>
      <c r="CC367">
        <v>0</v>
      </c>
      <c r="CD367">
        <v>0</v>
      </c>
      <c r="CE367" t="s">
        <v>71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 t="s">
        <v>71</v>
      </c>
      <c r="CM367" t="s">
        <v>71</v>
      </c>
      <c r="CN367">
        <v>0</v>
      </c>
      <c r="CO367">
        <v>0</v>
      </c>
      <c r="CP367">
        <v>0</v>
      </c>
      <c r="CQ367" t="s">
        <v>71</v>
      </c>
      <c r="CR367">
        <v>0</v>
      </c>
      <c r="CS367">
        <v>0</v>
      </c>
      <c r="CT367">
        <v>0</v>
      </c>
      <c r="CU367" t="s">
        <v>71</v>
      </c>
      <c r="CV367" t="s">
        <v>71</v>
      </c>
      <c r="CW367" t="s">
        <v>71</v>
      </c>
      <c r="CX367" t="s">
        <v>71</v>
      </c>
      <c r="CY367" t="s">
        <v>71</v>
      </c>
      <c r="CZ367" t="s">
        <v>71</v>
      </c>
      <c r="DA367" t="s">
        <v>71</v>
      </c>
      <c r="DB367">
        <v>0</v>
      </c>
      <c r="DC367">
        <v>0</v>
      </c>
      <c r="DD367">
        <v>0</v>
      </c>
      <c r="DE367" t="s">
        <v>71</v>
      </c>
      <c r="DF367">
        <v>0</v>
      </c>
      <c r="DG367">
        <v>0</v>
      </c>
      <c r="DH367">
        <v>0</v>
      </c>
      <c r="DI367" t="s">
        <v>71</v>
      </c>
      <c r="DJ367">
        <v>0</v>
      </c>
      <c r="DK367">
        <v>0</v>
      </c>
      <c r="DL367">
        <v>0</v>
      </c>
      <c r="DM367" t="s">
        <v>71</v>
      </c>
      <c r="DN367" t="s">
        <v>71</v>
      </c>
      <c r="DO367" t="s">
        <v>71</v>
      </c>
      <c r="DP367" t="s">
        <v>71</v>
      </c>
      <c r="DQ367" t="s">
        <v>71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 t="s">
        <v>71</v>
      </c>
      <c r="EE367" t="s">
        <v>71</v>
      </c>
      <c r="EF367" t="s">
        <v>71</v>
      </c>
      <c r="EG367" t="s">
        <v>71</v>
      </c>
      <c r="EH367">
        <v>0</v>
      </c>
      <c r="EI367">
        <v>0</v>
      </c>
      <c r="EJ367">
        <v>0</v>
      </c>
      <c r="EK367" t="s">
        <v>71</v>
      </c>
      <c r="EL367" t="s">
        <v>71</v>
      </c>
      <c r="EM367" t="s">
        <v>71</v>
      </c>
      <c r="EN367" t="s">
        <v>71</v>
      </c>
      <c r="EO367">
        <v>0</v>
      </c>
      <c r="EP367">
        <v>0</v>
      </c>
      <c r="EQ367">
        <v>0</v>
      </c>
      <c r="ER367" t="s">
        <v>71</v>
      </c>
      <c r="ES367">
        <v>0</v>
      </c>
      <c r="ET367">
        <v>0</v>
      </c>
      <c r="EU367">
        <v>0</v>
      </c>
      <c r="EV367" t="s">
        <v>71</v>
      </c>
      <c r="EW367" t="s">
        <v>71</v>
      </c>
      <c r="EX367" t="s">
        <v>71</v>
      </c>
      <c r="EY367" t="s">
        <v>71</v>
      </c>
      <c r="EZ367" t="s">
        <v>71</v>
      </c>
      <c r="FA367" t="s">
        <v>71</v>
      </c>
      <c r="FB367" t="s">
        <v>71</v>
      </c>
      <c r="FC367" t="s">
        <v>71</v>
      </c>
      <c r="FD367" t="s">
        <v>71</v>
      </c>
      <c r="FE367" t="s">
        <v>71</v>
      </c>
      <c r="FF367" t="s">
        <v>71</v>
      </c>
      <c r="FG367" t="s">
        <v>71</v>
      </c>
      <c r="FH367" t="s">
        <v>71</v>
      </c>
      <c r="FJ367">
        <f>SUM('Orden2-1'!R367+'Orden2-1'!U367+'Orden2-1'!Y367+'Orden2-1'!AD367+'Orden2-1'!AG367+'Orden2-1'!AL367+'Orden2-1'!AO367+'Orden2-1'!AR367+'Orden2-1'!AU367+'Orden2-1'!AX367+'Orden2-1'!BA367+'Orden2-1'!BD367+'Orden2-1'!BG367+'Orden2-1'!BJ367+'Orden2-1'!BM367+'Orden2-1'!BP367+'Orden2-1'!BS367+'Orden2-1'!BV367+'Orden2-1'!BY367+'Orden2-1'!CB367+'Orden2-1'!CE367+'Orden2-1'!CH367+'Orden2-1'!CK367+'Orden2-1'!CN367+'Orden2-1'!CQ367+'Orden2-1'!CT367+'Orden2-1'!CW367+'Orden2-1'!CZ367+'Orden2-2'!Q367+'Orden2-2'!T367+'Orden2-2'!W367+'Orden2-2'!Z367+'Orden2-2'!AC367+'Orden2-2'!AF367+'Orden2-2'!AI367+'Orden2-2'!AL367+'Orden2-2'!AO367+'Orden2-2'!BB367+'Orden2-2'!BY367)</f>
        <v>1</v>
      </c>
      <c r="FK367">
        <f>SUM('Orden2-2'!CK367+'Orden2-2'!CN367+'Orden2-2'!CQ367+'Orden2-2'!CT367+'Orden2-2'!CW367+'Orden2-2'!CZ367+'Orden2-3'!Q367+'Orden2-3'!T367+'Orden2-3'!W367+'Orden2-3'!Z367+'Orden2-3'!AC367+'Orden2-3'!AF367+'Orden2-3'!AI367+'Orden2-3'!AL367+'Orden2-3'!AO367+'Orden2-3'!AR367+'Orden2-3'!AU367+'Orden2-3'!AX367+'Orden2-3'!BA367+'Orden2-3'!BD367+'Orden2-3'!BG367+'Orden2-3'!BJ367+'Orden2-3'!BM367+'Orden2-3'!BP367+'Orden2-3'!BS367)</f>
        <v>0</v>
      </c>
      <c r="FL367">
        <f>SUM('Orden2-2'!AS367+'Orden2-2'!BF367+'Orden2-2'!BM367+'Orden2-2'!BV367+'Orden2-3'!CD367+'Orden2-3'!CH367+'Orden2-3'!CK367+'Orden2-3'!CP367+'Orden2-3'!CT367+'Orden2-3'!DH367+'Orden2-3'!EC367+'Orden2-3'!EJ367+'Orden2-3'!EQ367+'Orden2-3'!EU367)</f>
        <v>0</v>
      </c>
      <c r="FM367">
        <f>SUM('Orden2-2'!AV367+'Orden2-2'!BS367+'Orden2-3'!BZ367+'Orden2-3'!DD367)</f>
        <v>0</v>
      </c>
      <c r="FN367">
        <f>SUM('Orden2-2'!BP367)</f>
        <v>0</v>
      </c>
      <c r="FO367">
        <f>SUM('Orden2-2'!CC367)</f>
        <v>0</v>
      </c>
    </row>
    <row r="368" spans="1:171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 t="s">
        <v>71</v>
      </c>
      <c r="BX368">
        <v>0</v>
      </c>
      <c r="BY368">
        <v>0</v>
      </c>
      <c r="BZ368">
        <v>0</v>
      </c>
      <c r="CA368" t="s">
        <v>71</v>
      </c>
      <c r="CB368">
        <v>0</v>
      </c>
      <c r="CC368">
        <v>0</v>
      </c>
      <c r="CD368">
        <v>0</v>
      </c>
      <c r="CE368" t="s">
        <v>71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 t="s">
        <v>71</v>
      </c>
      <c r="CM368" t="s">
        <v>71</v>
      </c>
      <c r="CN368">
        <v>0</v>
      </c>
      <c r="CO368">
        <v>0</v>
      </c>
      <c r="CP368">
        <v>0</v>
      </c>
      <c r="CQ368" t="s">
        <v>71</v>
      </c>
      <c r="CR368">
        <v>0</v>
      </c>
      <c r="CS368">
        <v>0</v>
      </c>
      <c r="CT368">
        <v>0</v>
      </c>
      <c r="CU368" t="s">
        <v>71</v>
      </c>
      <c r="CV368" t="s">
        <v>71</v>
      </c>
      <c r="CW368" t="s">
        <v>71</v>
      </c>
      <c r="CX368" t="s">
        <v>71</v>
      </c>
      <c r="CY368" t="s">
        <v>71</v>
      </c>
      <c r="CZ368" t="s">
        <v>71</v>
      </c>
      <c r="DA368" t="s">
        <v>71</v>
      </c>
      <c r="DB368">
        <v>0</v>
      </c>
      <c r="DC368">
        <v>0</v>
      </c>
      <c r="DD368">
        <v>0</v>
      </c>
      <c r="DE368" t="s">
        <v>71</v>
      </c>
      <c r="DF368">
        <v>0</v>
      </c>
      <c r="DG368">
        <v>0</v>
      </c>
      <c r="DH368">
        <v>0</v>
      </c>
      <c r="DI368" t="s">
        <v>71</v>
      </c>
      <c r="DJ368">
        <v>0</v>
      </c>
      <c r="DK368">
        <v>0</v>
      </c>
      <c r="DL368">
        <v>0</v>
      </c>
      <c r="DM368" t="s">
        <v>71</v>
      </c>
      <c r="DN368" t="s">
        <v>71</v>
      </c>
      <c r="DO368" t="s">
        <v>71</v>
      </c>
      <c r="DP368" t="s">
        <v>71</v>
      </c>
      <c r="DQ368" t="s">
        <v>71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 t="s">
        <v>71</v>
      </c>
      <c r="EE368" t="s">
        <v>71</v>
      </c>
      <c r="EF368" t="s">
        <v>71</v>
      </c>
      <c r="EG368" t="s">
        <v>71</v>
      </c>
      <c r="EH368">
        <v>0</v>
      </c>
      <c r="EI368">
        <v>0</v>
      </c>
      <c r="EJ368">
        <v>0</v>
      </c>
      <c r="EK368" t="s">
        <v>71</v>
      </c>
      <c r="EL368" t="s">
        <v>71</v>
      </c>
      <c r="EM368" t="s">
        <v>71</v>
      </c>
      <c r="EN368" t="s">
        <v>71</v>
      </c>
      <c r="EO368">
        <v>0</v>
      </c>
      <c r="EP368">
        <v>0</v>
      </c>
      <c r="EQ368">
        <v>0</v>
      </c>
      <c r="ER368" t="s">
        <v>71</v>
      </c>
      <c r="ES368">
        <v>0</v>
      </c>
      <c r="ET368">
        <v>0</v>
      </c>
      <c r="EU368">
        <v>0</v>
      </c>
      <c r="EV368" t="s">
        <v>71</v>
      </c>
      <c r="EW368" t="s">
        <v>71</v>
      </c>
      <c r="EX368" t="s">
        <v>71</v>
      </c>
      <c r="EY368" t="s">
        <v>71</v>
      </c>
      <c r="EZ368" t="s">
        <v>71</v>
      </c>
      <c r="FA368" t="s">
        <v>71</v>
      </c>
      <c r="FB368" t="s">
        <v>71</v>
      </c>
      <c r="FC368" t="s">
        <v>71</v>
      </c>
      <c r="FD368" t="s">
        <v>71</v>
      </c>
      <c r="FE368" t="s">
        <v>71</v>
      </c>
      <c r="FF368" t="s">
        <v>71</v>
      </c>
      <c r="FG368" t="s">
        <v>71</v>
      </c>
      <c r="FH368" t="s">
        <v>71</v>
      </c>
      <c r="FJ368">
        <f>SUM('Orden2-1'!R368+'Orden2-1'!U368+'Orden2-1'!Y368+'Orden2-1'!AD368+'Orden2-1'!AG368+'Orden2-1'!AL368+'Orden2-1'!AO368+'Orden2-1'!AR368+'Orden2-1'!AU368+'Orden2-1'!AX368+'Orden2-1'!BA368+'Orden2-1'!BD368+'Orden2-1'!BG368+'Orden2-1'!BJ368+'Orden2-1'!BM368+'Orden2-1'!BP368+'Orden2-1'!BS368+'Orden2-1'!BV368+'Orden2-1'!BY368+'Orden2-1'!CB368+'Orden2-1'!CE368+'Orden2-1'!CH368+'Orden2-1'!CK368+'Orden2-1'!CN368+'Orden2-1'!CQ368+'Orden2-1'!CT368+'Orden2-1'!CW368+'Orden2-1'!CZ368+'Orden2-2'!Q368+'Orden2-2'!T368+'Orden2-2'!W368+'Orden2-2'!Z368+'Orden2-2'!AC368+'Orden2-2'!AF368+'Orden2-2'!AI368+'Orden2-2'!AL368+'Orden2-2'!AO368+'Orden2-2'!BB368+'Orden2-2'!BY368)</f>
        <v>1</v>
      </c>
      <c r="FK368">
        <f>SUM('Orden2-2'!CK368+'Orden2-2'!CN368+'Orden2-2'!CQ368+'Orden2-2'!CT368+'Orden2-2'!CW368+'Orden2-2'!CZ368+'Orden2-3'!Q368+'Orden2-3'!T368+'Orden2-3'!W368+'Orden2-3'!Z368+'Orden2-3'!AC368+'Orden2-3'!AF368+'Orden2-3'!AI368+'Orden2-3'!AL368+'Orden2-3'!AO368+'Orden2-3'!AR368+'Orden2-3'!AU368+'Orden2-3'!AX368+'Orden2-3'!BA368+'Orden2-3'!BD368+'Orden2-3'!BG368+'Orden2-3'!BJ368+'Orden2-3'!BM368+'Orden2-3'!BP368+'Orden2-3'!BS368)</f>
        <v>0</v>
      </c>
      <c r="FL368">
        <f>SUM('Orden2-2'!AS368+'Orden2-2'!BF368+'Orden2-2'!BM368+'Orden2-2'!BV368+'Orden2-3'!CD368+'Orden2-3'!CH368+'Orden2-3'!CK368+'Orden2-3'!CP368+'Orden2-3'!CT368+'Orden2-3'!DH368+'Orden2-3'!EC368+'Orden2-3'!EJ368+'Orden2-3'!EQ368+'Orden2-3'!EU368)</f>
        <v>0</v>
      </c>
      <c r="FM368">
        <f>SUM('Orden2-2'!AV368+'Orden2-2'!BS368+'Orden2-3'!BZ368+'Orden2-3'!DD368)</f>
        <v>0</v>
      </c>
      <c r="FN368">
        <f>SUM('Orden2-2'!BP368)</f>
        <v>0</v>
      </c>
      <c r="FO368">
        <f>SUM('Orden2-2'!CC368)</f>
        <v>0</v>
      </c>
    </row>
    <row r="369" spans="1:171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 t="s">
        <v>71</v>
      </c>
      <c r="BX369">
        <v>0</v>
      </c>
      <c r="BY369">
        <v>0</v>
      </c>
      <c r="BZ369">
        <v>0</v>
      </c>
      <c r="CA369" t="s">
        <v>71</v>
      </c>
      <c r="CB369">
        <v>0</v>
      </c>
      <c r="CC369">
        <v>0</v>
      </c>
      <c r="CD369">
        <v>0</v>
      </c>
      <c r="CE369" t="s">
        <v>71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 t="s">
        <v>71</v>
      </c>
      <c r="CM369" t="s">
        <v>71</v>
      </c>
      <c r="CN369">
        <v>0</v>
      </c>
      <c r="CO369">
        <v>0</v>
      </c>
      <c r="CP369">
        <v>0</v>
      </c>
      <c r="CQ369" t="s">
        <v>71</v>
      </c>
      <c r="CR369">
        <v>0</v>
      </c>
      <c r="CS369">
        <v>0</v>
      </c>
      <c r="CT369">
        <v>0</v>
      </c>
      <c r="CU369" t="s">
        <v>71</v>
      </c>
      <c r="CV369" t="s">
        <v>71</v>
      </c>
      <c r="CW369" t="s">
        <v>71</v>
      </c>
      <c r="CX369" t="s">
        <v>71</v>
      </c>
      <c r="CY369" t="s">
        <v>71</v>
      </c>
      <c r="CZ369" t="s">
        <v>71</v>
      </c>
      <c r="DA369" t="s">
        <v>71</v>
      </c>
      <c r="DB369">
        <v>0</v>
      </c>
      <c r="DC369">
        <v>0</v>
      </c>
      <c r="DD369">
        <v>0</v>
      </c>
      <c r="DE369" t="s">
        <v>71</v>
      </c>
      <c r="DF369">
        <v>0</v>
      </c>
      <c r="DG369">
        <v>0</v>
      </c>
      <c r="DH369">
        <v>0</v>
      </c>
      <c r="DI369" t="s">
        <v>71</v>
      </c>
      <c r="DJ369">
        <v>0</v>
      </c>
      <c r="DK369">
        <v>0</v>
      </c>
      <c r="DL369">
        <v>0</v>
      </c>
      <c r="DM369" t="s">
        <v>71</v>
      </c>
      <c r="DN369" t="s">
        <v>71</v>
      </c>
      <c r="DO369" t="s">
        <v>71</v>
      </c>
      <c r="DP369" t="s">
        <v>71</v>
      </c>
      <c r="DQ369" t="s">
        <v>71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 t="s">
        <v>71</v>
      </c>
      <c r="EE369" t="s">
        <v>71</v>
      </c>
      <c r="EF369" t="s">
        <v>71</v>
      </c>
      <c r="EG369" t="s">
        <v>71</v>
      </c>
      <c r="EH369">
        <v>0</v>
      </c>
      <c r="EI369">
        <v>0</v>
      </c>
      <c r="EJ369">
        <v>0</v>
      </c>
      <c r="EK369" t="s">
        <v>71</v>
      </c>
      <c r="EL369" t="s">
        <v>71</v>
      </c>
      <c r="EM369" t="s">
        <v>71</v>
      </c>
      <c r="EN369" t="s">
        <v>71</v>
      </c>
      <c r="EO369">
        <v>0</v>
      </c>
      <c r="EP369">
        <v>0</v>
      </c>
      <c r="EQ369">
        <v>0</v>
      </c>
      <c r="ER369" t="s">
        <v>71</v>
      </c>
      <c r="ES369">
        <v>0</v>
      </c>
      <c r="ET369">
        <v>0</v>
      </c>
      <c r="EU369">
        <v>0</v>
      </c>
      <c r="EV369" t="s">
        <v>71</v>
      </c>
      <c r="EW369" t="s">
        <v>71</v>
      </c>
      <c r="EX369" t="s">
        <v>71</v>
      </c>
      <c r="EY369" t="s">
        <v>71</v>
      </c>
      <c r="EZ369" t="s">
        <v>71</v>
      </c>
      <c r="FA369" t="s">
        <v>71</v>
      </c>
      <c r="FB369" t="s">
        <v>71</v>
      </c>
      <c r="FC369" t="s">
        <v>71</v>
      </c>
      <c r="FD369" t="s">
        <v>71</v>
      </c>
      <c r="FE369" t="s">
        <v>71</v>
      </c>
      <c r="FF369" t="s">
        <v>71</v>
      </c>
      <c r="FG369" t="s">
        <v>71</v>
      </c>
      <c r="FH369" t="s">
        <v>71</v>
      </c>
      <c r="FJ369">
        <f>SUM('Orden2-1'!R369+'Orden2-1'!U369+'Orden2-1'!Y369+'Orden2-1'!AD369+'Orden2-1'!AG369+'Orden2-1'!AL369+'Orden2-1'!AO369+'Orden2-1'!AR369+'Orden2-1'!AU369+'Orden2-1'!AX369+'Orden2-1'!BA369+'Orden2-1'!BD369+'Orden2-1'!BG369+'Orden2-1'!BJ369+'Orden2-1'!BM369+'Orden2-1'!BP369+'Orden2-1'!BS369+'Orden2-1'!BV369+'Orden2-1'!BY369+'Orden2-1'!CB369+'Orden2-1'!CE369+'Orden2-1'!CH369+'Orden2-1'!CK369+'Orden2-1'!CN369+'Orden2-1'!CQ369+'Orden2-1'!CT369+'Orden2-1'!CW369+'Orden2-1'!CZ369+'Orden2-2'!Q369+'Orden2-2'!T369+'Orden2-2'!W369+'Orden2-2'!Z369+'Orden2-2'!AC369+'Orden2-2'!AF369+'Orden2-2'!AI369+'Orden2-2'!AL369+'Orden2-2'!AO369+'Orden2-2'!BB369+'Orden2-2'!BY369)</f>
        <v>1</v>
      </c>
      <c r="FK369">
        <f>SUM('Orden2-2'!CK369+'Orden2-2'!CN369+'Orden2-2'!CQ369+'Orden2-2'!CT369+'Orden2-2'!CW369+'Orden2-2'!CZ369+'Orden2-3'!Q369+'Orden2-3'!T369+'Orden2-3'!W369+'Orden2-3'!Z369+'Orden2-3'!AC369+'Orden2-3'!AF369+'Orden2-3'!AI369+'Orden2-3'!AL369+'Orden2-3'!AO369+'Orden2-3'!AR369+'Orden2-3'!AU369+'Orden2-3'!AX369+'Orden2-3'!BA369+'Orden2-3'!BD369+'Orden2-3'!BG369+'Orden2-3'!BJ369+'Orden2-3'!BM369+'Orden2-3'!BP369+'Orden2-3'!BS369)</f>
        <v>0</v>
      </c>
      <c r="FL369">
        <f>SUM('Orden2-2'!AS369+'Orden2-2'!BF369+'Orden2-2'!BM369+'Orden2-2'!BV369+'Orden2-3'!CD369+'Orden2-3'!CH369+'Orden2-3'!CK369+'Orden2-3'!CP369+'Orden2-3'!CT369+'Orden2-3'!DH369+'Orden2-3'!EC369+'Orden2-3'!EJ369+'Orden2-3'!EQ369+'Orden2-3'!EU369)</f>
        <v>0</v>
      </c>
      <c r="FM369">
        <f>SUM('Orden2-2'!AV369+'Orden2-2'!BS369+'Orden2-3'!BZ369+'Orden2-3'!DD369)</f>
        <v>0</v>
      </c>
      <c r="FN369">
        <f>SUM('Orden2-2'!BP369)</f>
        <v>0</v>
      </c>
      <c r="FO369">
        <f>SUM('Orden2-2'!CC369)</f>
        <v>0</v>
      </c>
    </row>
    <row r="370" spans="1:171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 t="s">
        <v>71</v>
      </c>
      <c r="BX370">
        <v>0</v>
      </c>
      <c r="BY370">
        <v>0</v>
      </c>
      <c r="BZ370">
        <v>0</v>
      </c>
      <c r="CA370" t="s">
        <v>71</v>
      </c>
      <c r="CB370">
        <v>0</v>
      </c>
      <c r="CC370">
        <v>0</v>
      </c>
      <c r="CD370">
        <v>0</v>
      </c>
      <c r="CE370" t="s">
        <v>71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 t="s">
        <v>71</v>
      </c>
      <c r="CM370" t="s">
        <v>71</v>
      </c>
      <c r="CN370">
        <v>0</v>
      </c>
      <c r="CO370">
        <v>0</v>
      </c>
      <c r="CP370">
        <v>0</v>
      </c>
      <c r="CQ370" t="s">
        <v>71</v>
      </c>
      <c r="CR370">
        <v>0</v>
      </c>
      <c r="CS370">
        <v>0</v>
      </c>
      <c r="CT370">
        <v>0</v>
      </c>
      <c r="CU370" t="s">
        <v>71</v>
      </c>
      <c r="CV370" t="s">
        <v>71</v>
      </c>
      <c r="CW370" t="s">
        <v>71</v>
      </c>
      <c r="CX370" t="s">
        <v>71</v>
      </c>
      <c r="CY370" t="s">
        <v>71</v>
      </c>
      <c r="CZ370" t="s">
        <v>71</v>
      </c>
      <c r="DA370" t="s">
        <v>71</v>
      </c>
      <c r="DB370">
        <v>0</v>
      </c>
      <c r="DC370">
        <v>0</v>
      </c>
      <c r="DD370">
        <v>0</v>
      </c>
      <c r="DE370" t="s">
        <v>71</v>
      </c>
      <c r="DF370">
        <v>0</v>
      </c>
      <c r="DG370">
        <v>0</v>
      </c>
      <c r="DH370">
        <v>0</v>
      </c>
      <c r="DI370" t="s">
        <v>71</v>
      </c>
      <c r="DJ370">
        <v>0</v>
      </c>
      <c r="DK370">
        <v>0</v>
      </c>
      <c r="DL370">
        <v>0</v>
      </c>
      <c r="DM370" t="s">
        <v>71</v>
      </c>
      <c r="DN370" t="s">
        <v>71</v>
      </c>
      <c r="DO370" t="s">
        <v>71</v>
      </c>
      <c r="DP370" t="s">
        <v>71</v>
      </c>
      <c r="DQ370" t="s">
        <v>71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 t="s">
        <v>71</v>
      </c>
      <c r="EE370" t="s">
        <v>71</v>
      </c>
      <c r="EF370" t="s">
        <v>71</v>
      </c>
      <c r="EG370" t="s">
        <v>71</v>
      </c>
      <c r="EH370">
        <v>0</v>
      </c>
      <c r="EI370">
        <v>0</v>
      </c>
      <c r="EJ370">
        <v>0</v>
      </c>
      <c r="EK370" t="s">
        <v>71</v>
      </c>
      <c r="EL370" t="s">
        <v>71</v>
      </c>
      <c r="EM370" t="s">
        <v>71</v>
      </c>
      <c r="EN370" t="s">
        <v>71</v>
      </c>
      <c r="EO370">
        <v>0</v>
      </c>
      <c r="EP370">
        <v>0</v>
      </c>
      <c r="EQ370">
        <v>0</v>
      </c>
      <c r="ER370" t="s">
        <v>71</v>
      </c>
      <c r="ES370">
        <v>0</v>
      </c>
      <c r="ET370">
        <v>0</v>
      </c>
      <c r="EU370">
        <v>0</v>
      </c>
      <c r="EV370" t="s">
        <v>71</v>
      </c>
      <c r="EW370" t="s">
        <v>71</v>
      </c>
      <c r="EX370" t="s">
        <v>71</v>
      </c>
      <c r="EY370" t="s">
        <v>71</v>
      </c>
      <c r="EZ370" t="s">
        <v>71</v>
      </c>
      <c r="FA370" t="s">
        <v>71</v>
      </c>
      <c r="FB370" t="s">
        <v>71</v>
      </c>
      <c r="FC370" t="s">
        <v>71</v>
      </c>
      <c r="FD370" t="s">
        <v>71</v>
      </c>
      <c r="FE370" t="s">
        <v>71</v>
      </c>
      <c r="FF370" t="s">
        <v>71</v>
      </c>
      <c r="FG370" t="s">
        <v>71</v>
      </c>
      <c r="FH370" t="s">
        <v>71</v>
      </c>
      <c r="FJ370">
        <f>SUM('Orden2-1'!R370+'Orden2-1'!U370+'Orden2-1'!Y370+'Orden2-1'!AD370+'Orden2-1'!AG370+'Orden2-1'!AL370+'Orden2-1'!AO370+'Orden2-1'!AR370+'Orden2-1'!AU370+'Orden2-1'!AX370+'Orden2-1'!BA370+'Orden2-1'!BD370+'Orden2-1'!BG370+'Orden2-1'!BJ370+'Orden2-1'!BM370+'Orden2-1'!BP370+'Orden2-1'!BS370+'Orden2-1'!BV370+'Orden2-1'!BY370+'Orden2-1'!CB370+'Orden2-1'!CE370+'Orden2-1'!CH370+'Orden2-1'!CK370+'Orden2-1'!CN370+'Orden2-1'!CQ370+'Orden2-1'!CT370+'Orden2-1'!CW370+'Orden2-1'!CZ370+'Orden2-2'!Q370+'Orden2-2'!T370+'Orden2-2'!W370+'Orden2-2'!Z370+'Orden2-2'!AC370+'Orden2-2'!AF370+'Orden2-2'!AI370+'Orden2-2'!AL370+'Orden2-2'!AO370+'Orden2-2'!BB370+'Orden2-2'!BY370)</f>
        <v>2</v>
      </c>
      <c r="FK370">
        <f>SUM('Orden2-2'!CK370+'Orden2-2'!CN370+'Orden2-2'!CQ370+'Orden2-2'!CT370+'Orden2-2'!CW370+'Orden2-2'!CZ370+'Orden2-3'!Q370+'Orden2-3'!T370+'Orden2-3'!W370+'Orden2-3'!Z370+'Orden2-3'!AC370+'Orden2-3'!AF370+'Orden2-3'!AI370+'Orden2-3'!AL370+'Orden2-3'!AO370+'Orden2-3'!AR370+'Orden2-3'!AU370+'Orden2-3'!AX370+'Orden2-3'!BA370+'Orden2-3'!BD370+'Orden2-3'!BG370+'Orden2-3'!BJ370+'Orden2-3'!BM370+'Orden2-3'!BP370+'Orden2-3'!BS370)</f>
        <v>0</v>
      </c>
      <c r="FL370">
        <f>SUM('Orden2-2'!AS370+'Orden2-2'!BF370+'Orden2-2'!BM370+'Orden2-2'!BV370+'Orden2-3'!CD370+'Orden2-3'!CH370+'Orden2-3'!CK370+'Orden2-3'!CP370+'Orden2-3'!CT370+'Orden2-3'!DH370+'Orden2-3'!EC370+'Orden2-3'!EJ370+'Orden2-3'!EQ370+'Orden2-3'!EU370)</f>
        <v>0</v>
      </c>
      <c r="FM370">
        <f>SUM('Orden2-2'!AV370+'Orden2-2'!BS370+'Orden2-3'!BZ370+'Orden2-3'!DD370)</f>
        <v>0</v>
      </c>
      <c r="FN370">
        <f>SUM('Orden2-2'!BP370)</f>
        <v>0</v>
      </c>
      <c r="FO370">
        <f>SUM('Orden2-2'!CC370)</f>
        <v>0</v>
      </c>
    </row>
    <row r="371" spans="1:171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 t="s">
        <v>71</v>
      </c>
      <c r="BX371">
        <v>0</v>
      </c>
      <c r="BY371">
        <v>0</v>
      </c>
      <c r="BZ371">
        <v>0</v>
      </c>
      <c r="CA371" t="s">
        <v>71</v>
      </c>
      <c r="CB371">
        <v>0</v>
      </c>
      <c r="CC371">
        <v>0</v>
      </c>
      <c r="CD371">
        <v>0</v>
      </c>
      <c r="CE371" t="s">
        <v>71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 t="s">
        <v>71</v>
      </c>
      <c r="CM371" t="s">
        <v>71</v>
      </c>
      <c r="CN371">
        <v>0</v>
      </c>
      <c r="CO371">
        <v>0</v>
      </c>
      <c r="CP371">
        <v>0</v>
      </c>
      <c r="CQ371" t="s">
        <v>71</v>
      </c>
      <c r="CR371">
        <v>0</v>
      </c>
      <c r="CS371">
        <v>0</v>
      </c>
      <c r="CT371">
        <v>0</v>
      </c>
      <c r="CU371" t="s">
        <v>71</v>
      </c>
      <c r="CV371" t="s">
        <v>71</v>
      </c>
      <c r="CW371" t="s">
        <v>71</v>
      </c>
      <c r="CX371" t="s">
        <v>71</v>
      </c>
      <c r="CY371" t="s">
        <v>71</v>
      </c>
      <c r="CZ371" t="s">
        <v>71</v>
      </c>
      <c r="DA371" t="s">
        <v>71</v>
      </c>
      <c r="DB371">
        <v>0</v>
      </c>
      <c r="DC371">
        <v>0</v>
      </c>
      <c r="DD371">
        <v>0</v>
      </c>
      <c r="DE371" t="s">
        <v>71</v>
      </c>
      <c r="DF371">
        <v>0</v>
      </c>
      <c r="DG371">
        <v>0</v>
      </c>
      <c r="DH371">
        <v>0</v>
      </c>
      <c r="DI371" t="s">
        <v>71</v>
      </c>
      <c r="DJ371">
        <v>0</v>
      </c>
      <c r="DK371">
        <v>0</v>
      </c>
      <c r="DL371">
        <v>0</v>
      </c>
      <c r="DM371" t="s">
        <v>71</v>
      </c>
      <c r="DN371" t="s">
        <v>71</v>
      </c>
      <c r="DO371" t="s">
        <v>71</v>
      </c>
      <c r="DP371" t="s">
        <v>71</v>
      </c>
      <c r="DQ371" t="s">
        <v>71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 t="s">
        <v>71</v>
      </c>
      <c r="EE371" t="s">
        <v>71</v>
      </c>
      <c r="EF371" t="s">
        <v>71</v>
      </c>
      <c r="EG371" t="s">
        <v>71</v>
      </c>
      <c r="EH371">
        <v>0</v>
      </c>
      <c r="EI371">
        <v>0</v>
      </c>
      <c r="EJ371">
        <v>0</v>
      </c>
      <c r="EK371" t="s">
        <v>71</v>
      </c>
      <c r="EL371" t="s">
        <v>71</v>
      </c>
      <c r="EM371" t="s">
        <v>71</v>
      </c>
      <c r="EN371" t="s">
        <v>71</v>
      </c>
      <c r="EO371">
        <v>0</v>
      </c>
      <c r="EP371">
        <v>0</v>
      </c>
      <c r="EQ371">
        <v>0</v>
      </c>
      <c r="ER371" t="s">
        <v>71</v>
      </c>
      <c r="ES371">
        <v>0</v>
      </c>
      <c r="ET371">
        <v>0</v>
      </c>
      <c r="EU371">
        <v>0</v>
      </c>
      <c r="EV371" t="s">
        <v>71</v>
      </c>
      <c r="EW371" t="s">
        <v>71</v>
      </c>
      <c r="EX371" t="s">
        <v>71</v>
      </c>
      <c r="EY371" t="s">
        <v>71</v>
      </c>
      <c r="EZ371" t="s">
        <v>71</v>
      </c>
      <c r="FA371" t="s">
        <v>71</v>
      </c>
      <c r="FB371" t="s">
        <v>71</v>
      </c>
      <c r="FC371" t="s">
        <v>71</v>
      </c>
      <c r="FD371" t="s">
        <v>71</v>
      </c>
      <c r="FE371" t="s">
        <v>71</v>
      </c>
      <c r="FF371" t="s">
        <v>71</v>
      </c>
      <c r="FG371" t="s">
        <v>71</v>
      </c>
      <c r="FH371" t="s">
        <v>71</v>
      </c>
      <c r="FJ371">
        <f>SUM('Orden2-1'!R371+'Orden2-1'!U371+'Orden2-1'!Y371+'Orden2-1'!AD371+'Orden2-1'!AG371+'Orden2-1'!AL371+'Orden2-1'!AO371+'Orden2-1'!AR371+'Orden2-1'!AU371+'Orden2-1'!AX371+'Orden2-1'!BA371+'Orden2-1'!BD371+'Orden2-1'!BG371+'Orden2-1'!BJ371+'Orden2-1'!BM371+'Orden2-1'!BP371+'Orden2-1'!BS371+'Orden2-1'!BV371+'Orden2-1'!BY371+'Orden2-1'!CB371+'Orden2-1'!CE371+'Orden2-1'!CH371+'Orden2-1'!CK371+'Orden2-1'!CN371+'Orden2-1'!CQ371+'Orden2-1'!CT371+'Orden2-1'!CW371+'Orden2-1'!CZ371+'Orden2-2'!Q371+'Orden2-2'!T371+'Orden2-2'!W371+'Orden2-2'!Z371+'Orden2-2'!AC371+'Orden2-2'!AF371+'Orden2-2'!AI371+'Orden2-2'!AL371+'Orden2-2'!AO371+'Orden2-2'!BB371+'Orden2-2'!BY371)</f>
        <v>2</v>
      </c>
      <c r="FK371">
        <f>SUM('Orden2-2'!CK371+'Orden2-2'!CN371+'Orden2-2'!CQ371+'Orden2-2'!CT371+'Orden2-2'!CW371+'Orden2-2'!CZ371+'Orden2-3'!Q371+'Orden2-3'!T371+'Orden2-3'!W371+'Orden2-3'!Z371+'Orden2-3'!AC371+'Orden2-3'!AF371+'Orden2-3'!AI371+'Orden2-3'!AL371+'Orden2-3'!AO371+'Orden2-3'!AR371+'Orden2-3'!AU371+'Orden2-3'!AX371+'Orden2-3'!BA371+'Orden2-3'!BD371+'Orden2-3'!BG371+'Orden2-3'!BJ371+'Orden2-3'!BM371+'Orden2-3'!BP371+'Orden2-3'!BS371)</f>
        <v>0</v>
      </c>
      <c r="FL371">
        <f>SUM('Orden2-2'!AS371+'Orden2-2'!BF371+'Orden2-2'!BM371+'Orden2-2'!BV371+'Orden2-3'!CD371+'Orden2-3'!CH371+'Orden2-3'!CK371+'Orden2-3'!CP371+'Orden2-3'!CT371+'Orden2-3'!DH371+'Orden2-3'!EC371+'Orden2-3'!EJ371+'Orden2-3'!EQ371+'Orden2-3'!EU371)</f>
        <v>0</v>
      </c>
      <c r="FM371">
        <f>SUM('Orden2-2'!AV371+'Orden2-2'!BS371+'Orden2-3'!BZ371+'Orden2-3'!DD371)</f>
        <v>0</v>
      </c>
      <c r="FN371">
        <f>SUM('Orden2-2'!BP371)</f>
        <v>0</v>
      </c>
      <c r="FO371">
        <f>SUM('Orden2-2'!CC371)</f>
        <v>0</v>
      </c>
    </row>
    <row r="372" spans="1:171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 t="s">
        <v>71</v>
      </c>
      <c r="BX372">
        <v>0</v>
      </c>
      <c r="BY372">
        <v>0</v>
      </c>
      <c r="BZ372">
        <v>0</v>
      </c>
      <c r="CA372" t="s">
        <v>71</v>
      </c>
      <c r="CB372">
        <v>0</v>
      </c>
      <c r="CC372">
        <v>0</v>
      </c>
      <c r="CD372">
        <v>0</v>
      </c>
      <c r="CE372" t="s">
        <v>71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 t="s">
        <v>71</v>
      </c>
      <c r="CM372" t="s">
        <v>71</v>
      </c>
      <c r="CN372">
        <v>0</v>
      </c>
      <c r="CO372">
        <v>0</v>
      </c>
      <c r="CP372">
        <v>0</v>
      </c>
      <c r="CQ372" t="s">
        <v>71</v>
      </c>
      <c r="CR372">
        <v>0</v>
      </c>
      <c r="CS372">
        <v>0</v>
      </c>
      <c r="CT372">
        <v>0</v>
      </c>
      <c r="CU372" t="s">
        <v>71</v>
      </c>
      <c r="CV372" t="s">
        <v>71</v>
      </c>
      <c r="CW372" t="s">
        <v>71</v>
      </c>
      <c r="CX372" t="s">
        <v>71</v>
      </c>
      <c r="CY372" t="s">
        <v>71</v>
      </c>
      <c r="CZ372" t="s">
        <v>71</v>
      </c>
      <c r="DA372" t="s">
        <v>71</v>
      </c>
      <c r="DB372">
        <v>0</v>
      </c>
      <c r="DC372">
        <v>0</v>
      </c>
      <c r="DD372">
        <v>0</v>
      </c>
      <c r="DE372" t="s">
        <v>71</v>
      </c>
      <c r="DF372">
        <v>0</v>
      </c>
      <c r="DG372">
        <v>0</v>
      </c>
      <c r="DH372">
        <v>0</v>
      </c>
      <c r="DI372" t="s">
        <v>71</v>
      </c>
      <c r="DJ372">
        <v>0</v>
      </c>
      <c r="DK372">
        <v>0</v>
      </c>
      <c r="DL372">
        <v>0</v>
      </c>
      <c r="DM372" t="s">
        <v>71</v>
      </c>
      <c r="DN372" t="s">
        <v>71</v>
      </c>
      <c r="DO372" t="s">
        <v>71</v>
      </c>
      <c r="DP372" t="s">
        <v>71</v>
      </c>
      <c r="DQ372" t="s">
        <v>71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 t="s">
        <v>71</v>
      </c>
      <c r="EE372" t="s">
        <v>71</v>
      </c>
      <c r="EF372" t="s">
        <v>71</v>
      </c>
      <c r="EG372" t="s">
        <v>71</v>
      </c>
      <c r="EH372">
        <v>0</v>
      </c>
      <c r="EI372">
        <v>0</v>
      </c>
      <c r="EJ372">
        <v>0</v>
      </c>
      <c r="EK372" t="s">
        <v>71</v>
      </c>
      <c r="EL372" t="s">
        <v>71</v>
      </c>
      <c r="EM372" t="s">
        <v>71</v>
      </c>
      <c r="EN372" t="s">
        <v>71</v>
      </c>
      <c r="EO372">
        <v>0</v>
      </c>
      <c r="EP372">
        <v>0</v>
      </c>
      <c r="EQ372">
        <v>0</v>
      </c>
      <c r="ER372" t="s">
        <v>71</v>
      </c>
      <c r="ES372">
        <v>0</v>
      </c>
      <c r="ET372">
        <v>0</v>
      </c>
      <c r="EU372">
        <v>0</v>
      </c>
      <c r="EV372" t="s">
        <v>71</v>
      </c>
      <c r="EW372" t="s">
        <v>71</v>
      </c>
      <c r="EX372" t="s">
        <v>71</v>
      </c>
      <c r="EY372" t="s">
        <v>71</v>
      </c>
      <c r="EZ372" t="s">
        <v>71</v>
      </c>
      <c r="FA372" t="s">
        <v>71</v>
      </c>
      <c r="FB372" t="s">
        <v>71</v>
      </c>
      <c r="FC372" t="s">
        <v>71</v>
      </c>
      <c r="FD372" t="s">
        <v>71</v>
      </c>
      <c r="FE372" t="s">
        <v>71</v>
      </c>
      <c r="FF372" t="s">
        <v>71</v>
      </c>
      <c r="FG372" t="s">
        <v>71</v>
      </c>
      <c r="FH372" t="s">
        <v>71</v>
      </c>
      <c r="FJ372">
        <f>SUM('Orden2-1'!R372+'Orden2-1'!U372+'Orden2-1'!Y372+'Orden2-1'!AD372+'Orden2-1'!AG372+'Orden2-1'!AL372+'Orden2-1'!AO372+'Orden2-1'!AR372+'Orden2-1'!AU372+'Orden2-1'!AX372+'Orden2-1'!BA372+'Orden2-1'!BD372+'Orden2-1'!BG372+'Orden2-1'!BJ372+'Orden2-1'!BM372+'Orden2-1'!BP372+'Orden2-1'!BS372+'Orden2-1'!BV372+'Orden2-1'!BY372+'Orden2-1'!CB372+'Orden2-1'!CE372+'Orden2-1'!CH372+'Orden2-1'!CK372+'Orden2-1'!CN372+'Orden2-1'!CQ372+'Orden2-1'!CT372+'Orden2-1'!CW372+'Orden2-1'!CZ372+'Orden2-2'!Q372+'Orden2-2'!T372+'Orden2-2'!W372+'Orden2-2'!Z372+'Orden2-2'!AC372+'Orden2-2'!AF372+'Orden2-2'!AI372+'Orden2-2'!AL372+'Orden2-2'!AO372+'Orden2-2'!BB372+'Orden2-2'!BY372)</f>
        <v>1</v>
      </c>
      <c r="FK372">
        <f>SUM('Orden2-2'!CK372+'Orden2-2'!CN372+'Orden2-2'!CQ372+'Orden2-2'!CT372+'Orden2-2'!CW372+'Orden2-2'!CZ372+'Orden2-3'!Q372+'Orden2-3'!T372+'Orden2-3'!W372+'Orden2-3'!Z372+'Orden2-3'!AC372+'Orden2-3'!AF372+'Orden2-3'!AI372+'Orden2-3'!AL372+'Orden2-3'!AO372+'Orden2-3'!AR372+'Orden2-3'!AU372+'Orden2-3'!AX372+'Orden2-3'!BA372+'Orden2-3'!BD372+'Orden2-3'!BG372+'Orden2-3'!BJ372+'Orden2-3'!BM372+'Orden2-3'!BP372+'Orden2-3'!BS372)</f>
        <v>0</v>
      </c>
      <c r="FL372">
        <f>SUM('Orden2-2'!AS372+'Orden2-2'!BF372+'Orden2-2'!BM372+'Orden2-2'!BV372+'Orden2-3'!CD372+'Orden2-3'!CH372+'Orden2-3'!CK372+'Orden2-3'!CP372+'Orden2-3'!CT372+'Orden2-3'!DH372+'Orden2-3'!EC372+'Orden2-3'!EJ372+'Orden2-3'!EQ372+'Orden2-3'!EU372)</f>
        <v>0</v>
      </c>
      <c r="FM372">
        <f>SUM('Orden2-2'!AV372+'Orden2-2'!BS372+'Orden2-3'!BZ372+'Orden2-3'!DD372)</f>
        <v>0</v>
      </c>
      <c r="FN372">
        <f>SUM('Orden2-2'!BP372)</f>
        <v>0</v>
      </c>
      <c r="FO372">
        <f>SUM('Orden2-2'!CC372)</f>
        <v>0</v>
      </c>
    </row>
    <row r="373" spans="1:171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 t="s">
        <v>71</v>
      </c>
      <c r="BX373">
        <v>0</v>
      </c>
      <c r="BY373">
        <v>0</v>
      </c>
      <c r="BZ373">
        <v>0</v>
      </c>
      <c r="CA373" t="s">
        <v>71</v>
      </c>
      <c r="CB373">
        <v>0</v>
      </c>
      <c r="CC373">
        <v>0</v>
      </c>
      <c r="CD373">
        <v>0</v>
      </c>
      <c r="CE373" t="s">
        <v>71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 t="s">
        <v>71</v>
      </c>
      <c r="CM373" t="s">
        <v>71</v>
      </c>
      <c r="CN373">
        <v>0</v>
      </c>
      <c r="CO373">
        <v>0</v>
      </c>
      <c r="CP373">
        <v>0</v>
      </c>
      <c r="CQ373" t="s">
        <v>71</v>
      </c>
      <c r="CR373">
        <v>0</v>
      </c>
      <c r="CS373">
        <v>0</v>
      </c>
      <c r="CT373">
        <v>0</v>
      </c>
      <c r="CU373" t="s">
        <v>71</v>
      </c>
      <c r="CV373" t="s">
        <v>71</v>
      </c>
      <c r="CW373" t="s">
        <v>71</v>
      </c>
      <c r="CX373" t="s">
        <v>71</v>
      </c>
      <c r="CY373" t="s">
        <v>71</v>
      </c>
      <c r="CZ373" t="s">
        <v>71</v>
      </c>
      <c r="DA373" t="s">
        <v>71</v>
      </c>
      <c r="DB373">
        <v>0</v>
      </c>
      <c r="DC373">
        <v>0</v>
      </c>
      <c r="DD373">
        <v>0</v>
      </c>
      <c r="DE373" t="s">
        <v>71</v>
      </c>
      <c r="DF373">
        <v>0</v>
      </c>
      <c r="DG373">
        <v>0</v>
      </c>
      <c r="DH373">
        <v>0</v>
      </c>
      <c r="DI373" t="s">
        <v>71</v>
      </c>
      <c r="DJ373">
        <v>0</v>
      </c>
      <c r="DK373">
        <v>0</v>
      </c>
      <c r="DL373">
        <v>0</v>
      </c>
      <c r="DM373" t="s">
        <v>71</v>
      </c>
      <c r="DN373" t="s">
        <v>71</v>
      </c>
      <c r="DO373" t="s">
        <v>71</v>
      </c>
      <c r="DP373" t="s">
        <v>71</v>
      </c>
      <c r="DQ373" t="s">
        <v>71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 t="s">
        <v>71</v>
      </c>
      <c r="EE373" t="s">
        <v>71</v>
      </c>
      <c r="EF373" t="s">
        <v>71</v>
      </c>
      <c r="EG373" t="s">
        <v>71</v>
      </c>
      <c r="EH373">
        <v>0</v>
      </c>
      <c r="EI373">
        <v>0</v>
      </c>
      <c r="EJ373">
        <v>0</v>
      </c>
      <c r="EK373" t="s">
        <v>71</v>
      </c>
      <c r="EL373" t="s">
        <v>71</v>
      </c>
      <c r="EM373" t="s">
        <v>71</v>
      </c>
      <c r="EN373" t="s">
        <v>71</v>
      </c>
      <c r="EO373">
        <v>0</v>
      </c>
      <c r="EP373">
        <v>0</v>
      </c>
      <c r="EQ373">
        <v>0</v>
      </c>
      <c r="ER373" t="s">
        <v>71</v>
      </c>
      <c r="ES373">
        <v>0</v>
      </c>
      <c r="ET373">
        <v>0</v>
      </c>
      <c r="EU373">
        <v>0</v>
      </c>
      <c r="EV373" t="s">
        <v>71</v>
      </c>
      <c r="EW373" t="s">
        <v>71</v>
      </c>
      <c r="EX373" t="s">
        <v>71</v>
      </c>
      <c r="EY373" t="s">
        <v>71</v>
      </c>
      <c r="EZ373" t="s">
        <v>71</v>
      </c>
      <c r="FA373" t="s">
        <v>71</v>
      </c>
      <c r="FB373" t="s">
        <v>71</v>
      </c>
      <c r="FC373" t="s">
        <v>71</v>
      </c>
      <c r="FD373" t="s">
        <v>71</v>
      </c>
      <c r="FE373" t="s">
        <v>71</v>
      </c>
      <c r="FF373" t="s">
        <v>71</v>
      </c>
      <c r="FG373" t="s">
        <v>71</v>
      </c>
      <c r="FH373" t="s">
        <v>71</v>
      </c>
      <c r="FJ373">
        <f>SUM('Orden2-1'!R373+'Orden2-1'!U373+'Orden2-1'!Y373+'Orden2-1'!AD373+'Orden2-1'!AG373+'Orden2-1'!AL373+'Orden2-1'!AO373+'Orden2-1'!AR373+'Orden2-1'!AU373+'Orden2-1'!AX373+'Orden2-1'!BA373+'Orden2-1'!BD373+'Orden2-1'!BG373+'Orden2-1'!BJ373+'Orden2-1'!BM373+'Orden2-1'!BP373+'Orden2-1'!BS373+'Orden2-1'!BV373+'Orden2-1'!BY373+'Orden2-1'!CB373+'Orden2-1'!CE373+'Orden2-1'!CH373+'Orden2-1'!CK373+'Orden2-1'!CN373+'Orden2-1'!CQ373+'Orden2-1'!CT373+'Orden2-1'!CW373+'Orden2-1'!CZ373+'Orden2-2'!Q373+'Orden2-2'!T373+'Orden2-2'!W373+'Orden2-2'!Z373+'Orden2-2'!AC373+'Orden2-2'!AF373+'Orden2-2'!AI373+'Orden2-2'!AL373+'Orden2-2'!AO373+'Orden2-2'!BB373+'Orden2-2'!BY373)</f>
        <v>1</v>
      </c>
      <c r="FK373">
        <f>SUM('Orden2-2'!CK373+'Orden2-2'!CN373+'Orden2-2'!CQ373+'Orden2-2'!CT373+'Orden2-2'!CW373+'Orden2-2'!CZ373+'Orden2-3'!Q373+'Orden2-3'!T373+'Orden2-3'!W373+'Orden2-3'!Z373+'Orden2-3'!AC373+'Orden2-3'!AF373+'Orden2-3'!AI373+'Orden2-3'!AL373+'Orden2-3'!AO373+'Orden2-3'!AR373+'Orden2-3'!AU373+'Orden2-3'!AX373+'Orden2-3'!BA373+'Orden2-3'!BD373+'Orden2-3'!BG373+'Orden2-3'!BJ373+'Orden2-3'!BM373+'Orden2-3'!BP373+'Orden2-3'!BS373)</f>
        <v>0</v>
      </c>
      <c r="FL373">
        <f>SUM('Orden2-2'!AS373+'Orden2-2'!BF373+'Orden2-2'!BM373+'Orden2-2'!BV373+'Orden2-3'!CD373+'Orden2-3'!CH373+'Orden2-3'!CK373+'Orden2-3'!CP373+'Orden2-3'!CT373+'Orden2-3'!DH373+'Orden2-3'!EC373+'Orden2-3'!EJ373+'Orden2-3'!EQ373+'Orden2-3'!EU373)</f>
        <v>0</v>
      </c>
      <c r="FM373">
        <f>SUM('Orden2-2'!AV373+'Orden2-2'!BS373+'Orden2-3'!BZ373+'Orden2-3'!DD373)</f>
        <v>0</v>
      </c>
      <c r="FN373">
        <f>SUM('Orden2-2'!BP373)</f>
        <v>0</v>
      </c>
      <c r="FO373">
        <f>SUM('Orden2-2'!CC373)</f>
        <v>0</v>
      </c>
    </row>
    <row r="374" spans="1:171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 t="s">
        <v>71</v>
      </c>
      <c r="BX374">
        <v>0</v>
      </c>
      <c r="BY374">
        <v>0</v>
      </c>
      <c r="BZ374">
        <v>0</v>
      </c>
      <c r="CA374" t="s">
        <v>71</v>
      </c>
      <c r="CB374">
        <v>0</v>
      </c>
      <c r="CC374">
        <v>0</v>
      </c>
      <c r="CD374">
        <v>0</v>
      </c>
      <c r="CE374" t="s">
        <v>71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 t="s">
        <v>71</v>
      </c>
      <c r="CM374" t="s">
        <v>71</v>
      </c>
      <c r="CN374">
        <v>0</v>
      </c>
      <c r="CO374">
        <v>0</v>
      </c>
      <c r="CP374">
        <v>0</v>
      </c>
      <c r="CQ374" t="s">
        <v>71</v>
      </c>
      <c r="CR374">
        <v>0</v>
      </c>
      <c r="CS374">
        <v>0</v>
      </c>
      <c r="CT374">
        <v>0</v>
      </c>
      <c r="CU374" t="s">
        <v>71</v>
      </c>
      <c r="CV374" t="s">
        <v>71</v>
      </c>
      <c r="CW374" t="s">
        <v>71</v>
      </c>
      <c r="CX374" t="s">
        <v>71</v>
      </c>
      <c r="CY374" t="s">
        <v>71</v>
      </c>
      <c r="CZ374" t="s">
        <v>71</v>
      </c>
      <c r="DA374" t="s">
        <v>71</v>
      </c>
      <c r="DB374">
        <v>0</v>
      </c>
      <c r="DC374">
        <v>0</v>
      </c>
      <c r="DD374">
        <v>0</v>
      </c>
      <c r="DE374" t="s">
        <v>71</v>
      </c>
      <c r="DF374">
        <v>0</v>
      </c>
      <c r="DG374">
        <v>0</v>
      </c>
      <c r="DH374">
        <v>0</v>
      </c>
      <c r="DI374" t="s">
        <v>71</v>
      </c>
      <c r="DJ374">
        <v>0</v>
      </c>
      <c r="DK374">
        <v>0</v>
      </c>
      <c r="DL374">
        <v>0</v>
      </c>
      <c r="DM374" t="s">
        <v>71</v>
      </c>
      <c r="DN374" t="s">
        <v>71</v>
      </c>
      <c r="DO374" t="s">
        <v>71</v>
      </c>
      <c r="DP374" t="s">
        <v>71</v>
      </c>
      <c r="DQ374" t="s">
        <v>71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 t="s">
        <v>71</v>
      </c>
      <c r="EE374" t="s">
        <v>71</v>
      </c>
      <c r="EF374" t="s">
        <v>71</v>
      </c>
      <c r="EG374" t="s">
        <v>71</v>
      </c>
      <c r="EH374">
        <v>0</v>
      </c>
      <c r="EI374">
        <v>0</v>
      </c>
      <c r="EJ374">
        <v>0</v>
      </c>
      <c r="EK374" t="s">
        <v>71</v>
      </c>
      <c r="EL374" t="s">
        <v>71</v>
      </c>
      <c r="EM374" t="s">
        <v>71</v>
      </c>
      <c r="EN374" t="s">
        <v>71</v>
      </c>
      <c r="EO374">
        <v>0</v>
      </c>
      <c r="EP374">
        <v>0</v>
      </c>
      <c r="EQ374">
        <v>0</v>
      </c>
      <c r="ER374" t="s">
        <v>71</v>
      </c>
      <c r="ES374">
        <v>0</v>
      </c>
      <c r="ET374">
        <v>0</v>
      </c>
      <c r="EU374">
        <v>0</v>
      </c>
      <c r="EV374" t="s">
        <v>71</v>
      </c>
      <c r="EW374" t="s">
        <v>71</v>
      </c>
      <c r="EX374" t="s">
        <v>71</v>
      </c>
      <c r="EY374" t="s">
        <v>71</v>
      </c>
      <c r="EZ374" t="s">
        <v>71</v>
      </c>
      <c r="FA374" t="s">
        <v>71</v>
      </c>
      <c r="FB374" t="s">
        <v>71</v>
      </c>
      <c r="FC374" t="s">
        <v>71</v>
      </c>
      <c r="FD374" t="s">
        <v>71</v>
      </c>
      <c r="FE374" t="s">
        <v>71</v>
      </c>
      <c r="FF374" t="s">
        <v>71</v>
      </c>
      <c r="FG374" t="s">
        <v>71</v>
      </c>
      <c r="FH374" t="s">
        <v>71</v>
      </c>
      <c r="FJ374">
        <f>SUM('Orden2-1'!R374+'Orden2-1'!U374+'Orden2-1'!Y374+'Orden2-1'!AD374+'Orden2-1'!AG374+'Orden2-1'!AL374+'Orden2-1'!AO374+'Orden2-1'!AR374+'Orden2-1'!AU374+'Orden2-1'!AX374+'Orden2-1'!BA374+'Orden2-1'!BD374+'Orden2-1'!BG374+'Orden2-1'!BJ374+'Orden2-1'!BM374+'Orden2-1'!BP374+'Orden2-1'!BS374+'Orden2-1'!BV374+'Orden2-1'!BY374+'Orden2-1'!CB374+'Orden2-1'!CE374+'Orden2-1'!CH374+'Orden2-1'!CK374+'Orden2-1'!CN374+'Orden2-1'!CQ374+'Orden2-1'!CT374+'Orden2-1'!CW374+'Orden2-1'!CZ374+'Orden2-2'!Q374+'Orden2-2'!T374+'Orden2-2'!W374+'Orden2-2'!Z374+'Orden2-2'!AC374+'Orden2-2'!AF374+'Orden2-2'!AI374+'Orden2-2'!AL374+'Orden2-2'!AO374+'Orden2-2'!BB374+'Orden2-2'!BY374)</f>
        <v>3</v>
      </c>
      <c r="FK374">
        <f>SUM('Orden2-2'!CK374+'Orden2-2'!CN374+'Orden2-2'!CQ374+'Orden2-2'!CT374+'Orden2-2'!CW374+'Orden2-2'!CZ374+'Orden2-3'!Q374+'Orden2-3'!T374+'Orden2-3'!W374+'Orden2-3'!Z374+'Orden2-3'!AC374+'Orden2-3'!AF374+'Orden2-3'!AI374+'Orden2-3'!AL374+'Orden2-3'!AO374+'Orden2-3'!AR374+'Orden2-3'!AU374+'Orden2-3'!AX374+'Orden2-3'!BA374+'Orden2-3'!BD374+'Orden2-3'!BG374+'Orden2-3'!BJ374+'Orden2-3'!BM374+'Orden2-3'!BP374+'Orden2-3'!BS374)</f>
        <v>0</v>
      </c>
      <c r="FL374">
        <f>SUM('Orden2-2'!AS374+'Orden2-2'!BF374+'Orden2-2'!BM374+'Orden2-2'!BV374+'Orden2-3'!CD374+'Orden2-3'!CH374+'Orden2-3'!CK374+'Orden2-3'!CP374+'Orden2-3'!CT374+'Orden2-3'!DH374+'Orden2-3'!EC374+'Orden2-3'!EJ374+'Orden2-3'!EQ374+'Orden2-3'!EU374)</f>
        <v>5</v>
      </c>
      <c r="FM374">
        <f>SUM('Orden2-2'!AV374+'Orden2-2'!BS374+'Orden2-3'!BZ374+'Orden2-3'!DD374)</f>
        <v>0</v>
      </c>
      <c r="FN374">
        <f>SUM('Orden2-2'!BP374)</f>
        <v>0</v>
      </c>
      <c r="FO374">
        <f>SUM('Orden2-2'!CC374)</f>
        <v>0</v>
      </c>
    </row>
    <row r="375" spans="1:171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 t="s">
        <v>71</v>
      </c>
      <c r="BX375">
        <v>0</v>
      </c>
      <c r="BY375">
        <v>0</v>
      </c>
      <c r="BZ375">
        <v>0</v>
      </c>
      <c r="CA375" t="s">
        <v>71</v>
      </c>
      <c r="CB375">
        <v>0</v>
      </c>
      <c r="CC375">
        <v>0</v>
      </c>
      <c r="CD375">
        <v>0</v>
      </c>
      <c r="CE375" t="s">
        <v>71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 t="s">
        <v>71</v>
      </c>
      <c r="CM375" t="s">
        <v>71</v>
      </c>
      <c r="CN375">
        <v>0</v>
      </c>
      <c r="CO375">
        <v>0</v>
      </c>
      <c r="CP375">
        <v>0</v>
      </c>
      <c r="CQ375" t="s">
        <v>71</v>
      </c>
      <c r="CR375">
        <v>0</v>
      </c>
      <c r="CS375">
        <v>0</v>
      </c>
      <c r="CT375">
        <v>0</v>
      </c>
      <c r="CU375" t="s">
        <v>71</v>
      </c>
      <c r="CV375" t="s">
        <v>71</v>
      </c>
      <c r="CW375" t="s">
        <v>71</v>
      </c>
      <c r="CX375" t="s">
        <v>71</v>
      </c>
      <c r="CY375" t="s">
        <v>71</v>
      </c>
      <c r="CZ375" t="s">
        <v>71</v>
      </c>
      <c r="DA375" t="s">
        <v>71</v>
      </c>
      <c r="DB375">
        <v>0</v>
      </c>
      <c r="DC375">
        <v>0</v>
      </c>
      <c r="DD375">
        <v>0</v>
      </c>
      <c r="DE375" t="s">
        <v>71</v>
      </c>
      <c r="DF375">
        <v>0</v>
      </c>
      <c r="DG375">
        <v>0</v>
      </c>
      <c r="DH375">
        <v>0</v>
      </c>
      <c r="DI375" t="s">
        <v>71</v>
      </c>
      <c r="DJ375">
        <v>0</v>
      </c>
      <c r="DK375">
        <v>0</v>
      </c>
      <c r="DL375">
        <v>0</v>
      </c>
      <c r="DM375" t="s">
        <v>71</v>
      </c>
      <c r="DN375" t="s">
        <v>71</v>
      </c>
      <c r="DO375" t="s">
        <v>71</v>
      </c>
      <c r="DP375" t="s">
        <v>71</v>
      </c>
      <c r="DQ375" t="s">
        <v>71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 t="s">
        <v>71</v>
      </c>
      <c r="EE375" t="s">
        <v>71</v>
      </c>
      <c r="EF375" t="s">
        <v>71</v>
      </c>
      <c r="EG375" t="s">
        <v>71</v>
      </c>
      <c r="EH375">
        <v>0</v>
      </c>
      <c r="EI375">
        <v>0</v>
      </c>
      <c r="EJ375">
        <v>0</v>
      </c>
      <c r="EK375" t="s">
        <v>71</v>
      </c>
      <c r="EL375" t="s">
        <v>71</v>
      </c>
      <c r="EM375" t="s">
        <v>71</v>
      </c>
      <c r="EN375" t="s">
        <v>71</v>
      </c>
      <c r="EO375">
        <v>0</v>
      </c>
      <c r="EP375">
        <v>0</v>
      </c>
      <c r="EQ375">
        <v>0</v>
      </c>
      <c r="ER375" t="s">
        <v>71</v>
      </c>
      <c r="ES375">
        <v>0</v>
      </c>
      <c r="ET375">
        <v>0</v>
      </c>
      <c r="EU375">
        <v>0</v>
      </c>
      <c r="EV375" t="s">
        <v>71</v>
      </c>
      <c r="EW375" t="s">
        <v>71</v>
      </c>
      <c r="EX375" t="s">
        <v>71</v>
      </c>
      <c r="EY375" t="s">
        <v>71</v>
      </c>
      <c r="EZ375" t="s">
        <v>71</v>
      </c>
      <c r="FA375" t="s">
        <v>71</v>
      </c>
      <c r="FB375" t="s">
        <v>71</v>
      </c>
      <c r="FC375" t="s">
        <v>71</v>
      </c>
      <c r="FD375" t="s">
        <v>71</v>
      </c>
      <c r="FE375" t="s">
        <v>71</v>
      </c>
      <c r="FF375" t="s">
        <v>71</v>
      </c>
      <c r="FG375" t="s">
        <v>71</v>
      </c>
      <c r="FH375" t="s">
        <v>71</v>
      </c>
      <c r="FJ375">
        <f>SUM('Orden2-1'!R375+'Orden2-1'!U375+'Orden2-1'!Y375+'Orden2-1'!AD375+'Orden2-1'!AG375+'Orden2-1'!AL375+'Orden2-1'!AO375+'Orden2-1'!AR375+'Orden2-1'!AU375+'Orden2-1'!AX375+'Orden2-1'!BA375+'Orden2-1'!BD375+'Orden2-1'!BG375+'Orden2-1'!BJ375+'Orden2-1'!BM375+'Orden2-1'!BP375+'Orden2-1'!BS375+'Orden2-1'!BV375+'Orden2-1'!BY375+'Orden2-1'!CB375+'Orden2-1'!CE375+'Orden2-1'!CH375+'Orden2-1'!CK375+'Orden2-1'!CN375+'Orden2-1'!CQ375+'Orden2-1'!CT375+'Orden2-1'!CW375+'Orden2-1'!CZ375+'Orden2-2'!Q375+'Orden2-2'!T375+'Orden2-2'!W375+'Orden2-2'!Z375+'Orden2-2'!AC375+'Orden2-2'!AF375+'Orden2-2'!AI375+'Orden2-2'!AL375+'Orden2-2'!AO375+'Orden2-2'!BB375+'Orden2-2'!BY375)</f>
        <v>1</v>
      </c>
      <c r="FK375">
        <f>SUM('Orden2-2'!CK375+'Orden2-2'!CN375+'Orden2-2'!CQ375+'Orden2-2'!CT375+'Orden2-2'!CW375+'Orden2-2'!CZ375+'Orden2-3'!Q375+'Orden2-3'!T375+'Orden2-3'!W375+'Orden2-3'!Z375+'Orden2-3'!AC375+'Orden2-3'!AF375+'Orden2-3'!AI375+'Orden2-3'!AL375+'Orden2-3'!AO375+'Orden2-3'!AR375+'Orden2-3'!AU375+'Orden2-3'!AX375+'Orden2-3'!BA375+'Orden2-3'!BD375+'Orden2-3'!BG375+'Orden2-3'!BJ375+'Orden2-3'!BM375+'Orden2-3'!BP375+'Orden2-3'!BS375)</f>
        <v>0</v>
      </c>
      <c r="FL375">
        <f>SUM('Orden2-2'!AS375+'Orden2-2'!BF375+'Orden2-2'!BM375+'Orden2-2'!BV375+'Orden2-3'!CD375+'Orden2-3'!CH375+'Orden2-3'!CK375+'Orden2-3'!CP375+'Orden2-3'!CT375+'Orden2-3'!DH375+'Orden2-3'!EC375+'Orden2-3'!EJ375+'Orden2-3'!EQ375+'Orden2-3'!EU375)</f>
        <v>0</v>
      </c>
      <c r="FM375">
        <f>SUM('Orden2-2'!AV375+'Orden2-2'!BS375+'Orden2-3'!BZ375+'Orden2-3'!DD375)</f>
        <v>0</v>
      </c>
      <c r="FN375">
        <f>SUM('Orden2-2'!BP375)</f>
        <v>0</v>
      </c>
      <c r="FO375">
        <f>SUM('Orden2-2'!CC375)</f>
        <v>0</v>
      </c>
    </row>
    <row r="376" spans="1:171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 t="s">
        <v>71</v>
      </c>
      <c r="BX376">
        <v>0</v>
      </c>
      <c r="BY376">
        <v>0</v>
      </c>
      <c r="BZ376">
        <v>0</v>
      </c>
      <c r="CA376" t="s">
        <v>71</v>
      </c>
      <c r="CB376">
        <v>0</v>
      </c>
      <c r="CC376">
        <v>0</v>
      </c>
      <c r="CD376">
        <v>0</v>
      </c>
      <c r="CE376" t="s">
        <v>71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 t="s">
        <v>71</v>
      </c>
      <c r="CM376" t="s">
        <v>71</v>
      </c>
      <c r="CN376">
        <v>0</v>
      </c>
      <c r="CO376">
        <v>0</v>
      </c>
      <c r="CP376">
        <v>0</v>
      </c>
      <c r="CQ376" t="s">
        <v>71</v>
      </c>
      <c r="CR376">
        <v>0</v>
      </c>
      <c r="CS376">
        <v>0</v>
      </c>
      <c r="CT376">
        <v>0</v>
      </c>
      <c r="CU376" t="s">
        <v>71</v>
      </c>
      <c r="CV376" t="s">
        <v>71</v>
      </c>
      <c r="CW376" t="s">
        <v>71</v>
      </c>
      <c r="CX376" t="s">
        <v>71</v>
      </c>
      <c r="CY376" t="s">
        <v>71</v>
      </c>
      <c r="CZ376" t="s">
        <v>71</v>
      </c>
      <c r="DA376" t="s">
        <v>71</v>
      </c>
      <c r="DB376">
        <v>0</v>
      </c>
      <c r="DC376">
        <v>0</v>
      </c>
      <c r="DD376">
        <v>0</v>
      </c>
      <c r="DE376" t="s">
        <v>71</v>
      </c>
      <c r="DF376">
        <v>0</v>
      </c>
      <c r="DG376">
        <v>0</v>
      </c>
      <c r="DH376">
        <v>0</v>
      </c>
      <c r="DI376" t="s">
        <v>71</v>
      </c>
      <c r="DJ376">
        <v>0</v>
      </c>
      <c r="DK376">
        <v>0</v>
      </c>
      <c r="DL376">
        <v>0</v>
      </c>
      <c r="DM376" t="s">
        <v>71</v>
      </c>
      <c r="DN376" t="s">
        <v>71</v>
      </c>
      <c r="DO376" t="s">
        <v>71</v>
      </c>
      <c r="DP376" t="s">
        <v>71</v>
      </c>
      <c r="DQ376" t="s">
        <v>71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 t="s">
        <v>71</v>
      </c>
      <c r="EE376" t="s">
        <v>71</v>
      </c>
      <c r="EF376" t="s">
        <v>71</v>
      </c>
      <c r="EG376" t="s">
        <v>71</v>
      </c>
      <c r="EH376">
        <v>0</v>
      </c>
      <c r="EI376">
        <v>0</v>
      </c>
      <c r="EJ376">
        <v>0</v>
      </c>
      <c r="EK376" t="s">
        <v>71</v>
      </c>
      <c r="EL376" t="s">
        <v>71</v>
      </c>
      <c r="EM376" t="s">
        <v>71</v>
      </c>
      <c r="EN376" t="s">
        <v>71</v>
      </c>
      <c r="EO376">
        <v>0</v>
      </c>
      <c r="EP376">
        <v>0</v>
      </c>
      <c r="EQ376">
        <v>0</v>
      </c>
      <c r="ER376" t="s">
        <v>71</v>
      </c>
      <c r="ES376">
        <v>0</v>
      </c>
      <c r="ET376">
        <v>0</v>
      </c>
      <c r="EU376">
        <v>0</v>
      </c>
      <c r="EV376" t="s">
        <v>71</v>
      </c>
      <c r="EW376" t="s">
        <v>71</v>
      </c>
      <c r="EX376" t="s">
        <v>71</v>
      </c>
      <c r="EY376" t="s">
        <v>71</v>
      </c>
      <c r="EZ376" t="s">
        <v>71</v>
      </c>
      <c r="FA376" t="s">
        <v>71</v>
      </c>
      <c r="FB376" t="s">
        <v>71</v>
      </c>
      <c r="FC376" t="s">
        <v>71</v>
      </c>
      <c r="FD376" t="s">
        <v>71</v>
      </c>
      <c r="FE376" t="s">
        <v>71</v>
      </c>
      <c r="FF376" t="s">
        <v>71</v>
      </c>
      <c r="FG376" t="s">
        <v>71</v>
      </c>
      <c r="FH376" t="s">
        <v>71</v>
      </c>
      <c r="FJ376">
        <f>SUM('Orden2-1'!R376+'Orden2-1'!U376+'Orden2-1'!Y376+'Orden2-1'!AD376+'Orden2-1'!AG376+'Orden2-1'!AL376+'Orden2-1'!AO376+'Orden2-1'!AR376+'Orden2-1'!AU376+'Orden2-1'!AX376+'Orden2-1'!BA376+'Orden2-1'!BD376+'Orden2-1'!BG376+'Orden2-1'!BJ376+'Orden2-1'!BM376+'Orden2-1'!BP376+'Orden2-1'!BS376+'Orden2-1'!BV376+'Orden2-1'!BY376+'Orden2-1'!CB376+'Orden2-1'!CE376+'Orden2-1'!CH376+'Orden2-1'!CK376+'Orden2-1'!CN376+'Orden2-1'!CQ376+'Orden2-1'!CT376+'Orden2-1'!CW376+'Orden2-1'!CZ376+'Orden2-2'!Q376+'Orden2-2'!T376+'Orden2-2'!W376+'Orden2-2'!Z376+'Orden2-2'!AC376+'Orden2-2'!AF376+'Orden2-2'!AI376+'Orden2-2'!AL376+'Orden2-2'!AO376+'Orden2-2'!BB376+'Orden2-2'!BY376)</f>
        <v>1</v>
      </c>
      <c r="FK376">
        <f>SUM('Orden2-2'!CK376+'Orden2-2'!CN376+'Orden2-2'!CQ376+'Orden2-2'!CT376+'Orden2-2'!CW376+'Orden2-2'!CZ376+'Orden2-3'!Q376+'Orden2-3'!T376+'Orden2-3'!W376+'Orden2-3'!Z376+'Orden2-3'!AC376+'Orden2-3'!AF376+'Orden2-3'!AI376+'Orden2-3'!AL376+'Orden2-3'!AO376+'Orden2-3'!AR376+'Orden2-3'!AU376+'Orden2-3'!AX376+'Orden2-3'!BA376+'Orden2-3'!BD376+'Orden2-3'!BG376+'Orden2-3'!BJ376+'Orden2-3'!BM376+'Orden2-3'!BP376+'Orden2-3'!BS376)</f>
        <v>0</v>
      </c>
      <c r="FL376">
        <f>SUM('Orden2-2'!AS376+'Orden2-2'!BF376+'Orden2-2'!BM376+'Orden2-2'!BV376+'Orden2-3'!CD376+'Orden2-3'!CH376+'Orden2-3'!CK376+'Orden2-3'!CP376+'Orden2-3'!CT376+'Orden2-3'!DH376+'Orden2-3'!EC376+'Orden2-3'!EJ376+'Orden2-3'!EQ376+'Orden2-3'!EU376)</f>
        <v>1</v>
      </c>
      <c r="FM376">
        <f>SUM('Orden2-2'!AV376+'Orden2-2'!BS376+'Orden2-3'!BZ376+'Orden2-3'!DD376)</f>
        <v>0</v>
      </c>
      <c r="FN376">
        <f>SUM('Orden2-2'!BP376)</f>
        <v>0</v>
      </c>
      <c r="FO376">
        <f>SUM('Orden2-2'!CC376)</f>
        <v>0</v>
      </c>
    </row>
    <row r="377" spans="1:171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 t="s">
        <v>71</v>
      </c>
      <c r="BX377">
        <v>0</v>
      </c>
      <c r="BY377">
        <v>0</v>
      </c>
      <c r="BZ377">
        <v>0</v>
      </c>
      <c r="CA377" t="s">
        <v>71</v>
      </c>
      <c r="CB377">
        <v>0</v>
      </c>
      <c r="CC377">
        <v>0</v>
      </c>
      <c r="CD377">
        <v>0</v>
      </c>
      <c r="CE377" t="s">
        <v>71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 t="s">
        <v>71</v>
      </c>
      <c r="CM377" t="s">
        <v>71</v>
      </c>
      <c r="CN377">
        <v>0</v>
      </c>
      <c r="CO377">
        <v>0</v>
      </c>
      <c r="CP377">
        <v>0</v>
      </c>
      <c r="CQ377" t="s">
        <v>71</v>
      </c>
      <c r="CR377">
        <v>0</v>
      </c>
      <c r="CS377">
        <v>0</v>
      </c>
      <c r="CT377">
        <v>0</v>
      </c>
      <c r="CU377" t="s">
        <v>71</v>
      </c>
      <c r="CV377" t="s">
        <v>71</v>
      </c>
      <c r="CW377" t="s">
        <v>71</v>
      </c>
      <c r="CX377" t="s">
        <v>71</v>
      </c>
      <c r="CY377" t="s">
        <v>71</v>
      </c>
      <c r="CZ377" t="s">
        <v>71</v>
      </c>
      <c r="DA377" t="s">
        <v>71</v>
      </c>
      <c r="DB377">
        <v>0</v>
      </c>
      <c r="DC377">
        <v>0</v>
      </c>
      <c r="DD377">
        <v>0</v>
      </c>
      <c r="DE377" t="s">
        <v>71</v>
      </c>
      <c r="DF377">
        <v>0</v>
      </c>
      <c r="DG377">
        <v>0</v>
      </c>
      <c r="DH377">
        <v>0</v>
      </c>
      <c r="DI377" t="s">
        <v>71</v>
      </c>
      <c r="DJ377">
        <v>0</v>
      </c>
      <c r="DK377">
        <v>0</v>
      </c>
      <c r="DL377">
        <v>0</v>
      </c>
      <c r="DM377" t="s">
        <v>71</v>
      </c>
      <c r="DN377" t="s">
        <v>71</v>
      </c>
      <c r="DO377" t="s">
        <v>71</v>
      </c>
      <c r="DP377" t="s">
        <v>71</v>
      </c>
      <c r="DQ377" t="s">
        <v>71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 t="s">
        <v>71</v>
      </c>
      <c r="EE377" t="s">
        <v>71</v>
      </c>
      <c r="EF377" t="s">
        <v>71</v>
      </c>
      <c r="EG377" t="s">
        <v>71</v>
      </c>
      <c r="EH377">
        <v>0</v>
      </c>
      <c r="EI377">
        <v>0</v>
      </c>
      <c r="EJ377">
        <v>0</v>
      </c>
      <c r="EK377" t="s">
        <v>71</v>
      </c>
      <c r="EL377" t="s">
        <v>71</v>
      </c>
      <c r="EM377" t="s">
        <v>71</v>
      </c>
      <c r="EN377" t="s">
        <v>71</v>
      </c>
      <c r="EO377">
        <v>0</v>
      </c>
      <c r="EP377">
        <v>0</v>
      </c>
      <c r="EQ377">
        <v>0</v>
      </c>
      <c r="ER377" t="s">
        <v>71</v>
      </c>
      <c r="ES377">
        <v>0</v>
      </c>
      <c r="ET377">
        <v>0</v>
      </c>
      <c r="EU377">
        <v>0</v>
      </c>
      <c r="EV377" t="s">
        <v>71</v>
      </c>
      <c r="EW377" t="s">
        <v>71</v>
      </c>
      <c r="EX377" t="s">
        <v>71</v>
      </c>
      <c r="EY377" t="s">
        <v>71</v>
      </c>
      <c r="EZ377" t="s">
        <v>71</v>
      </c>
      <c r="FA377" t="s">
        <v>71</v>
      </c>
      <c r="FB377" t="s">
        <v>71</v>
      </c>
      <c r="FC377" t="s">
        <v>71</v>
      </c>
      <c r="FD377" t="s">
        <v>71</v>
      </c>
      <c r="FE377" t="s">
        <v>71</v>
      </c>
      <c r="FF377" t="s">
        <v>71</v>
      </c>
      <c r="FG377" t="s">
        <v>71</v>
      </c>
      <c r="FH377" t="s">
        <v>71</v>
      </c>
      <c r="FJ377">
        <f>SUM('Orden2-1'!R377+'Orden2-1'!U377+'Orden2-1'!Y377+'Orden2-1'!AD377+'Orden2-1'!AG377+'Orden2-1'!AL377+'Orden2-1'!AO377+'Orden2-1'!AR377+'Orden2-1'!AU377+'Orden2-1'!AX377+'Orden2-1'!BA377+'Orden2-1'!BD377+'Orden2-1'!BG377+'Orden2-1'!BJ377+'Orden2-1'!BM377+'Orden2-1'!BP377+'Orden2-1'!BS377+'Orden2-1'!BV377+'Orden2-1'!BY377+'Orden2-1'!CB377+'Orden2-1'!CE377+'Orden2-1'!CH377+'Orden2-1'!CK377+'Orden2-1'!CN377+'Orden2-1'!CQ377+'Orden2-1'!CT377+'Orden2-1'!CW377+'Orden2-1'!CZ377+'Orden2-2'!Q377+'Orden2-2'!T377+'Orden2-2'!W377+'Orden2-2'!Z377+'Orden2-2'!AC377+'Orden2-2'!AF377+'Orden2-2'!AI377+'Orden2-2'!AL377+'Orden2-2'!AO377+'Orden2-2'!BB377+'Orden2-2'!BY377)</f>
        <v>1</v>
      </c>
      <c r="FK377">
        <f>SUM('Orden2-2'!CK377+'Orden2-2'!CN377+'Orden2-2'!CQ377+'Orden2-2'!CT377+'Orden2-2'!CW377+'Orden2-2'!CZ377+'Orden2-3'!Q377+'Orden2-3'!T377+'Orden2-3'!W377+'Orden2-3'!Z377+'Orden2-3'!AC377+'Orden2-3'!AF377+'Orden2-3'!AI377+'Orden2-3'!AL377+'Orden2-3'!AO377+'Orden2-3'!AR377+'Orden2-3'!AU377+'Orden2-3'!AX377+'Orden2-3'!BA377+'Orden2-3'!BD377+'Orden2-3'!BG377+'Orden2-3'!BJ377+'Orden2-3'!BM377+'Orden2-3'!BP377+'Orden2-3'!BS377)</f>
        <v>0</v>
      </c>
      <c r="FL377">
        <f>SUM('Orden2-2'!AS377+'Orden2-2'!BF377+'Orden2-2'!BM377+'Orden2-2'!BV377+'Orden2-3'!CD377+'Orden2-3'!CH377+'Orden2-3'!CK377+'Orden2-3'!CP377+'Orden2-3'!CT377+'Orden2-3'!DH377+'Orden2-3'!EC377+'Orden2-3'!EJ377+'Orden2-3'!EQ377+'Orden2-3'!EU377)</f>
        <v>0</v>
      </c>
      <c r="FM377">
        <f>SUM('Orden2-2'!AV377+'Orden2-2'!BS377+'Orden2-3'!BZ377+'Orden2-3'!DD377)</f>
        <v>0</v>
      </c>
      <c r="FN377">
        <f>SUM('Orden2-2'!BP377)</f>
        <v>0</v>
      </c>
      <c r="FO377">
        <f>SUM('Orden2-2'!CC377)</f>
        <v>0</v>
      </c>
    </row>
    <row r="378" spans="1:171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 t="s">
        <v>71</v>
      </c>
      <c r="BX378">
        <v>0</v>
      </c>
      <c r="BY378">
        <v>0</v>
      </c>
      <c r="BZ378">
        <v>0</v>
      </c>
      <c r="CA378" t="s">
        <v>71</v>
      </c>
      <c r="CB378">
        <v>0</v>
      </c>
      <c r="CC378">
        <v>0</v>
      </c>
      <c r="CD378">
        <v>0</v>
      </c>
      <c r="CE378" t="s">
        <v>71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 t="s">
        <v>71</v>
      </c>
      <c r="CM378" t="s">
        <v>71</v>
      </c>
      <c r="CN378">
        <v>0</v>
      </c>
      <c r="CO378">
        <v>0</v>
      </c>
      <c r="CP378">
        <v>0</v>
      </c>
      <c r="CQ378" t="s">
        <v>71</v>
      </c>
      <c r="CR378">
        <v>0</v>
      </c>
      <c r="CS378">
        <v>0</v>
      </c>
      <c r="CT378">
        <v>0</v>
      </c>
      <c r="CU378" t="s">
        <v>71</v>
      </c>
      <c r="CV378" t="s">
        <v>71</v>
      </c>
      <c r="CW378" t="s">
        <v>71</v>
      </c>
      <c r="CX378" t="s">
        <v>71</v>
      </c>
      <c r="CY378" t="s">
        <v>71</v>
      </c>
      <c r="CZ378" t="s">
        <v>71</v>
      </c>
      <c r="DA378" t="s">
        <v>71</v>
      </c>
      <c r="DB378">
        <v>0</v>
      </c>
      <c r="DC378">
        <v>0</v>
      </c>
      <c r="DD378">
        <v>0</v>
      </c>
      <c r="DE378" t="s">
        <v>71</v>
      </c>
      <c r="DF378">
        <v>0</v>
      </c>
      <c r="DG378">
        <v>0</v>
      </c>
      <c r="DH378">
        <v>0</v>
      </c>
      <c r="DI378" t="s">
        <v>71</v>
      </c>
      <c r="DJ378">
        <v>0</v>
      </c>
      <c r="DK378">
        <v>0</v>
      </c>
      <c r="DL378">
        <v>0</v>
      </c>
      <c r="DM378" t="s">
        <v>71</v>
      </c>
      <c r="DN378" t="s">
        <v>71</v>
      </c>
      <c r="DO378" t="s">
        <v>71</v>
      </c>
      <c r="DP378" t="s">
        <v>71</v>
      </c>
      <c r="DQ378" t="s">
        <v>71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 t="s">
        <v>71</v>
      </c>
      <c r="EE378" t="s">
        <v>71</v>
      </c>
      <c r="EF378" t="s">
        <v>71</v>
      </c>
      <c r="EG378" t="s">
        <v>71</v>
      </c>
      <c r="EH378">
        <v>0</v>
      </c>
      <c r="EI378">
        <v>0</v>
      </c>
      <c r="EJ378">
        <v>0</v>
      </c>
      <c r="EK378" t="s">
        <v>71</v>
      </c>
      <c r="EL378" t="s">
        <v>71</v>
      </c>
      <c r="EM378" t="s">
        <v>71</v>
      </c>
      <c r="EN378" t="s">
        <v>71</v>
      </c>
      <c r="EO378">
        <v>0</v>
      </c>
      <c r="EP378">
        <v>0</v>
      </c>
      <c r="EQ378">
        <v>0</v>
      </c>
      <c r="ER378" t="s">
        <v>71</v>
      </c>
      <c r="ES378">
        <v>0</v>
      </c>
      <c r="ET378">
        <v>0</v>
      </c>
      <c r="EU378">
        <v>0</v>
      </c>
      <c r="EV378" t="s">
        <v>71</v>
      </c>
      <c r="EW378" t="s">
        <v>71</v>
      </c>
      <c r="EX378" t="s">
        <v>71</v>
      </c>
      <c r="EY378" t="s">
        <v>71</v>
      </c>
      <c r="EZ378" t="s">
        <v>71</v>
      </c>
      <c r="FA378" t="s">
        <v>71</v>
      </c>
      <c r="FB378" t="s">
        <v>71</v>
      </c>
      <c r="FC378" t="s">
        <v>71</v>
      </c>
      <c r="FD378" t="s">
        <v>71</v>
      </c>
      <c r="FE378" t="s">
        <v>71</v>
      </c>
      <c r="FF378" t="s">
        <v>71</v>
      </c>
      <c r="FG378" t="s">
        <v>71</v>
      </c>
      <c r="FH378" t="s">
        <v>71</v>
      </c>
      <c r="FJ378">
        <f>SUM('Orden2-1'!R378+'Orden2-1'!U378+'Orden2-1'!Y378+'Orden2-1'!AD378+'Orden2-1'!AG378+'Orden2-1'!AL378+'Orden2-1'!AO378+'Orden2-1'!AR378+'Orden2-1'!AU378+'Orden2-1'!AX378+'Orden2-1'!BA378+'Orden2-1'!BD378+'Orden2-1'!BG378+'Orden2-1'!BJ378+'Orden2-1'!BM378+'Orden2-1'!BP378+'Orden2-1'!BS378+'Orden2-1'!BV378+'Orden2-1'!BY378+'Orden2-1'!CB378+'Orden2-1'!CE378+'Orden2-1'!CH378+'Orden2-1'!CK378+'Orden2-1'!CN378+'Orden2-1'!CQ378+'Orden2-1'!CT378+'Orden2-1'!CW378+'Orden2-1'!CZ378+'Orden2-2'!Q378+'Orden2-2'!T378+'Orden2-2'!W378+'Orden2-2'!Z378+'Orden2-2'!AC378+'Orden2-2'!AF378+'Orden2-2'!AI378+'Orden2-2'!AL378+'Orden2-2'!AO378+'Orden2-2'!BB378+'Orden2-2'!BY378)</f>
        <v>1</v>
      </c>
      <c r="FK378">
        <f>SUM('Orden2-2'!CK378+'Orden2-2'!CN378+'Orden2-2'!CQ378+'Orden2-2'!CT378+'Orden2-2'!CW378+'Orden2-2'!CZ378+'Orden2-3'!Q378+'Orden2-3'!T378+'Orden2-3'!W378+'Orden2-3'!Z378+'Orden2-3'!AC378+'Orden2-3'!AF378+'Orden2-3'!AI378+'Orden2-3'!AL378+'Orden2-3'!AO378+'Orden2-3'!AR378+'Orden2-3'!AU378+'Orden2-3'!AX378+'Orden2-3'!BA378+'Orden2-3'!BD378+'Orden2-3'!BG378+'Orden2-3'!BJ378+'Orden2-3'!BM378+'Orden2-3'!BP378+'Orden2-3'!BS378)</f>
        <v>0</v>
      </c>
      <c r="FL378">
        <f>SUM('Orden2-2'!AS378+'Orden2-2'!BF378+'Orden2-2'!BM378+'Orden2-2'!BV378+'Orden2-3'!CD378+'Orden2-3'!CH378+'Orden2-3'!CK378+'Orden2-3'!CP378+'Orden2-3'!CT378+'Orden2-3'!DH378+'Orden2-3'!EC378+'Orden2-3'!EJ378+'Orden2-3'!EQ378+'Orden2-3'!EU378)</f>
        <v>0</v>
      </c>
      <c r="FM378">
        <f>SUM('Orden2-2'!AV378+'Orden2-2'!BS378+'Orden2-3'!BZ378+'Orden2-3'!DD378)</f>
        <v>0</v>
      </c>
      <c r="FN378">
        <f>SUM('Orden2-2'!BP378)</f>
        <v>0</v>
      </c>
      <c r="FO378">
        <f>SUM('Orden2-2'!CC378)</f>
        <v>0</v>
      </c>
    </row>
    <row r="379" spans="1:171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 t="s">
        <v>71</v>
      </c>
      <c r="BX379">
        <v>0</v>
      </c>
      <c r="BY379">
        <v>0</v>
      </c>
      <c r="BZ379">
        <v>0</v>
      </c>
      <c r="CA379" t="s">
        <v>71</v>
      </c>
      <c r="CB379">
        <v>0</v>
      </c>
      <c r="CC379">
        <v>0</v>
      </c>
      <c r="CD379">
        <v>0</v>
      </c>
      <c r="CE379" t="s">
        <v>71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 t="s">
        <v>71</v>
      </c>
      <c r="CM379" t="s">
        <v>71</v>
      </c>
      <c r="CN379">
        <v>0</v>
      </c>
      <c r="CO379">
        <v>0</v>
      </c>
      <c r="CP379">
        <v>0</v>
      </c>
      <c r="CQ379" t="s">
        <v>71</v>
      </c>
      <c r="CR379">
        <v>0</v>
      </c>
      <c r="CS379">
        <v>0</v>
      </c>
      <c r="CT379">
        <v>0</v>
      </c>
      <c r="CU379" t="s">
        <v>71</v>
      </c>
      <c r="CV379" t="s">
        <v>71</v>
      </c>
      <c r="CW379" t="s">
        <v>71</v>
      </c>
      <c r="CX379" t="s">
        <v>71</v>
      </c>
      <c r="CY379" t="s">
        <v>71</v>
      </c>
      <c r="CZ379" t="s">
        <v>71</v>
      </c>
      <c r="DA379" t="s">
        <v>71</v>
      </c>
      <c r="DB379">
        <v>0</v>
      </c>
      <c r="DC379">
        <v>0</v>
      </c>
      <c r="DD379">
        <v>0</v>
      </c>
      <c r="DE379" t="s">
        <v>71</v>
      </c>
      <c r="DF379">
        <v>0</v>
      </c>
      <c r="DG379">
        <v>0</v>
      </c>
      <c r="DH379">
        <v>0</v>
      </c>
      <c r="DI379" t="s">
        <v>71</v>
      </c>
      <c r="DJ379">
        <v>0</v>
      </c>
      <c r="DK379">
        <v>0</v>
      </c>
      <c r="DL379">
        <v>0</v>
      </c>
      <c r="DM379" t="s">
        <v>71</v>
      </c>
      <c r="DN379" t="s">
        <v>71</v>
      </c>
      <c r="DO379" t="s">
        <v>71</v>
      </c>
      <c r="DP379" t="s">
        <v>71</v>
      </c>
      <c r="DQ379" t="s">
        <v>71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 t="s">
        <v>71</v>
      </c>
      <c r="EE379" t="s">
        <v>71</v>
      </c>
      <c r="EF379" t="s">
        <v>71</v>
      </c>
      <c r="EG379" t="s">
        <v>71</v>
      </c>
      <c r="EH379">
        <v>0</v>
      </c>
      <c r="EI379">
        <v>0</v>
      </c>
      <c r="EJ379">
        <v>0</v>
      </c>
      <c r="EK379" t="s">
        <v>71</v>
      </c>
      <c r="EL379" t="s">
        <v>71</v>
      </c>
      <c r="EM379" t="s">
        <v>71</v>
      </c>
      <c r="EN379" t="s">
        <v>71</v>
      </c>
      <c r="EO379">
        <v>0</v>
      </c>
      <c r="EP379">
        <v>0</v>
      </c>
      <c r="EQ379">
        <v>0</v>
      </c>
      <c r="ER379" t="s">
        <v>71</v>
      </c>
      <c r="ES379">
        <v>0</v>
      </c>
      <c r="ET379">
        <v>0</v>
      </c>
      <c r="EU379">
        <v>0</v>
      </c>
      <c r="EV379" t="s">
        <v>71</v>
      </c>
      <c r="EW379" t="s">
        <v>71</v>
      </c>
      <c r="EX379" t="s">
        <v>71</v>
      </c>
      <c r="EY379" t="s">
        <v>71</v>
      </c>
      <c r="EZ379" t="s">
        <v>71</v>
      </c>
      <c r="FA379" t="s">
        <v>71</v>
      </c>
      <c r="FB379" t="s">
        <v>71</v>
      </c>
      <c r="FC379" t="s">
        <v>71</v>
      </c>
      <c r="FD379" t="s">
        <v>71</v>
      </c>
      <c r="FE379" t="s">
        <v>71</v>
      </c>
      <c r="FF379" t="s">
        <v>71</v>
      </c>
      <c r="FG379" t="s">
        <v>71</v>
      </c>
      <c r="FH379" t="s">
        <v>71</v>
      </c>
      <c r="FJ379">
        <f>SUM('Orden2-1'!R379+'Orden2-1'!U379+'Orden2-1'!Y379+'Orden2-1'!AD379+'Orden2-1'!AG379+'Orden2-1'!AL379+'Orden2-1'!AO379+'Orden2-1'!AR379+'Orden2-1'!AU379+'Orden2-1'!AX379+'Orden2-1'!BA379+'Orden2-1'!BD379+'Orden2-1'!BG379+'Orden2-1'!BJ379+'Orden2-1'!BM379+'Orden2-1'!BP379+'Orden2-1'!BS379+'Orden2-1'!BV379+'Orden2-1'!BY379+'Orden2-1'!CB379+'Orden2-1'!CE379+'Orden2-1'!CH379+'Orden2-1'!CK379+'Orden2-1'!CN379+'Orden2-1'!CQ379+'Orden2-1'!CT379+'Orden2-1'!CW379+'Orden2-1'!CZ379+'Orden2-2'!Q379+'Orden2-2'!T379+'Orden2-2'!W379+'Orden2-2'!Z379+'Orden2-2'!AC379+'Orden2-2'!AF379+'Orden2-2'!AI379+'Orden2-2'!AL379+'Orden2-2'!AO379+'Orden2-2'!BB379+'Orden2-2'!BY379)</f>
        <v>1</v>
      </c>
      <c r="FK379">
        <f>SUM('Orden2-2'!CK379+'Orden2-2'!CN379+'Orden2-2'!CQ379+'Orden2-2'!CT379+'Orden2-2'!CW379+'Orden2-2'!CZ379+'Orden2-3'!Q379+'Orden2-3'!T379+'Orden2-3'!W379+'Orden2-3'!Z379+'Orden2-3'!AC379+'Orden2-3'!AF379+'Orden2-3'!AI379+'Orden2-3'!AL379+'Orden2-3'!AO379+'Orden2-3'!AR379+'Orden2-3'!AU379+'Orden2-3'!AX379+'Orden2-3'!BA379+'Orden2-3'!BD379+'Orden2-3'!BG379+'Orden2-3'!BJ379+'Orden2-3'!BM379+'Orden2-3'!BP379+'Orden2-3'!BS379)</f>
        <v>0</v>
      </c>
      <c r="FL379">
        <f>SUM('Orden2-2'!AS379+'Orden2-2'!BF379+'Orden2-2'!BM379+'Orden2-2'!BV379+'Orden2-3'!CD379+'Orden2-3'!CH379+'Orden2-3'!CK379+'Orden2-3'!CP379+'Orden2-3'!CT379+'Orden2-3'!DH379+'Orden2-3'!EC379+'Orden2-3'!EJ379+'Orden2-3'!EQ379+'Orden2-3'!EU379)</f>
        <v>1</v>
      </c>
      <c r="FM379">
        <f>SUM('Orden2-2'!AV379+'Orden2-2'!BS379+'Orden2-3'!BZ379+'Orden2-3'!DD379)</f>
        <v>0</v>
      </c>
      <c r="FN379">
        <f>SUM('Orden2-2'!BP379)</f>
        <v>0</v>
      </c>
      <c r="FO379">
        <f>SUM('Orden2-2'!CC379)</f>
        <v>0</v>
      </c>
    </row>
    <row r="380" spans="1:171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 t="s">
        <v>71</v>
      </c>
      <c r="BX380">
        <v>0</v>
      </c>
      <c r="BY380">
        <v>0</v>
      </c>
      <c r="BZ380">
        <v>0</v>
      </c>
      <c r="CA380" t="s">
        <v>71</v>
      </c>
      <c r="CB380">
        <v>0</v>
      </c>
      <c r="CC380">
        <v>0</v>
      </c>
      <c r="CD380">
        <v>0</v>
      </c>
      <c r="CE380" t="s">
        <v>71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 t="s">
        <v>71</v>
      </c>
      <c r="CM380" t="s">
        <v>71</v>
      </c>
      <c r="CN380">
        <v>0</v>
      </c>
      <c r="CO380">
        <v>0</v>
      </c>
      <c r="CP380">
        <v>0</v>
      </c>
      <c r="CQ380" t="s">
        <v>71</v>
      </c>
      <c r="CR380">
        <v>0</v>
      </c>
      <c r="CS380">
        <v>0</v>
      </c>
      <c r="CT380">
        <v>0</v>
      </c>
      <c r="CU380" t="s">
        <v>71</v>
      </c>
      <c r="CV380" t="s">
        <v>71</v>
      </c>
      <c r="CW380" t="s">
        <v>71</v>
      </c>
      <c r="CX380" t="s">
        <v>71</v>
      </c>
      <c r="CY380" t="s">
        <v>71</v>
      </c>
      <c r="CZ380" t="s">
        <v>71</v>
      </c>
      <c r="DA380" t="s">
        <v>71</v>
      </c>
      <c r="DB380">
        <v>0</v>
      </c>
      <c r="DC380">
        <v>0</v>
      </c>
      <c r="DD380">
        <v>0</v>
      </c>
      <c r="DE380" t="s">
        <v>71</v>
      </c>
      <c r="DF380">
        <v>0</v>
      </c>
      <c r="DG380">
        <v>0</v>
      </c>
      <c r="DH380">
        <v>0</v>
      </c>
      <c r="DI380" t="s">
        <v>71</v>
      </c>
      <c r="DJ380">
        <v>0</v>
      </c>
      <c r="DK380">
        <v>0</v>
      </c>
      <c r="DL380">
        <v>0</v>
      </c>
      <c r="DM380" t="s">
        <v>71</v>
      </c>
      <c r="DN380" t="s">
        <v>71</v>
      </c>
      <c r="DO380" t="s">
        <v>71</v>
      </c>
      <c r="DP380" t="s">
        <v>71</v>
      </c>
      <c r="DQ380" t="s">
        <v>71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 t="s">
        <v>71</v>
      </c>
      <c r="EE380" t="s">
        <v>71</v>
      </c>
      <c r="EF380" t="s">
        <v>71</v>
      </c>
      <c r="EG380" t="s">
        <v>71</v>
      </c>
      <c r="EH380">
        <v>0</v>
      </c>
      <c r="EI380">
        <v>0</v>
      </c>
      <c r="EJ380">
        <v>0</v>
      </c>
      <c r="EK380" t="s">
        <v>71</v>
      </c>
      <c r="EL380" t="s">
        <v>71</v>
      </c>
      <c r="EM380" t="s">
        <v>71</v>
      </c>
      <c r="EN380" t="s">
        <v>71</v>
      </c>
      <c r="EO380">
        <v>0</v>
      </c>
      <c r="EP380">
        <v>0</v>
      </c>
      <c r="EQ380">
        <v>0</v>
      </c>
      <c r="ER380" t="s">
        <v>71</v>
      </c>
      <c r="ES380">
        <v>0</v>
      </c>
      <c r="ET380">
        <v>0</v>
      </c>
      <c r="EU380">
        <v>0</v>
      </c>
      <c r="EV380" t="s">
        <v>71</v>
      </c>
      <c r="EW380" t="s">
        <v>71</v>
      </c>
      <c r="EX380" t="s">
        <v>71</v>
      </c>
      <c r="EY380" t="s">
        <v>71</v>
      </c>
      <c r="EZ380" t="s">
        <v>71</v>
      </c>
      <c r="FA380" t="s">
        <v>71</v>
      </c>
      <c r="FB380" t="s">
        <v>71</v>
      </c>
      <c r="FC380" t="s">
        <v>71</v>
      </c>
      <c r="FD380" t="s">
        <v>71</v>
      </c>
      <c r="FE380" t="s">
        <v>71</v>
      </c>
      <c r="FF380" t="s">
        <v>71</v>
      </c>
      <c r="FG380" t="s">
        <v>71</v>
      </c>
      <c r="FH380" t="s">
        <v>71</v>
      </c>
      <c r="FJ380">
        <f>SUM('Orden2-1'!R380+'Orden2-1'!U380+'Orden2-1'!Y380+'Orden2-1'!AD380+'Orden2-1'!AG380+'Orden2-1'!AL380+'Orden2-1'!AO380+'Orden2-1'!AR380+'Orden2-1'!AU380+'Orden2-1'!AX380+'Orden2-1'!BA380+'Orden2-1'!BD380+'Orden2-1'!BG380+'Orden2-1'!BJ380+'Orden2-1'!BM380+'Orden2-1'!BP380+'Orden2-1'!BS380+'Orden2-1'!BV380+'Orden2-1'!BY380+'Orden2-1'!CB380+'Orden2-1'!CE380+'Orden2-1'!CH380+'Orden2-1'!CK380+'Orden2-1'!CN380+'Orden2-1'!CQ380+'Orden2-1'!CT380+'Orden2-1'!CW380+'Orden2-1'!CZ380+'Orden2-2'!Q380+'Orden2-2'!T380+'Orden2-2'!W380+'Orden2-2'!Z380+'Orden2-2'!AC380+'Orden2-2'!AF380+'Orden2-2'!AI380+'Orden2-2'!AL380+'Orden2-2'!AO380+'Orden2-2'!BB380+'Orden2-2'!BY380)</f>
        <v>1</v>
      </c>
      <c r="FK380">
        <f>SUM('Orden2-2'!CK380+'Orden2-2'!CN380+'Orden2-2'!CQ380+'Orden2-2'!CT380+'Orden2-2'!CW380+'Orden2-2'!CZ380+'Orden2-3'!Q380+'Orden2-3'!T380+'Orden2-3'!W380+'Orden2-3'!Z380+'Orden2-3'!AC380+'Orden2-3'!AF380+'Orden2-3'!AI380+'Orden2-3'!AL380+'Orden2-3'!AO380+'Orden2-3'!AR380+'Orden2-3'!AU380+'Orden2-3'!AX380+'Orden2-3'!BA380+'Orden2-3'!BD380+'Orden2-3'!BG380+'Orden2-3'!BJ380+'Orden2-3'!BM380+'Orden2-3'!BP380+'Orden2-3'!BS380)</f>
        <v>0</v>
      </c>
      <c r="FL380">
        <f>SUM('Orden2-2'!AS380+'Orden2-2'!BF380+'Orden2-2'!BM380+'Orden2-2'!BV380+'Orden2-3'!CD380+'Orden2-3'!CH380+'Orden2-3'!CK380+'Orden2-3'!CP380+'Orden2-3'!CT380+'Orden2-3'!DH380+'Orden2-3'!EC380+'Orden2-3'!EJ380+'Orden2-3'!EQ380+'Orden2-3'!EU380)</f>
        <v>0</v>
      </c>
      <c r="FM380">
        <f>SUM('Orden2-2'!AV380+'Orden2-2'!BS380+'Orden2-3'!BZ380+'Orden2-3'!DD380)</f>
        <v>0</v>
      </c>
      <c r="FN380">
        <f>SUM('Orden2-2'!BP380)</f>
        <v>0</v>
      </c>
      <c r="FO380">
        <f>SUM('Orden2-2'!CC380)</f>
        <v>0</v>
      </c>
    </row>
    <row r="381" spans="1:171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 t="s">
        <v>71</v>
      </c>
      <c r="BX381">
        <v>0</v>
      </c>
      <c r="BY381">
        <v>0</v>
      </c>
      <c r="BZ381">
        <v>0</v>
      </c>
      <c r="CA381" t="s">
        <v>71</v>
      </c>
      <c r="CB381">
        <v>0</v>
      </c>
      <c r="CC381">
        <v>0</v>
      </c>
      <c r="CD381">
        <v>0</v>
      </c>
      <c r="CE381" t="s">
        <v>71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 t="s">
        <v>71</v>
      </c>
      <c r="CM381" t="s">
        <v>71</v>
      </c>
      <c r="CN381">
        <v>0</v>
      </c>
      <c r="CO381">
        <v>0</v>
      </c>
      <c r="CP381">
        <v>0</v>
      </c>
      <c r="CQ381" t="s">
        <v>71</v>
      </c>
      <c r="CR381">
        <v>0</v>
      </c>
      <c r="CS381">
        <v>0</v>
      </c>
      <c r="CT381">
        <v>0</v>
      </c>
      <c r="CU381" t="s">
        <v>71</v>
      </c>
      <c r="CV381" t="s">
        <v>71</v>
      </c>
      <c r="CW381" t="s">
        <v>71</v>
      </c>
      <c r="CX381" t="s">
        <v>71</v>
      </c>
      <c r="CY381" t="s">
        <v>71</v>
      </c>
      <c r="CZ381" t="s">
        <v>71</v>
      </c>
      <c r="DA381" t="s">
        <v>71</v>
      </c>
      <c r="DB381">
        <v>0</v>
      </c>
      <c r="DC381">
        <v>0</v>
      </c>
      <c r="DD381">
        <v>0</v>
      </c>
      <c r="DE381" t="s">
        <v>71</v>
      </c>
      <c r="DF381">
        <v>0</v>
      </c>
      <c r="DG381">
        <v>0</v>
      </c>
      <c r="DH381">
        <v>0</v>
      </c>
      <c r="DI381" t="s">
        <v>71</v>
      </c>
      <c r="DJ381">
        <v>0</v>
      </c>
      <c r="DK381">
        <v>0</v>
      </c>
      <c r="DL381">
        <v>0</v>
      </c>
      <c r="DM381" t="s">
        <v>71</v>
      </c>
      <c r="DN381" t="s">
        <v>71</v>
      </c>
      <c r="DO381" t="s">
        <v>71</v>
      </c>
      <c r="DP381" t="s">
        <v>71</v>
      </c>
      <c r="DQ381" t="s">
        <v>71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 t="s">
        <v>71</v>
      </c>
      <c r="EE381" t="s">
        <v>71</v>
      </c>
      <c r="EF381" t="s">
        <v>71</v>
      </c>
      <c r="EG381" t="s">
        <v>71</v>
      </c>
      <c r="EH381">
        <v>0</v>
      </c>
      <c r="EI381">
        <v>0</v>
      </c>
      <c r="EJ381">
        <v>0</v>
      </c>
      <c r="EK381" t="s">
        <v>71</v>
      </c>
      <c r="EL381" t="s">
        <v>71</v>
      </c>
      <c r="EM381" t="s">
        <v>71</v>
      </c>
      <c r="EN381" t="s">
        <v>71</v>
      </c>
      <c r="EO381">
        <v>0</v>
      </c>
      <c r="EP381">
        <v>0</v>
      </c>
      <c r="EQ381">
        <v>0</v>
      </c>
      <c r="ER381" t="s">
        <v>71</v>
      </c>
      <c r="ES381">
        <v>0</v>
      </c>
      <c r="ET381">
        <v>0</v>
      </c>
      <c r="EU381">
        <v>0</v>
      </c>
      <c r="EV381" t="s">
        <v>71</v>
      </c>
      <c r="EW381" t="s">
        <v>71</v>
      </c>
      <c r="EX381" t="s">
        <v>71</v>
      </c>
      <c r="EY381" t="s">
        <v>71</v>
      </c>
      <c r="EZ381" t="s">
        <v>71</v>
      </c>
      <c r="FA381" t="s">
        <v>71</v>
      </c>
      <c r="FB381" t="s">
        <v>71</v>
      </c>
      <c r="FC381" t="s">
        <v>71</v>
      </c>
      <c r="FD381" t="s">
        <v>71</v>
      </c>
      <c r="FE381" t="s">
        <v>71</v>
      </c>
      <c r="FF381" t="s">
        <v>71</v>
      </c>
      <c r="FG381" t="s">
        <v>71</v>
      </c>
      <c r="FH381" t="s">
        <v>71</v>
      </c>
      <c r="FJ381">
        <f>SUM('Orden2-1'!R381+'Orden2-1'!U381+'Orden2-1'!Y381+'Orden2-1'!AD381+'Orden2-1'!AG381+'Orden2-1'!AL381+'Orden2-1'!AO381+'Orden2-1'!AR381+'Orden2-1'!AU381+'Orden2-1'!AX381+'Orden2-1'!BA381+'Orden2-1'!BD381+'Orden2-1'!BG381+'Orden2-1'!BJ381+'Orden2-1'!BM381+'Orden2-1'!BP381+'Orden2-1'!BS381+'Orden2-1'!BV381+'Orden2-1'!BY381+'Orden2-1'!CB381+'Orden2-1'!CE381+'Orden2-1'!CH381+'Orden2-1'!CK381+'Orden2-1'!CN381+'Orden2-1'!CQ381+'Orden2-1'!CT381+'Orden2-1'!CW381+'Orden2-1'!CZ381+'Orden2-2'!Q381+'Orden2-2'!T381+'Orden2-2'!W381+'Orden2-2'!Z381+'Orden2-2'!AC381+'Orden2-2'!AF381+'Orden2-2'!AI381+'Orden2-2'!AL381+'Orden2-2'!AO381+'Orden2-2'!BB381+'Orden2-2'!BY381)</f>
        <v>1</v>
      </c>
      <c r="FK381">
        <f>SUM('Orden2-2'!CK381+'Orden2-2'!CN381+'Orden2-2'!CQ381+'Orden2-2'!CT381+'Orden2-2'!CW381+'Orden2-2'!CZ381+'Orden2-3'!Q381+'Orden2-3'!T381+'Orden2-3'!W381+'Orden2-3'!Z381+'Orden2-3'!AC381+'Orden2-3'!AF381+'Orden2-3'!AI381+'Orden2-3'!AL381+'Orden2-3'!AO381+'Orden2-3'!AR381+'Orden2-3'!AU381+'Orden2-3'!AX381+'Orden2-3'!BA381+'Orden2-3'!BD381+'Orden2-3'!BG381+'Orden2-3'!BJ381+'Orden2-3'!BM381+'Orden2-3'!BP381+'Orden2-3'!BS381)</f>
        <v>0</v>
      </c>
      <c r="FL381">
        <f>SUM('Orden2-2'!AS381+'Orden2-2'!BF381+'Orden2-2'!BM381+'Orden2-2'!BV381+'Orden2-3'!CD381+'Orden2-3'!CH381+'Orden2-3'!CK381+'Orden2-3'!CP381+'Orden2-3'!CT381+'Orden2-3'!DH381+'Orden2-3'!EC381+'Orden2-3'!EJ381+'Orden2-3'!EQ381+'Orden2-3'!EU381)</f>
        <v>0</v>
      </c>
      <c r="FM381">
        <f>SUM('Orden2-2'!AV381+'Orden2-2'!BS381+'Orden2-3'!BZ381+'Orden2-3'!DD381)</f>
        <v>0</v>
      </c>
      <c r="FN381">
        <f>SUM('Orden2-2'!BP381)</f>
        <v>0</v>
      </c>
      <c r="FO381">
        <f>SUM('Orden2-2'!CC381)</f>
        <v>0</v>
      </c>
    </row>
    <row r="382" spans="1:171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 t="s">
        <v>71</v>
      </c>
      <c r="BX382">
        <v>0</v>
      </c>
      <c r="BY382">
        <v>0</v>
      </c>
      <c r="BZ382">
        <v>0</v>
      </c>
      <c r="CA382" t="s">
        <v>71</v>
      </c>
      <c r="CB382">
        <v>0</v>
      </c>
      <c r="CC382">
        <v>0</v>
      </c>
      <c r="CD382">
        <v>0</v>
      </c>
      <c r="CE382" t="s">
        <v>71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 t="s">
        <v>71</v>
      </c>
      <c r="CM382" t="s">
        <v>71</v>
      </c>
      <c r="CN382">
        <v>0</v>
      </c>
      <c r="CO382">
        <v>0</v>
      </c>
      <c r="CP382">
        <v>0</v>
      </c>
      <c r="CQ382" t="s">
        <v>71</v>
      </c>
      <c r="CR382">
        <v>0</v>
      </c>
      <c r="CS382">
        <v>0</v>
      </c>
      <c r="CT382">
        <v>0</v>
      </c>
      <c r="CU382" t="s">
        <v>71</v>
      </c>
      <c r="CV382" t="s">
        <v>71</v>
      </c>
      <c r="CW382" t="s">
        <v>71</v>
      </c>
      <c r="CX382" t="s">
        <v>71</v>
      </c>
      <c r="CY382" t="s">
        <v>71</v>
      </c>
      <c r="CZ382" t="s">
        <v>71</v>
      </c>
      <c r="DA382" t="s">
        <v>71</v>
      </c>
      <c r="DB382">
        <v>0</v>
      </c>
      <c r="DC382">
        <v>0</v>
      </c>
      <c r="DD382">
        <v>0</v>
      </c>
      <c r="DE382" t="s">
        <v>71</v>
      </c>
      <c r="DF382">
        <v>0</v>
      </c>
      <c r="DG382">
        <v>0</v>
      </c>
      <c r="DH382">
        <v>0</v>
      </c>
      <c r="DI382" t="s">
        <v>71</v>
      </c>
      <c r="DJ382">
        <v>0</v>
      </c>
      <c r="DK382">
        <v>0</v>
      </c>
      <c r="DL382">
        <v>0</v>
      </c>
      <c r="DM382" t="s">
        <v>71</v>
      </c>
      <c r="DN382" t="s">
        <v>71</v>
      </c>
      <c r="DO382" t="s">
        <v>71</v>
      </c>
      <c r="DP382" t="s">
        <v>71</v>
      </c>
      <c r="DQ382" t="s">
        <v>71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 t="s">
        <v>71</v>
      </c>
      <c r="EE382" t="s">
        <v>71</v>
      </c>
      <c r="EF382" t="s">
        <v>71</v>
      </c>
      <c r="EG382" t="s">
        <v>71</v>
      </c>
      <c r="EH382">
        <v>0</v>
      </c>
      <c r="EI382">
        <v>0</v>
      </c>
      <c r="EJ382">
        <v>0</v>
      </c>
      <c r="EK382" t="s">
        <v>71</v>
      </c>
      <c r="EL382" t="s">
        <v>71</v>
      </c>
      <c r="EM382" t="s">
        <v>71</v>
      </c>
      <c r="EN382" t="s">
        <v>71</v>
      </c>
      <c r="EO382">
        <v>0</v>
      </c>
      <c r="EP382">
        <v>0</v>
      </c>
      <c r="EQ382">
        <v>0</v>
      </c>
      <c r="ER382" t="s">
        <v>71</v>
      </c>
      <c r="ES382">
        <v>0</v>
      </c>
      <c r="ET382">
        <v>0</v>
      </c>
      <c r="EU382">
        <v>0</v>
      </c>
      <c r="EV382" t="s">
        <v>71</v>
      </c>
      <c r="EW382" t="s">
        <v>71</v>
      </c>
      <c r="EX382" t="s">
        <v>71</v>
      </c>
      <c r="EY382" t="s">
        <v>71</v>
      </c>
      <c r="EZ382" t="s">
        <v>71</v>
      </c>
      <c r="FA382" t="s">
        <v>71</v>
      </c>
      <c r="FB382" t="s">
        <v>71</v>
      </c>
      <c r="FC382" t="s">
        <v>71</v>
      </c>
      <c r="FD382" t="s">
        <v>71</v>
      </c>
      <c r="FE382" t="s">
        <v>71</v>
      </c>
      <c r="FF382" t="s">
        <v>71</v>
      </c>
      <c r="FG382" t="s">
        <v>71</v>
      </c>
      <c r="FH382" t="s">
        <v>71</v>
      </c>
      <c r="FJ382">
        <f>SUM('Orden2-1'!R382+'Orden2-1'!U382+'Orden2-1'!Y382+'Orden2-1'!AD382+'Orden2-1'!AG382+'Orden2-1'!AL382+'Orden2-1'!AO382+'Orden2-1'!AR382+'Orden2-1'!AU382+'Orden2-1'!AX382+'Orden2-1'!BA382+'Orden2-1'!BD382+'Orden2-1'!BG382+'Orden2-1'!BJ382+'Orden2-1'!BM382+'Orden2-1'!BP382+'Orden2-1'!BS382+'Orden2-1'!BV382+'Orden2-1'!BY382+'Orden2-1'!CB382+'Orden2-1'!CE382+'Orden2-1'!CH382+'Orden2-1'!CK382+'Orden2-1'!CN382+'Orden2-1'!CQ382+'Orden2-1'!CT382+'Orden2-1'!CW382+'Orden2-1'!CZ382+'Orden2-2'!Q382+'Orden2-2'!T382+'Orden2-2'!W382+'Orden2-2'!Z382+'Orden2-2'!AC382+'Orden2-2'!AF382+'Orden2-2'!AI382+'Orden2-2'!AL382+'Orden2-2'!AO382+'Orden2-2'!BB382+'Orden2-2'!BY382)</f>
        <v>1</v>
      </c>
      <c r="FK382">
        <f>SUM('Orden2-2'!CK382+'Orden2-2'!CN382+'Orden2-2'!CQ382+'Orden2-2'!CT382+'Orden2-2'!CW382+'Orden2-2'!CZ382+'Orden2-3'!Q382+'Orden2-3'!T382+'Orden2-3'!W382+'Orden2-3'!Z382+'Orden2-3'!AC382+'Orden2-3'!AF382+'Orden2-3'!AI382+'Orden2-3'!AL382+'Orden2-3'!AO382+'Orden2-3'!AR382+'Orden2-3'!AU382+'Orden2-3'!AX382+'Orden2-3'!BA382+'Orden2-3'!BD382+'Orden2-3'!BG382+'Orden2-3'!BJ382+'Orden2-3'!BM382+'Orden2-3'!BP382+'Orden2-3'!BS382)</f>
        <v>0</v>
      </c>
      <c r="FL382">
        <f>SUM('Orden2-2'!AS382+'Orden2-2'!BF382+'Orden2-2'!BM382+'Orden2-2'!BV382+'Orden2-3'!CD382+'Orden2-3'!CH382+'Orden2-3'!CK382+'Orden2-3'!CP382+'Orden2-3'!CT382+'Orden2-3'!DH382+'Orden2-3'!EC382+'Orden2-3'!EJ382+'Orden2-3'!EQ382+'Orden2-3'!EU382)</f>
        <v>0</v>
      </c>
      <c r="FM382">
        <f>SUM('Orden2-2'!AV382+'Orden2-2'!BS382+'Orden2-3'!BZ382+'Orden2-3'!DD382)</f>
        <v>0</v>
      </c>
      <c r="FN382">
        <f>SUM('Orden2-2'!BP382)</f>
        <v>0</v>
      </c>
      <c r="FO382">
        <f>SUM('Orden2-2'!CC382)</f>
        <v>0</v>
      </c>
    </row>
    <row r="383" spans="1:171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 t="s">
        <v>71</v>
      </c>
      <c r="BX383">
        <v>0</v>
      </c>
      <c r="BY383">
        <v>0</v>
      </c>
      <c r="BZ383">
        <v>0</v>
      </c>
      <c r="CA383" t="s">
        <v>71</v>
      </c>
      <c r="CB383">
        <v>0</v>
      </c>
      <c r="CC383">
        <v>0</v>
      </c>
      <c r="CD383">
        <v>0</v>
      </c>
      <c r="CE383" t="s">
        <v>71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 t="s">
        <v>71</v>
      </c>
      <c r="CM383" t="s">
        <v>71</v>
      </c>
      <c r="CN383">
        <v>0</v>
      </c>
      <c r="CO383">
        <v>0</v>
      </c>
      <c r="CP383">
        <v>0</v>
      </c>
      <c r="CQ383" t="s">
        <v>71</v>
      </c>
      <c r="CR383">
        <v>0</v>
      </c>
      <c r="CS383">
        <v>0</v>
      </c>
      <c r="CT383">
        <v>0</v>
      </c>
      <c r="CU383" t="s">
        <v>71</v>
      </c>
      <c r="CV383" t="s">
        <v>71</v>
      </c>
      <c r="CW383" t="s">
        <v>71</v>
      </c>
      <c r="CX383" t="s">
        <v>71</v>
      </c>
      <c r="CY383" t="s">
        <v>71</v>
      </c>
      <c r="CZ383" t="s">
        <v>71</v>
      </c>
      <c r="DA383" t="s">
        <v>71</v>
      </c>
      <c r="DB383">
        <v>0</v>
      </c>
      <c r="DC383">
        <v>0</v>
      </c>
      <c r="DD383">
        <v>0</v>
      </c>
      <c r="DE383" t="s">
        <v>71</v>
      </c>
      <c r="DF383">
        <v>0</v>
      </c>
      <c r="DG383">
        <v>0</v>
      </c>
      <c r="DH383">
        <v>0</v>
      </c>
      <c r="DI383" t="s">
        <v>71</v>
      </c>
      <c r="DJ383">
        <v>0</v>
      </c>
      <c r="DK383">
        <v>0</v>
      </c>
      <c r="DL383">
        <v>0</v>
      </c>
      <c r="DM383" t="s">
        <v>71</v>
      </c>
      <c r="DN383" t="s">
        <v>71</v>
      </c>
      <c r="DO383" t="s">
        <v>71</v>
      </c>
      <c r="DP383" t="s">
        <v>71</v>
      </c>
      <c r="DQ383" t="s">
        <v>71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 t="s">
        <v>71</v>
      </c>
      <c r="EE383" t="s">
        <v>71</v>
      </c>
      <c r="EF383" t="s">
        <v>71</v>
      </c>
      <c r="EG383" t="s">
        <v>71</v>
      </c>
      <c r="EH383">
        <v>0</v>
      </c>
      <c r="EI383">
        <v>0</v>
      </c>
      <c r="EJ383">
        <v>0</v>
      </c>
      <c r="EK383" t="s">
        <v>71</v>
      </c>
      <c r="EL383" t="s">
        <v>71</v>
      </c>
      <c r="EM383" t="s">
        <v>71</v>
      </c>
      <c r="EN383" t="s">
        <v>71</v>
      </c>
      <c r="EO383">
        <v>0</v>
      </c>
      <c r="EP383">
        <v>0</v>
      </c>
      <c r="EQ383">
        <v>0</v>
      </c>
      <c r="ER383" t="s">
        <v>71</v>
      </c>
      <c r="ES383">
        <v>0</v>
      </c>
      <c r="ET383">
        <v>0</v>
      </c>
      <c r="EU383">
        <v>0</v>
      </c>
      <c r="EV383" t="s">
        <v>71</v>
      </c>
      <c r="EW383" t="s">
        <v>71</v>
      </c>
      <c r="EX383" t="s">
        <v>71</v>
      </c>
      <c r="EY383" t="s">
        <v>71</v>
      </c>
      <c r="EZ383" t="s">
        <v>71</v>
      </c>
      <c r="FA383" t="s">
        <v>71</v>
      </c>
      <c r="FB383" t="s">
        <v>71</v>
      </c>
      <c r="FC383" t="s">
        <v>71</v>
      </c>
      <c r="FD383" t="s">
        <v>71</v>
      </c>
      <c r="FE383" t="s">
        <v>71</v>
      </c>
      <c r="FF383" t="s">
        <v>71</v>
      </c>
      <c r="FG383" t="s">
        <v>71</v>
      </c>
      <c r="FH383" t="s">
        <v>71</v>
      </c>
      <c r="FJ383">
        <f>SUM('Orden2-1'!R383+'Orden2-1'!U383+'Orden2-1'!Y383+'Orden2-1'!AD383+'Orden2-1'!AG383+'Orden2-1'!AL383+'Orden2-1'!AO383+'Orden2-1'!AR383+'Orden2-1'!AU383+'Orden2-1'!AX383+'Orden2-1'!BA383+'Orden2-1'!BD383+'Orden2-1'!BG383+'Orden2-1'!BJ383+'Orden2-1'!BM383+'Orden2-1'!BP383+'Orden2-1'!BS383+'Orden2-1'!BV383+'Orden2-1'!BY383+'Orden2-1'!CB383+'Orden2-1'!CE383+'Orden2-1'!CH383+'Orden2-1'!CK383+'Orden2-1'!CN383+'Orden2-1'!CQ383+'Orden2-1'!CT383+'Orden2-1'!CW383+'Orden2-1'!CZ383+'Orden2-2'!Q383+'Orden2-2'!T383+'Orden2-2'!W383+'Orden2-2'!Z383+'Orden2-2'!AC383+'Orden2-2'!AF383+'Orden2-2'!AI383+'Orden2-2'!AL383+'Orden2-2'!AO383+'Orden2-2'!BB383+'Orden2-2'!BY383)</f>
        <v>1</v>
      </c>
      <c r="FK383">
        <f>SUM('Orden2-2'!CK383+'Orden2-2'!CN383+'Orden2-2'!CQ383+'Orden2-2'!CT383+'Orden2-2'!CW383+'Orden2-2'!CZ383+'Orden2-3'!Q383+'Orden2-3'!T383+'Orden2-3'!W383+'Orden2-3'!Z383+'Orden2-3'!AC383+'Orden2-3'!AF383+'Orden2-3'!AI383+'Orden2-3'!AL383+'Orden2-3'!AO383+'Orden2-3'!AR383+'Orden2-3'!AU383+'Orden2-3'!AX383+'Orden2-3'!BA383+'Orden2-3'!BD383+'Orden2-3'!BG383+'Orden2-3'!BJ383+'Orden2-3'!BM383+'Orden2-3'!BP383+'Orden2-3'!BS383)</f>
        <v>0</v>
      </c>
      <c r="FL383">
        <f>SUM('Orden2-2'!AS383+'Orden2-2'!BF383+'Orden2-2'!BM383+'Orden2-2'!BV383+'Orden2-3'!CD383+'Orden2-3'!CH383+'Orden2-3'!CK383+'Orden2-3'!CP383+'Orden2-3'!CT383+'Orden2-3'!DH383+'Orden2-3'!EC383+'Orden2-3'!EJ383+'Orden2-3'!EQ383+'Orden2-3'!EU383)</f>
        <v>0</v>
      </c>
      <c r="FM383">
        <f>SUM('Orden2-2'!AV383+'Orden2-2'!BS383+'Orden2-3'!BZ383+'Orden2-3'!DD383)</f>
        <v>0</v>
      </c>
      <c r="FN383">
        <f>SUM('Orden2-2'!BP383)</f>
        <v>0</v>
      </c>
      <c r="FO383">
        <f>SUM('Orden2-2'!CC383)</f>
        <v>0</v>
      </c>
    </row>
    <row r="384" spans="1:171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 t="s">
        <v>71</v>
      </c>
      <c r="BX384">
        <v>0</v>
      </c>
      <c r="BY384">
        <v>0</v>
      </c>
      <c r="BZ384">
        <v>0</v>
      </c>
      <c r="CA384" t="s">
        <v>71</v>
      </c>
      <c r="CB384">
        <v>0</v>
      </c>
      <c r="CC384">
        <v>0</v>
      </c>
      <c r="CD384">
        <v>0</v>
      </c>
      <c r="CE384" t="s">
        <v>71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 t="s">
        <v>71</v>
      </c>
      <c r="CM384" t="s">
        <v>71</v>
      </c>
      <c r="CN384">
        <v>0</v>
      </c>
      <c r="CO384">
        <v>0</v>
      </c>
      <c r="CP384">
        <v>0</v>
      </c>
      <c r="CQ384" t="s">
        <v>71</v>
      </c>
      <c r="CR384">
        <v>0</v>
      </c>
      <c r="CS384">
        <v>0</v>
      </c>
      <c r="CT384">
        <v>0</v>
      </c>
      <c r="CU384" t="s">
        <v>71</v>
      </c>
      <c r="CV384" t="s">
        <v>71</v>
      </c>
      <c r="CW384" t="s">
        <v>71</v>
      </c>
      <c r="CX384" t="s">
        <v>71</v>
      </c>
      <c r="CY384" t="s">
        <v>71</v>
      </c>
      <c r="CZ384" t="s">
        <v>71</v>
      </c>
      <c r="DA384" t="s">
        <v>71</v>
      </c>
      <c r="DB384">
        <v>0</v>
      </c>
      <c r="DC384">
        <v>0</v>
      </c>
      <c r="DD384">
        <v>0</v>
      </c>
      <c r="DE384" t="s">
        <v>71</v>
      </c>
      <c r="DF384">
        <v>0</v>
      </c>
      <c r="DG384">
        <v>0</v>
      </c>
      <c r="DH384">
        <v>0</v>
      </c>
      <c r="DI384" t="s">
        <v>71</v>
      </c>
      <c r="DJ384">
        <v>0</v>
      </c>
      <c r="DK384">
        <v>0</v>
      </c>
      <c r="DL384">
        <v>0</v>
      </c>
      <c r="DM384" t="s">
        <v>71</v>
      </c>
      <c r="DN384" t="s">
        <v>71</v>
      </c>
      <c r="DO384" t="s">
        <v>71</v>
      </c>
      <c r="DP384" t="s">
        <v>71</v>
      </c>
      <c r="DQ384" t="s">
        <v>71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 t="s">
        <v>71</v>
      </c>
      <c r="EE384" t="s">
        <v>71</v>
      </c>
      <c r="EF384" t="s">
        <v>71</v>
      </c>
      <c r="EG384" t="s">
        <v>71</v>
      </c>
      <c r="EH384">
        <v>0</v>
      </c>
      <c r="EI384">
        <v>0</v>
      </c>
      <c r="EJ384">
        <v>0</v>
      </c>
      <c r="EK384" t="s">
        <v>71</v>
      </c>
      <c r="EL384" t="s">
        <v>71</v>
      </c>
      <c r="EM384" t="s">
        <v>71</v>
      </c>
      <c r="EN384" t="s">
        <v>71</v>
      </c>
      <c r="EO384">
        <v>0</v>
      </c>
      <c r="EP384">
        <v>0</v>
      </c>
      <c r="EQ384">
        <v>0</v>
      </c>
      <c r="ER384" t="s">
        <v>71</v>
      </c>
      <c r="ES384">
        <v>0</v>
      </c>
      <c r="ET384">
        <v>0</v>
      </c>
      <c r="EU384">
        <v>0</v>
      </c>
      <c r="EV384" t="s">
        <v>71</v>
      </c>
      <c r="EW384" t="s">
        <v>71</v>
      </c>
      <c r="EX384" t="s">
        <v>71</v>
      </c>
      <c r="EY384" t="s">
        <v>71</v>
      </c>
      <c r="EZ384" t="s">
        <v>71</v>
      </c>
      <c r="FA384" t="s">
        <v>71</v>
      </c>
      <c r="FB384" t="s">
        <v>71</v>
      </c>
      <c r="FC384" t="s">
        <v>71</v>
      </c>
      <c r="FD384" t="s">
        <v>71</v>
      </c>
      <c r="FE384" t="s">
        <v>71</v>
      </c>
      <c r="FF384" t="s">
        <v>71</v>
      </c>
      <c r="FG384" t="s">
        <v>71</v>
      </c>
      <c r="FH384" t="s">
        <v>71</v>
      </c>
      <c r="FJ384">
        <f>SUM('Orden2-1'!R384+'Orden2-1'!U384+'Orden2-1'!Y384+'Orden2-1'!AD384+'Orden2-1'!AG384+'Orden2-1'!AL384+'Orden2-1'!AO384+'Orden2-1'!AR384+'Orden2-1'!AU384+'Orden2-1'!AX384+'Orden2-1'!BA384+'Orden2-1'!BD384+'Orden2-1'!BG384+'Orden2-1'!BJ384+'Orden2-1'!BM384+'Orden2-1'!BP384+'Orden2-1'!BS384+'Orden2-1'!BV384+'Orden2-1'!BY384+'Orden2-1'!CB384+'Orden2-1'!CE384+'Orden2-1'!CH384+'Orden2-1'!CK384+'Orden2-1'!CN384+'Orden2-1'!CQ384+'Orden2-1'!CT384+'Orden2-1'!CW384+'Orden2-1'!CZ384+'Orden2-2'!Q384+'Orden2-2'!T384+'Orden2-2'!W384+'Orden2-2'!Z384+'Orden2-2'!AC384+'Orden2-2'!AF384+'Orden2-2'!AI384+'Orden2-2'!AL384+'Orden2-2'!AO384+'Orden2-2'!BB384+'Orden2-2'!BY384)</f>
        <v>1</v>
      </c>
      <c r="FK384">
        <f>SUM('Orden2-2'!CK384+'Orden2-2'!CN384+'Orden2-2'!CQ384+'Orden2-2'!CT384+'Orden2-2'!CW384+'Orden2-2'!CZ384+'Orden2-3'!Q384+'Orden2-3'!T384+'Orden2-3'!W384+'Orden2-3'!Z384+'Orden2-3'!AC384+'Orden2-3'!AF384+'Orden2-3'!AI384+'Orden2-3'!AL384+'Orden2-3'!AO384+'Orden2-3'!AR384+'Orden2-3'!AU384+'Orden2-3'!AX384+'Orden2-3'!BA384+'Orden2-3'!BD384+'Orden2-3'!BG384+'Orden2-3'!BJ384+'Orden2-3'!BM384+'Orden2-3'!BP384+'Orden2-3'!BS384)</f>
        <v>0</v>
      </c>
      <c r="FL384">
        <f>SUM('Orden2-2'!AS384+'Orden2-2'!BF384+'Orden2-2'!BM384+'Orden2-2'!BV384+'Orden2-3'!CD384+'Orden2-3'!CH384+'Orden2-3'!CK384+'Orden2-3'!CP384+'Orden2-3'!CT384+'Orden2-3'!DH384+'Orden2-3'!EC384+'Orden2-3'!EJ384+'Orden2-3'!EQ384+'Orden2-3'!EU384)</f>
        <v>1</v>
      </c>
      <c r="FM384">
        <f>SUM('Orden2-2'!AV384+'Orden2-2'!BS384+'Orden2-3'!BZ384+'Orden2-3'!DD384)</f>
        <v>0</v>
      </c>
      <c r="FN384">
        <f>SUM('Orden2-2'!BP384)</f>
        <v>0</v>
      </c>
      <c r="FO384">
        <f>SUM('Orden2-2'!CC384)</f>
        <v>0</v>
      </c>
    </row>
    <row r="385" spans="1:171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 t="s">
        <v>71</v>
      </c>
      <c r="BX385">
        <v>0</v>
      </c>
      <c r="BY385">
        <v>0</v>
      </c>
      <c r="BZ385">
        <v>0</v>
      </c>
      <c r="CA385" t="s">
        <v>71</v>
      </c>
      <c r="CB385">
        <v>0</v>
      </c>
      <c r="CC385">
        <v>0</v>
      </c>
      <c r="CD385">
        <v>0</v>
      </c>
      <c r="CE385" t="s">
        <v>71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 t="s">
        <v>71</v>
      </c>
      <c r="CM385" t="s">
        <v>71</v>
      </c>
      <c r="CN385">
        <v>0</v>
      </c>
      <c r="CO385">
        <v>0</v>
      </c>
      <c r="CP385">
        <v>0</v>
      </c>
      <c r="CQ385" t="s">
        <v>71</v>
      </c>
      <c r="CR385">
        <v>0</v>
      </c>
      <c r="CS385">
        <v>0</v>
      </c>
      <c r="CT385">
        <v>0</v>
      </c>
      <c r="CU385" t="s">
        <v>71</v>
      </c>
      <c r="CV385" t="s">
        <v>71</v>
      </c>
      <c r="CW385" t="s">
        <v>71</v>
      </c>
      <c r="CX385" t="s">
        <v>71</v>
      </c>
      <c r="CY385" t="s">
        <v>71</v>
      </c>
      <c r="CZ385" t="s">
        <v>71</v>
      </c>
      <c r="DA385" t="s">
        <v>71</v>
      </c>
      <c r="DB385">
        <v>0</v>
      </c>
      <c r="DC385">
        <v>0</v>
      </c>
      <c r="DD385">
        <v>0</v>
      </c>
      <c r="DE385" t="s">
        <v>71</v>
      </c>
      <c r="DF385">
        <v>0</v>
      </c>
      <c r="DG385">
        <v>0</v>
      </c>
      <c r="DH385">
        <v>0</v>
      </c>
      <c r="DI385" t="s">
        <v>71</v>
      </c>
      <c r="DJ385">
        <v>0</v>
      </c>
      <c r="DK385">
        <v>0</v>
      </c>
      <c r="DL385">
        <v>0</v>
      </c>
      <c r="DM385" t="s">
        <v>71</v>
      </c>
      <c r="DN385" t="s">
        <v>71</v>
      </c>
      <c r="DO385" t="s">
        <v>71</v>
      </c>
      <c r="DP385" t="s">
        <v>71</v>
      </c>
      <c r="DQ385" t="s">
        <v>71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 t="s">
        <v>71</v>
      </c>
      <c r="EE385" t="s">
        <v>71</v>
      </c>
      <c r="EF385" t="s">
        <v>71</v>
      </c>
      <c r="EG385" t="s">
        <v>71</v>
      </c>
      <c r="EH385">
        <v>0</v>
      </c>
      <c r="EI385">
        <v>0</v>
      </c>
      <c r="EJ385">
        <v>0</v>
      </c>
      <c r="EK385" t="s">
        <v>71</v>
      </c>
      <c r="EL385" t="s">
        <v>71</v>
      </c>
      <c r="EM385" t="s">
        <v>71</v>
      </c>
      <c r="EN385" t="s">
        <v>71</v>
      </c>
      <c r="EO385">
        <v>0</v>
      </c>
      <c r="EP385">
        <v>0</v>
      </c>
      <c r="EQ385">
        <v>0</v>
      </c>
      <c r="ER385" t="s">
        <v>71</v>
      </c>
      <c r="ES385">
        <v>0</v>
      </c>
      <c r="ET385">
        <v>0</v>
      </c>
      <c r="EU385">
        <v>0</v>
      </c>
      <c r="EV385" t="s">
        <v>71</v>
      </c>
      <c r="EW385" t="s">
        <v>71</v>
      </c>
      <c r="EX385" t="s">
        <v>71</v>
      </c>
      <c r="EY385" t="s">
        <v>71</v>
      </c>
      <c r="EZ385" t="s">
        <v>71</v>
      </c>
      <c r="FA385" t="s">
        <v>71</v>
      </c>
      <c r="FB385" t="s">
        <v>71</v>
      </c>
      <c r="FC385" t="s">
        <v>71</v>
      </c>
      <c r="FD385" t="s">
        <v>71</v>
      </c>
      <c r="FE385" t="s">
        <v>71</v>
      </c>
      <c r="FF385" t="s">
        <v>71</v>
      </c>
      <c r="FG385" t="s">
        <v>71</v>
      </c>
      <c r="FH385" t="s">
        <v>71</v>
      </c>
      <c r="FJ385">
        <f>SUM('Orden2-1'!R385+'Orden2-1'!U385+'Orden2-1'!Y385+'Orden2-1'!AD385+'Orden2-1'!AG385+'Orden2-1'!AL385+'Orden2-1'!AO385+'Orden2-1'!AR385+'Orden2-1'!AU385+'Orden2-1'!AX385+'Orden2-1'!BA385+'Orden2-1'!BD385+'Orden2-1'!BG385+'Orden2-1'!BJ385+'Orden2-1'!BM385+'Orden2-1'!BP385+'Orden2-1'!BS385+'Orden2-1'!BV385+'Orden2-1'!BY385+'Orden2-1'!CB385+'Orden2-1'!CE385+'Orden2-1'!CH385+'Orden2-1'!CK385+'Orden2-1'!CN385+'Orden2-1'!CQ385+'Orden2-1'!CT385+'Orden2-1'!CW385+'Orden2-1'!CZ385+'Orden2-2'!Q385+'Orden2-2'!T385+'Orden2-2'!W385+'Orden2-2'!Z385+'Orden2-2'!AC385+'Orden2-2'!AF385+'Orden2-2'!AI385+'Orden2-2'!AL385+'Orden2-2'!AO385+'Orden2-2'!BB385+'Orden2-2'!BY385)</f>
        <v>1</v>
      </c>
      <c r="FK385">
        <f>SUM('Orden2-2'!CK385+'Orden2-2'!CN385+'Orden2-2'!CQ385+'Orden2-2'!CT385+'Orden2-2'!CW385+'Orden2-2'!CZ385+'Orden2-3'!Q385+'Orden2-3'!T385+'Orden2-3'!W385+'Orden2-3'!Z385+'Orden2-3'!AC385+'Orden2-3'!AF385+'Orden2-3'!AI385+'Orden2-3'!AL385+'Orden2-3'!AO385+'Orden2-3'!AR385+'Orden2-3'!AU385+'Orden2-3'!AX385+'Orden2-3'!BA385+'Orden2-3'!BD385+'Orden2-3'!BG385+'Orden2-3'!BJ385+'Orden2-3'!BM385+'Orden2-3'!BP385+'Orden2-3'!BS385)</f>
        <v>0</v>
      </c>
      <c r="FL385">
        <f>SUM('Orden2-2'!AS385+'Orden2-2'!BF385+'Orden2-2'!BM385+'Orden2-2'!BV385+'Orden2-3'!CD385+'Orden2-3'!CH385+'Orden2-3'!CK385+'Orden2-3'!CP385+'Orden2-3'!CT385+'Orden2-3'!DH385+'Orden2-3'!EC385+'Orden2-3'!EJ385+'Orden2-3'!EQ385+'Orden2-3'!EU385)</f>
        <v>0</v>
      </c>
      <c r="FM385">
        <f>SUM('Orden2-2'!AV385+'Orden2-2'!BS385+'Orden2-3'!BZ385+'Orden2-3'!DD385)</f>
        <v>0</v>
      </c>
      <c r="FN385">
        <f>SUM('Orden2-2'!BP385)</f>
        <v>0</v>
      </c>
      <c r="FO385">
        <f>SUM('Orden2-2'!CC385)</f>
        <v>0</v>
      </c>
    </row>
    <row r="386" spans="1:171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 t="s">
        <v>71</v>
      </c>
      <c r="BX386">
        <v>0</v>
      </c>
      <c r="BY386">
        <v>0</v>
      </c>
      <c r="BZ386">
        <v>0</v>
      </c>
      <c r="CA386" t="s">
        <v>71</v>
      </c>
      <c r="CB386">
        <v>0</v>
      </c>
      <c r="CC386">
        <v>0</v>
      </c>
      <c r="CD386">
        <v>0</v>
      </c>
      <c r="CE386" t="s">
        <v>71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 t="s">
        <v>71</v>
      </c>
      <c r="CM386" t="s">
        <v>71</v>
      </c>
      <c r="CN386">
        <v>0</v>
      </c>
      <c r="CO386">
        <v>0</v>
      </c>
      <c r="CP386">
        <v>0</v>
      </c>
      <c r="CQ386" t="s">
        <v>71</v>
      </c>
      <c r="CR386">
        <v>0</v>
      </c>
      <c r="CS386">
        <v>0</v>
      </c>
      <c r="CT386">
        <v>0</v>
      </c>
      <c r="CU386" t="s">
        <v>71</v>
      </c>
      <c r="CV386" t="s">
        <v>71</v>
      </c>
      <c r="CW386" t="s">
        <v>71</v>
      </c>
      <c r="CX386" t="s">
        <v>71</v>
      </c>
      <c r="CY386" t="s">
        <v>71</v>
      </c>
      <c r="CZ386" t="s">
        <v>71</v>
      </c>
      <c r="DA386" t="s">
        <v>71</v>
      </c>
      <c r="DB386">
        <v>0</v>
      </c>
      <c r="DC386">
        <v>0</v>
      </c>
      <c r="DD386">
        <v>0</v>
      </c>
      <c r="DE386" t="s">
        <v>71</v>
      </c>
      <c r="DF386">
        <v>0</v>
      </c>
      <c r="DG386">
        <v>0</v>
      </c>
      <c r="DH386">
        <v>0</v>
      </c>
      <c r="DI386" t="s">
        <v>71</v>
      </c>
      <c r="DJ386">
        <v>0</v>
      </c>
      <c r="DK386">
        <v>0</v>
      </c>
      <c r="DL386">
        <v>0</v>
      </c>
      <c r="DM386" t="s">
        <v>71</v>
      </c>
      <c r="DN386" t="s">
        <v>71</v>
      </c>
      <c r="DO386" t="s">
        <v>71</v>
      </c>
      <c r="DP386" t="s">
        <v>71</v>
      </c>
      <c r="DQ386" t="s">
        <v>71</v>
      </c>
      <c r="DR386">
        <v>0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 t="s">
        <v>71</v>
      </c>
      <c r="EE386" t="s">
        <v>71</v>
      </c>
      <c r="EF386" t="s">
        <v>71</v>
      </c>
      <c r="EG386" t="s">
        <v>71</v>
      </c>
      <c r="EH386">
        <v>0</v>
      </c>
      <c r="EI386">
        <v>0</v>
      </c>
      <c r="EJ386">
        <v>0</v>
      </c>
      <c r="EK386" t="s">
        <v>71</v>
      </c>
      <c r="EL386" t="s">
        <v>71</v>
      </c>
      <c r="EM386" t="s">
        <v>71</v>
      </c>
      <c r="EN386" t="s">
        <v>71</v>
      </c>
      <c r="EO386">
        <v>0</v>
      </c>
      <c r="EP386">
        <v>0</v>
      </c>
      <c r="EQ386">
        <v>0</v>
      </c>
      <c r="ER386" t="s">
        <v>71</v>
      </c>
      <c r="ES386">
        <v>0</v>
      </c>
      <c r="ET386">
        <v>0</v>
      </c>
      <c r="EU386">
        <v>0</v>
      </c>
      <c r="EV386" t="s">
        <v>71</v>
      </c>
      <c r="EW386" t="s">
        <v>71</v>
      </c>
      <c r="EX386" t="s">
        <v>71</v>
      </c>
      <c r="EY386" t="s">
        <v>71</v>
      </c>
      <c r="EZ386" t="s">
        <v>71</v>
      </c>
      <c r="FA386" t="s">
        <v>71</v>
      </c>
      <c r="FB386" t="s">
        <v>71</v>
      </c>
      <c r="FC386" t="s">
        <v>71</v>
      </c>
      <c r="FD386" t="s">
        <v>71</v>
      </c>
      <c r="FE386" t="s">
        <v>70</v>
      </c>
      <c r="FF386" t="s">
        <v>71</v>
      </c>
      <c r="FG386" t="s">
        <v>71</v>
      </c>
      <c r="FH386" t="s">
        <v>71</v>
      </c>
      <c r="FJ386">
        <f>SUM('Orden2-1'!R386+'Orden2-1'!U386+'Orden2-1'!Y386+'Orden2-1'!AD386+'Orden2-1'!AG386+'Orden2-1'!AL386+'Orden2-1'!AO386+'Orden2-1'!AR386+'Orden2-1'!AU386+'Orden2-1'!AX386+'Orden2-1'!BA386+'Orden2-1'!BD386+'Orden2-1'!BG386+'Orden2-1'!BJ386+'Orden2-1'!BM386+'Orden2-1'!BP386+'Orden2-1'!BS386+'Orden2-1'!BV386+'Orden2-1'!BY386+'Orden2-1'!CB386+'Orden2-1'!CE386+'Orden2-1'!CH386+'Orden2-1'!CK386+'Orden2-1'!CN386+'Orden2-1'!CQ386+'Orden2-1'!CT386+'Orden2-1'!CW386+'Orden2-1'!CZ386+'Orden2-2'!Q386+'Orden2-2'!T386+'Orden2-2'!W386+'Orden2-2'!Z386+'Orden2-2'!AC386+'Orden2-2'!AF386+'Orden2-2'!AI386+'Orden2-2'!AL386+'Orden2-2'!AO386+'Orden2-2'!BB386+'Orden2-2'!BY386)</f>
        <v>5</v>
      </c>
      <c r="FK386">
        <f>SUM('Orden2-2'!CK386+'Orden2-2'!CN386+'Orden2-2'!CQ386+'Orden2-2'!CT386+'Orden2-2'!CW386+'Orden2-2'!CZ386+'Orden2-3'!Q386+'Orden2-3'!T386+'Orden2-3'!W386+'Orden2-3'!Z386+'Orden2-3'!AC386+'Orden2-3'!AF386+'Orden2-3'!AI386+'Orden2-3'!AL386+'Orden2-3'!AO386+'Orden2-3'!AR386+'Orden2-3'!AU386+'Orden2-3'!AX386+'Orden2-3'!BA386+'Orden2-3'!BD386+'Orden2-3'!BG386+'Orden2-3'!BJ386+'Orden2-3'!BM386+'Orden2-3'!BP386+'Orden2-3'!BS386)</f>
        <v>0</v>
      </c>
      <c r="FL386">
        <f>SUM('Orden2-2'!AS386+'Orden2-2'!BF386+'Orden2-2'!BM386+'Orden2-2'!BV386+'Orden2-3'!CD386+'Orden2-3'!CH386+'Orden2-3'!CK386+'Orden2-3'!CP386+'Orden2-3'!CT386+'Orden2-3'!DH386+'Orden2-3'!EC386+'Orden2-3'!EJ386+'Orden2-3'!EQ386+'Orden2-3'!EU386)</f>
        <v>1</v>
      </c>
      <c r="FM386">
        <f>SUM('Orden2-2'!AV386+'Orden2-2'!BS386+'Orden2-3'!BZ386+'Orden2-3'!DD386)</f>
        <v>0</v>
      </c>
      <c r="FN386">
        <f>SUM('Orden2-2'!BP386)</f>
        <v>0</v>
      </c>
      <c r="FO386">
        <f>SUM('Orden2-2'!CC386)</f>
        <v>0</v>
      </c>
    </row>
    <row r="387" spans="1:171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 t="s">
        <v>71</v>
      </c>
      <c r="BX387">
        <v>0</v>
      </c>
      <c r="BY387">
        <v>0</v>
      </c>
      <c r="BZ387">
        <v>0</v>
      </c>
      <c r="CA387" t="s">
        <v>71</v>
      </c>
      <c r="CB387">
        <v>0</v>
      </c>
      <c r="CC387">
        <v>0</v>
      </c>
      <c r="CD387">
        <v>0</v>
      </c>
      <c r="CE387" t="s">
        <v>71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 t="s">
        <v>71</v>
      </c>
      <c r="CM387" t="s">
        <v>71</v>
      </c>
      <c r="CN387">
        <v>0</v>
      </c>
      <c r="CO387">
        <v>0</v>
      </c>
      <c r="CP387">
        <v>0</v>
      </c>
      <c r="CQ387" t="s">
        <v>71</v>
      </c>
      <c r="CR387">
        <v>0</v>
      </c>
      <c r="CS387">
        <v>0</v>
      </c>
      <c r="CT387">
        <v>0</v>
      </c>
      <c r="CU387" t="s">
        <v>71</v>
      </c>
      <c r="CV387" t="s">
        <v>71</v>
      </c>
      <c r="CW387" t="s">
        <v>71</v>
      </c>
      <c r="CX387" t="s">
        <v>71</v>
      </c>
      <c r="CY387" t="s">
        <v>71</v>
      </c>
      <c r="CZ387" t="s">
        <v>71</v>
      </c>
      <c r="DA387" t="s">
        <v>71</v>
      </c>
      <c r="DB387">
        <v>0</v>
      </c>
      <c r="DC387">
        <v>0</v>
      </c>
      <c r="DD387">
        <v>0</v>
      </c>
      <c r="DE387" t="s">
        <v>71</v>
      </c>
      <c r="DF387">
        <v>0</v>
      </c>
      <c r="DG387">
        <v>0</v>
      </c>
      <c r="DH387">
        <v>0</v>
      </c>
      <c r="DI387" t="s">
        <v>71</v>
      </c>
      <c r="DJ387">
        <v>0</v>
      </c>
      <c r="DK387">
        <v>0</v>
      </c>
      <c r="DL387">
        <v>0</v>
      </c>
      <c r="DM387" t="s">
        <v>71</v>
      </c>
      <c r="DN387" t="s">
        <v>71</v>
      </c>
      <c r="DO387" t="s">
        <v>71</v>
      </c>
      <c r="DP387" t="s">
        <v>71</v>
      </c>
      <c r="DQ387" t="s">
        <v>71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 t="s">
        <v>71</v>
      </c>
      <c r="EE387" t="s">
        <v>71</v>
      </c>
      <c r="EF387" t="s">
        <v>71</v>
      </c>
      <c r="EG387" t="s">
        <v>71</v>
      </c>
      <c r="EH387">
        <v>0</v>
      </c>
      <c r="EI387">
        <v>0</v>
      </c>
      <c r="EJ387">
        <v>0</v>
      </c>
      <c r="EK387" t="s">
        <v>71</v>
      </c>
      <c r="EL387" t="s">
        <v>71</v>
      </c>
      <c r="EM387" t="s">
        <v>71</v>
      </c>
      <c r="EN387" t="s">
        <v>71</v>
      </c>
      <c r="EO387">
        <v>0</v>
      </c>
      <c r="EP387">
        <v>0</v>
      </c>
      <c r="EQ387">
        <v>0</v>
      </c>
      <c r="ER387" t="s">
        <v>71</v>
      </c>
      <c r="ES387">
        <v>0</v>
      </c>
      <c r="ET387">
        <v>0</v>
      </c>
      <c r="EU387">
        <v>0</v>
      </c>
      <c r="EV387" t="s">
        <v>71</v>
      </c>
      <c r="EW387" t="s">
        <v>71</v>
      </c>
      <c r="EX387" t="s">
        <v>71</v>
      </c>
      <c r="EY387" t="s">
        <v>71</v>
      </c>
      <c r="EZ387" t="s">
        <v>71</v>
      </c>
      <c r="FA387" t="s">
        <v>71</v>
      </c>
      <c r="FB387" t="s">
        <v>71</v>
      </c>
      <c r="FC387" t="s">
        <v>71</v>
      </c>
      <c r="FD387" t="s">
        <v>71</v>
      </c>
      <c r="FE387" t="s">
        <v>71</v>
      </c>
      <c r="FF387" t="s">
        <v>71</v>
      </c>
      <c r="FG387" t="s">
        <v>71</v>
      </c>
      <c r="FH387" t="s">
        <v>71</v>
      </c>
      <c r="FJ387">
        <f>SUM('Orden2-1'!R387+'Orden2-1'!U387+'Orden2-1'!Y387+'Orden2-1'!AD387+'Orden2-1'!AG387+'Orden2-1'!AL387+'Orden2-1'!AO387+'Orden2-1'!AR387+'Orden2-1'!AU387+'Orden2-1'!AX387+'Orden2-1'!BA387+'Orden2-1'!BD387+'Orden2-1'!BG387+'Orden2-1'!BJ387+'Orden2-1'!BM387+'Orden2-1'!BP387+'Orden2-1'!BS387+'Orden2-1'!BV387+'Orden2-1'!BY387+'Orden2-1'!CB387+'Orden2-1'!CE387+'Orden2-1'!CH387+'Orden2-1'!CK387+'Orden2-1'!CN387+'Orden2-1'!CQ387+'Orden2-1'!CT387+'Orden2-1'!CW387+'Orden2-1'!CZ387+'Orden2-2'!Q387+'Orden2-2'!T387+'Orden2-2'!W387+'Orden2-2'!Z387+'Orden2-2'!AC387+'Orden2-2'!AF387+'Orden2-2'!AI387+'Orden2-2'!AL387+'Orden2-2'!AO387+'Orden2-2'!BB387+'Orden2-2'!BY387)</f>
        <v>2</v>
      </c>
      <c r="FK387">
        <f>SUM('Orden2-2'!CK387+'Orden2-2'!CN387+'Orden2-2'!CQ387+'Orden2-2'!CT387+'Orden2-2'!CW387+'Orden2-2'!CZ387+'Orden2-3'!Q387+'Orden2-3'!T387+'Orden2-3'!W387+'Orden2-3'!Z387+'Orden2-3'!AC387+'Orden2-3'!AF387+'Orden2-3'!AI387+'Orden2-3'!AL387+'Orden2-3'!AO387+'Orden2-3'!AR387+'Orden2-3'!AU387+'Orden2-3'!AX387+'Orden2-3'!BA387+'Orden2-3'!BD387+'Orden2-3'!BG387+'Orden2-3'!BJ387+'Orden2-3'!BM387+'Orden2-3'!BP387+'Orden2-3'!BS387)</f>
        <v>0</v>
      </c>
      <c r="FL387">
        <f>SUM('Orden2-2'!AS387+'Orden2-2'!BF387+'Orden2-2'!BM387+'Orden2-2'!BV387+'Orden2-3'!CD387+'Orden2-3'!CH387+'Orden2-3'!CK387+'Orden2-3'!CP387+'Orden2-3'!CT387+'Orden2-3'!DH387+'Orden2-3'!EC387+'Orden2-3'!EJ387+'Orden2-3'!EQ387+'Orden2-3'!EU387)</f>
        <v>2</v>
      </c>
      <c r="FM387">
        <f>SUM('Orden2-2'!AV387+'Orden2-2'!BS387+'Orden2-3'!BZ387+'Orden2-3'!DD387)</f>
        <v>0</v>
      </c>
      <c r="FN387">
        <f>SUM('Orden2-2'!BP387)</f>
        <v>0</v>
      </c>
      <c r="FO387">
        <f>SUM('Orden2-2'!CC387)</f>
        <v>0</v>
      </c>
    </row>
    <row r="388" spans="1:171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 t="s">
        <v>71</v>
      </c>
      <c r="BX388">
        <v>0</v>
      </c>
      <c r="BY388">
        <v>0</v>
      </c>
      <c r="BZ388">
        <v>0</v>
      </c>
      <c r="CA388" t="s">
        <v>71</v>
      </c>
      <c r="CB388">
        <v>0</v>
      </c>
      <c r="CC388">
        <v>0</v>
      </c>
      <c r="CD388">
        <v>0</v>
      </c>
      <c r="CE388" t="s">
        <v>71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 t="s">
        <v>71</v>
      </c>
      <c r="CM388" t="s">
        <v>71</v>
      </c>
      <c r="CN388">
        <v>0</v>
      </c>
      <c r="CO388">
        <v>0</v>
      </c>
      <c r="CP388">
        <v>0</v>
      </c>
      <c r="CQ388" t="s">
        <v>71</v>
      </c>
      <c r="CR388">
        <v>0</v>
      </c>
      <c r="CS388">
        <v>0</v>
      </c>
      <c r="CT388">
        <v>0</v>
      </c>
      <c r="CU388" t="s">
        <v>71</v>
      </c>
      <c r="CV388" t="s">
        <v>71</v>
      </c>
      <c r="CW388" t="s">
        <v>71</v>
      </c>
      <c r="CX388" t="s">
        <v>71</v>
      </c>
      <c r="CY388" t="s">
        <v>71</v>
      </c>
      <c r="CZ388" t="s">
        <v>71</v>
      </c>
      <c r="DA388" t="s">
        <v>71</v>
      </c>
      <c r="DB388">
        <v>0</v>
      </c>
      <c r="DC388">
        <v>0</v>
      </c>
      <c r="DD388">
        <v>0</v>
      </c>
      <c r="DE388" t="s">
        <v>71</v>
      </c>
      <c r="DF388">
        <v>0</v>
      </c>
      <c r="DG388">
        <v>0</v>
      </c>
      <c r="DH388">
        <v>0</v>
      </c>
      <c r="DI388" t="s">
        <v>71</v>
      </c>
      <c r="DJ388">
        <v>0</v>
      </c>
      <c r="DK388">
        <v>0</v>
      </c>
      <c r="DL388">
        <v>0</v>
      </c>
      <c r="DM388" t="s">
        <v>71</v>
      </c>
      <c r="DN388" t="s">
        <v>71</v>
      </c>
      <c r="DO388" t="s">
        <v>71</v>
      </c>
      <c r="DP388" t="s">
        <v>71</v>
      </c>
      <c r="DQ388" t="s">
        <v>71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 t="s">
        <v>71</v>
      </c>
      <c r="EE388" t="s">
        <v>71</v>
      </c>
      <c r="EF388" t="s">
        <v>71</v>
      </c>
      <c r="EG388" t="s">
        <v>71</v>
      </c>
      <c r="EH388">
        <v>0</v>
      </c>
      <c r="EI388">
        <v>0</v>
      </c>
      <c r="EJ388">
        <v>0</v>
      </c>
      <c r="EK388" t="s">
        <v>71</v>
      </c>
      <c r="EL388" t="s">
        <v>71</v>
      </c>
      <c r="EM388" t="s">
        <v>71</v>
      </c>
      <c r="EN388" t="s">
        <v>71</v>
      </c>
      <c r="EO388">
        <v>0</v>
      </c>
      <c r="EP388">
        <v>0</v>
      </c>
      <c r="EQ388">
        <v>0</v>
      </c>
      <c r="ER388" t="s">
        <v>71</v>
      </c>
      <c r="ES388">
        <v>0</v>
      </c>
      <c r="ET388">
        <v>0</v>
      </c>
      <c r="EU388">
        <v>0</v>
      </c>
      <c r="EV388" t="s">
        <v>71</v>
      </c>
      <c r="EW388" t="s">
        <v>71</v>
      </c>
      <c r="EX388" t="s">
        <v>71</v>
      </c>
      <c r="EY388" t="s">
        <v>71</v>
      </c>
      <c r="EZ388" t="s">
        <v>71</v>
      </c>
      <c r="FA388" t="s">
        <v>71</v>
      </c>
      <c r="FB388" t="s">
        <v>71</v>
      </c>
      <c r="FC388" t="s">
        <v>71</v>
      </c>
      <c r="FD388" t="s">
        <v>71</v>
      </c>
      <c r="FE388" t="s">
        <v>71</v>
      </c>
      <c r="FF388" t="s">
        <v>71</v>
      </c>
      <c r="FG388" t="s">
        <v>71</v>
      </c>
      <c r="FH388" t="s">
        <v>71</v>
      </c>
      <c r="FJ388">
        <f>SUM('Orden2-1'!R388+'Orden2-1'!U388+'Orden2-1'!Y388+'Orden2-1'!AD388+'Orden2-1'!AG388+'Orden2-1'!AL388+'Orden2-1'!AO388+'Orden2-1'!AR388+'Orden2-1'!AU388+'Orden2-1'!AX388+'Orden2-1'!BA388+'Orden2-1'!BD388+'Orden2-1'!BG388+'Orden2-1'!BJ388+'Orden2-1'!BM388+'Orden2-1'!BP388+'Orden2-1'!BS388+'Orden2-1'!BV388+'Orden2-1'!BY388+'Orden2-1'!CB388+'Orden2-1'!CE388+'Orden2-1'!CH388+'Orden2-1'!CK388+'Orden2-1'!CN388+'Orden2-1'!CQ388+'Orden2-1'!CT388+'Orden2-1'!CW388+'Orden2-1'!CZ388+'Orden2-2'!Q388+'Orden2-2'!T388+'Orden2-2'!W388+'Orden2-2'!Z388+'Orden2-2'!AC388+'Orden2-2'!AF388+'Orden2-2'!AI388+'Orden2-2'!AL388+'Orden2-2'!AO388+'Orden2-2'!BB388+'Orden2-2'!BY388)</f>
        <v>1</v>
      </c>
      <c r="FK388">
        <f>SUM('Orden2-2'!CK388+'Orden2-2'!CN388+'Orden2-2'!CQ388+'Orden2-2'!CT388+'Orden2-2'!CW388+'Orden2-2'!CZ388+'Orden2-3'!Q388+'Orden2-3'!T388+'Orden2-3'!W388+'Orden2-3'!Z388+'Orden2-3'!AC388+'Orden2-3'!AF388+'Orden2-3'!AI388+'Orden2-3'!AL388+'Orden2-3'!AO388+'Orden2-3'!AR388+'Orden2-3'!AU388+'Orden2-3'!AX388+'Orden2-3'!BA388+'Orden2-3'!BD388+'Orden2-3'!BG388+'Orden2-3'!BJ388+'Orden2-3'!BM388+'Orden2-3'!BP388+'Orden2-3'!BS388)</f>
        <v>0</v>
      </c>
      <c r="FL388">
        <f>SUM('Orden2-2'!AS388+'Orden2-2'!BF388+'Orden2-2'!BM388+'Orden2-2'!BV388+'Orden2-3'!CD388+'Orden2-3'!CH388+'Orden2-3'!CK388+'Orden2-3'!CP388+'Orden2-3'!CT388+'Orden2-3'!DH388+'Orden2-3'!EC388+'Orden2-3'!EJ388+'Orden2-3'!EQ388+'Orden2-3'!EU388)</f>
        <v>0</v>
      </c>
      <c r="FM388">
        <f>SUM('Orden2-2'!AV388+'Orden2-2'!BS388+'Orden2-3'!BZ388+'Orden2-3'!DD388)</f>
        <v>0</v>
      </c>
      <c r="FN388">
        <f>SUM('Orden2-2'!BP388)</f>
        <v>0</v>
      </c>
      <c r="FO388">
        <f>SUM('Orden2-2'!CC388)</f>
        <v>0</v>
      </c>
    </row>
    <row r="389" spans="1:171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 t="s">
        <v>71</v>
      </c>
      <c r="BX389">
        <v>0</v>
      </c>
      <c r="BY389">
        <v>0</v>
      </c>
      <c r="BZ389">
        <v>0</v>
      </c>
      <c r="CA389" t="s">
        <v>71</v>
      </c>
      <c r="CB389">
        <v>0</v>
      </c>
      <c r="CC389">
        <v>0</v>
      </c>
      <c r="CD389">
        <v>0</v>
      </c>
      <c r="CE389" t="s">
        <v>71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 t="s">
        <v>71</v>
      </c>
      <c r="CM389" t="s">
        <v>71</v>
      </c>
      <c r="CN389">
        <v>0</v>
      </c>
      <c r="CO389">
        <v>0</v>
      </c>
      <c r="CP389">
        <v>0</v>
      </c>
      <c r="CQ389" t="s">
        <v>71</v>
      </c>
      <c r="CR389">
        <v>0</v>
      </c>
      <c r="CS389">
        <v>0</v>
      </c>
      <c r="CT389">
        <v>0</v>
      </c>
      <c r="CU389" t="s">
        <v>71</v>
      </c>
      <c r="CV389" t="s">
        <v>71</v>
      </c>
      <c r="CW389" t="s">
        <v>71</v>
      </c>
      <c r="CX389" t="s">
        <v>71</v>
      </c>
      <c r="CY389" t="s">
        <v>71</v>
      </c>
      <c r="CZ389" t="s">
        <v>71</v>
      </c>
      <c r="DA389" t="s">
        <v>71</v>
      </c>
      <c r="DB389">
        <v>0</v>
      </c>
      <c r="DC389">
        <v>0</v>
      </c>
      <c r="DD389">
        <v>0</v>
      </c>
      <c r="DE389" t="s">
        <v>71</v>
      </c>
      <c r="DF389">
        <v>0</v>
      </c>
      <c r="DG389">
        <v>0</v>
      </c>
      <c r="DH389">
        <v>0</v>
      </c>
      <c r="DI389" t="s">
        <v>71</v>
      </c>
      <c r="DJ389">
        <v>0</v>
      </c>
      <c r="DK389">
        <v>0</v>
      </c>
      <c r="DL389">
        <v>0</v>
      </c>
      <c r="DM389" t="s">
        <v>71</v>
      </c>
      <c r="DN389" t="s">
        <v>71</v>
      </c>
      <c r="DO389" t="s">
        <v>71</v>
      </c>
      <c r="DP389" t="s">
        <v>71</v>
      </c>
      <c r="DQ389" t="s">
        <v>71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 t="s">
        <v>71</v>
      </c>
      <c r="EE389" t="s">
        <v>71</v>
      </c>
      <c r="EF389" t="s">
        <v>71</v>
      </c>
      <c r="EG389" t="s">
        <v>71</v>
      </c>
      <c r="EH389">
        <v>0</v>
      </c>
      <c r="EI389">
        <v>0</v>
      </c>
      <c r="EJ389">
        <v>0</v>
      </c>
      <c r="EK389" t="s">
        <v>71</v>
      </c>
      <c r="EL389" t="s">
        <v>71</v>
      </c>
      <c r="EM389" t="s">
        <v>71</v>
      </c>
      <c r="EN389" t="s">
        <v>71</v>
      </c>
      <c r="EO389">
        <v>0</v>
      </c>
      <c r="EP389">
        <v>0</v>
      </c>
      <c r="EQ389">
        <v>0</v>
      </c>
      <c r="ER389" t="s">
        <v>71</v>
      </c>
      <c r="ES389">
        <v>0</v>
      </c>
      <c r="ET389">
        <v>0</v>
      </c>
      <c r="EU389">
        <v>0</v>
      </c>
      <c r="EV389" t="s">
        <v>71</v>
      </c>
      <c r="EW389" t="s">
        <v>71</v>
      </c>
      <c r="EX389" t="s">
        <v>71</v>
      </c>
      <c r="EY389" t="s">
        <v>71</v>
      </c>
      <c r="EZ389" t="s">
        <v>71</v>
      </c>
      <c r="FA389" t="s">
        <v>71</v>
      </c>
      <c r="FB389" t="s">
        <v>71</v>
      </c>
      <c r="FC389" t="s">
        <v>71</v>
      </c>
      <c r="FD389" t="s">
        <v>71</v>
      </c>
      <c r="FE389" t="s">
        <v>71</v>
      </c>
      <c r="FF389" t="s">
        <v>71</v>
      </c>
      <c r="FG389" t="s">
        <v>71</v>
      </c>
      <c r="FH389" t="s">
        <v>71</v>
      </c>
      <c r="FJ389">
        <f>SUM('Orden2-1'!R389+'Orden2-1'!U389+'Orden2-1'!Y389+'Orden2-1'!AD389+'Orden2-1'!AG389+'Orden2-1'!AL389+'Orden2-1'!AO389+'Orden2-1'!AR389+'Orden2-1'!AU389+'Orden2-1'!AX389+'Orden2-1'!BA389+'Orden2-1'!BD389+'Orden2-1'!BG389+'Orden2-1'!BJ389+'Orden2-1'!BM389+'Orden2-1'!BP389+'Orden2-1'!BS389+'Orden2-1'!BV389+'Orden2-1'!BY389+'Orden2-1'!CB389+'Orden2-1'!CE389+'Orden2-1'!CH389+'Orden2-1'!CK389+'Orden2-1'!CN389+'Orden2-1'!CQ389+'Orden2-1'!CT389+'Orden2-1'!CW389+'Orden2-1'!CZ389+'Orden2-2'!Q389+'Orden2-2'!T389+'Orden2-2'!W389+'Orden2-2'!Z389+'Orden2-2'!AC389+'Orden2-2'!AF389+'Orden2-2'!AI389+'Orden2-2'!AL389+'Orden2-2'!AO389+'Orden2-2'!BB389+'Orden2-2'!BY389)</f>
        <v>2</v>
      </c>
      <c r="FK389">
        <f>SUM('Orden2-2'!CK389+'Orden2-2'!CN389+'Orden2-2'!CQ389+'Orden2-2'!CT389+'Orden2-2'!CW389+'Orden2-2'!CZ389+'Orden2-3'!Q389+'Orden2-3'!T389+'Orden2-3'!W389+'Orden2-3'!Z389+'Orden2-3'!AC389+'Orden2-3'!AF389+'Orden2-3'!AI389+'Orden2-3'!AL389+'Orden2-3'!AO389+'Orden2-3'!AR389+'Orden2-3'!AU389+'Orden2-3'!AX389+'Orden2-3'!BA389+'Orden2-3'!BD389+'Orden2-3'!BG389+'Orden2-3'!BJ389+'Orden2-3'!BM389+'Orden2-3'!BP389+'Orden2-3'!BS389)</f>
        <v>0</v>
      </c>
      <c r="FL389">
        <f>SUM('Orden2-2'!AS389+'Orden2-2'!BF389+'Orden2-2'!BM389+'Orden2-2'!BV389+'Orden2-3'!CD389+'Orden2-3'!CH389+'Orden2-3'!CK389+'Orden2-3'!CP389+'Orden2-3'!CT389+'Orden2-3'!DH389+'Orden2-3'!EC389+'Orden2-3'!EJ389+'Orden2-3'!EQ389+'Orden2-3'!EU389)</f>
        <v>0</v>
      </c>
      <c r="FM389">
        <f>SUM('Orden2-2'!AV389+'Orden2-2'!BS389+'Orden2-3'!BZ389+'Orden2-3'!DD389)</f>
        <v>0</v>
      </c>
      <c r="FN389">
        <f>SUM('Orden2-2'!BP389)</f>
        <v>0</v>
      </c>
      <c r="FO389">
        <f>SUM('Orden2-2'!CC389)</f>
        <v>0</v>
      </c>
    </row>
    <row r="390" spans="1:171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 t="s">
        <v>71</v>
      </c>
      <c r="BX390">
        <v>0</v>
      </c>
      <c r="BY390">
        <v>0</v>
      </c>
      <c r="BZ390">
        <v>0</v>
      </c>
      <c r="CA390" t="s">
        <v>71</v>
      </c>
      <c r="CB390">
        <v>0</v>
      </c>
      <c r="CC390">
        <v>0</v>
      </c>
      <c r="CD390">
        <v>0</v>
      </c>
      <c r="CE390" t="s">
        <v>71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 t="s">
        <v>71</v>
      </c>
      <c r="CM390" t="s">
        <v>71</v>
      </c>
      <c r="CN390">
        <v>0</v>
      </c>
      <c r="CO390">
        <v>0</v>
      </c>
      <c r="CP390">
        <v>0</v>
      </c>
      <c r="CQ390" t="s">
        <v>71</v>
      </c>
      <c r="CR390">
        <v>0</v>
      </c>
      <c r="CS390">
        <v>0</v>
      </c>
      <c r="CT390">
        <v>0</v>
      </c>
      <c r="CU390" t="s">
        <v>71</v>
      </c>
      <c r="CV390" t="s">
        <v>71</v>
      </c>
      <c r="CW390" t="s">
        <v>71</v>
      </c>
      <c r="CX390" t="s">
        <v>71</v>
      </c>
      <c r="CY390" t="s">
        <v>71</v>
      </c>
      <c r="CZ390" t="s">
        <v>71</v>
      </c>
      <c r="DA390" t="s">
        <v>71</v>
      </c>
      <c r="DB390">
        <v>0</v>
      </c>
      <c r="DC390">
        <v>0</v>
      </c>
      <c r="DD390">
        <v>0</v>
      </c>
      <c r="DE390" t="s">
        <v>71</v>
      </c>
      <c r="DF390">
        <v>0</v>
      </c>
      <c r="DG390">
        <v>0</v>
      </c>
      <c r="DH390">
        <v>0</v>
      </c>
      <c r="DI390" t="s">
        <v>71</v>
      </c>
      <c r="DJ390">
        <v>0</v>
      </c>
      <c r="DK390">
        <v>0</v>
      </c>
      <c r="DL390">
        <v>0</v>
      </c>
      <c r="DM390" t="s">
        <v>71</v>
      </c>
      <c r="DN390" t="s">
        <v>71</v>
      </c>
      <c r="DO390" t="s">
        <v>71</v>
      </c>
      <c r="DP390" t="s">
        <v>71</v>
      </c>
      <c r="DQ390" t="s">
        <v>71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 t="s">
        <v>71</v>
      </c>
      <c r="EE390" t="s">
        <v>71</v>
      </c>
      <c r="EF390" t="s">
        <v>71</v>
      </c>
      <c r="EG390" t="s">
        <v>71</v>
      </c>
      <c r="EH390">
        <v>0</v>
      </c>
      <c r="EI390">
        <v>0</v>
      </c>
      <c r="EJ390">
        <v>0</v>
      </c>
      <c r="EK390" t="s">
        <v>71</v>
      </c>
      <c r="EL390" t="s">
        <v>71</v>
      </c>
      <c r="EM390" t="s">
        <v>71</v>
      </c>
      <c r="EN390" t="s">
        <v>71</v>
      </c>
      <c r="EO390">
        <v>0</v>
      </c>
      <c r="EP390">
        <v>0</v>
      </c>
      <c r="EQ390">
        <v>0</v>
      </c>
      <c r="ER390" t="s">
        <v>71</v>
      </c>
      <c r="ES390">
        <v>0</v>
      </c>
      <c r="ET390">
        <v>0</v>
      </c>
      <c r="EU390">
        <v>0</v>
      </c>
      <c r="EV390" t="s">
        <v>71</v>
      </c>
      <c r="EW390" t="s">
        <v>71</v>
      </c>
      <c r="EX390" t="s">
        <v>71</v>
      </c>
      <c r="EY390" t="s">
        <v>71</v>
      </c>
      <c r="EZ390" t="s">
        <v>71</v>
      </c>
      <c r="FA390" t="s">
        <v>71</v>
      </c>
      <c r="FB390" t="s">
        <v>71</v>
      </c>
      <c r="FC390" t="s">
        <v>71</v>
      </c>
      <c r="FD390" t="s">
        <v>71</v>
      </c>
      <c r="FE390" t="s">
        <v>71</v>
      </c>
      <c r="FF390" t="s">
        <v>71</v>
      </c>
      <c r="FG390" t="s">
        <v>71</v>
      </c>
      <c r="FH390" t="s">
        <v>71</v>
      </c>
      <c r="FJ390">
        <f>SUM('Orden2-1'!R390+'Orden2-1'!U390+'Orden2-1'!Y390+'Orden2-1'!AD390+'Orden2-1'!AG390+'Orden2-1'!AL390+'Orden2-1'!AO390+'Orden2-1'!AR390+'Orden2-1'!AU390+'Orden2-1'!AX390+'Orden2-1'!BA390+'Orden2-1'!BD390+'Orden2-1'!BG390+'Orden2-1'!BJ390+'Orden2-1'!BM390+'Orden2-1'!BP390+'Orden2-1'!BS390+'Orden2-1'!BV390+'Orden2-1'!BY390+'Orden2-1'!CB390+'Orden2-1'!CE390+'Orden2-1'!CH390+'Orden2-1'!CK390+'Orden2-1'!CN390+'Orden2-1'!CQ390+'Orden2-1'!CT390+'Orden2-1'!CW390+'Orden2-1'!CZ390+'Orden2-2'!Q390+'Orden2-2'!T390+'Orden2-2'!W390+'Orden2-2'!Z390+'Orden2-2'!AC390+'Orden2-2'!AF390+'Orden2-2'!AI390+'Orden2-2'!AL390+'Orden2-2'!AO390+'Orden2-2'!BB390+'Orden2-2'!BY390)</f>
        <v>1</v>
      </c>
      <c r="FK390">
        <f>SUM('Orden2-2'!CK390+'Orden2-2'!CN390+'Orden2-2'!CQ390+'Orden2-2'!CT390+'Orden2-2'!CW390+'Orden2-2'!CZ390+'Orden2-3'!Q390+'Orden2-3'!T390+'Orden2-3'!W390+'Orden2-3'!Z390+'Orden2-3'!AC390+'Orden2-3'!AF390+'Orden2-3'!AI390+'Orden2-3'!AL390+'Orden2-3'!AO390+'Orden2-3'!AR390+'Orden2-3'!AU390+'Orden2-3'!AX390+'Orden2-3'!BA390+'Orden2-3'!BD390+'Orden2-3'!BG390+'Orden2-3'!BJ390+'Orden2-3'!BM390+'Orden2-3'!BP390+'Orden2-3'!BS390)</f>
        <v>0</v>
      </c>
      <c r="FL390">
        <f>SUM('Orden2-2'!AS390+'Orden2-2'!BF390+'Orden2-2'!BM390+'Orden2-2'!BV390+'Orden2-3'!CD390+'Orden2-3'!CH390+'Orden2-3'!CK390+'Orden2-3'!CP390+'Orden2-3'!CT390+'Orden2-3'!DH390+'Orden2-3'!EC390+'Orden2-3'!EJ390+'Orden2-3'!EQ390+'Orden2-3'!EU390)</f>
        <v>0</v>
      </c>
      <c r="FM390">
        <f>SUM('Orden2-2'!AV390+'Orden2-2'!BS390+'Orden2-3'!BZ390+'Orden2-3'!DD390)</f>
        <v>0</v>
      </c>
      <c r="FN390">
        <f>SUM('Orden2-2'!BP390)</f>
        <v>0</v>
      </c>
      <c r="FO390">
        <f>SUM('Orden2-2'!CC390)</f>
        <v>0</v>
      </c>
    </row>
    <row r="391" spans="1:171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 t="s">
        <v>71</v>
      </c>
      <c r="BX391">
        <v>0</v>
      </c>
      <c r="BY391">
        <v>0</v>
      </c>
      <c r="BZ391">
        <v>0</v>
      </c>
      <c r="CA391" t="s">
        <v>71</v>
      </c>
      <c r="CB391">
        <v>0</v>
      </c>
      <c r="CC391">
        <v>0</v>
      </c>
      <c r="CD391">
        <v>0</v>
      </c>
      <c r="CE391" t="s">
        <v>71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 t="s">
        <v>71</v>
      </c>
      <c r="CM391" t="s">
        <v>71</v>
      </c>
      <c r="CN391">
        <v>0</v>
      </c>
      <c r="CO391">
        <v>0</v>
      </c>
      <c r="CP391">
        <v>0</v>
      </c>
      <c r="CQ391" t="s">
        <v>71</v>
      </c>
      <c r="CR391">
        <v>0</v>
      </c>
      <c r="CS391">
        <v>0</v>
      </c>
      <c r="CT391">
        <v>0</v>
      </c>
      <c r="CU391" t="s">
        <v>71</v>
      </c>
      <c r="CV391" t="s">
        <v>71</v>
      </c>
      <c r="CW391" t="s">
        <v>71</v>
      </c>
      <c r="CX391" t="s">
        <v>71</v>
      </c>
      <c r="CY391" t="s">
        <v>71</v>
      </c>
      <c r="CZ391" t="s">
        <v>71</v>
      </c>
      <c r="DA391" t="s">
        <v>71</v>
      </c>
      <c r="DB391">
        <v>0</v>
      </c>
      <c r="DC391">
        <v>0</v>
      </c>
      <c r="DD391">
        <v>0</v>
      </c>
      <c r="DE391" t="s">
        <v>71</v>
      </c>
      <c r="DF391">
        <v>0</v>
      </c>
      <c r="DG391">
        <v>0</v>
      </c>
      <c r="DH391">
        <v>0</v>
      </c>
      <c r="DI391" t="s">
        <v>71</v>
      </c>
      <c r="DJ391">
        <v>0</v>
      </c>
      <c r="DK391">
        <v>0</v>
      </c>
      <c r="DL391">
        <v>0</v>
      </c>
      <c r="DM391" t="s">
        <v>71</v>
      </c>
      <c r="DN391" t="s">
        <v>71</v>
      </c>
      <c r="DO391" t="s">
        <v>71</v>
      </c>
      <c r="DP391" t="s">
        <v>71</v>
      </c>
      <c r="DQ391" t="s">
        <v>71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 t="s">
        <v>71</v>
      </c>
      <c r="EE391" t="s">
        <v>71</v>
      </c>
      <c r="EF391" t="s">
        <v>71</v>
      </c>
      <c r="EG391" t="s">
        <v>71</v>
      </c>
      <c r="EH391">
        <v>0</v>
      </c>
      <c r="EI391">
        <v>0</v>
      </c>
      <c r="EJ391">
        <v>0</v>
      </c>
      <c r="EK391" t="s">
        <v>71</v>
      </c>
      <c r="EL391" t="s">
        <v>71</v>
      </c>
      <c r="EM391" t="s">
        <v>71</v>
      </c>
      <c r="EN391" t="s">
        <v>71</v>
      </c>
      <c r="EO391">
        <v>0</v>
      </c>
      <c r="EP391">
        <v>0</v>
      </c>
      <c r="EQ391">
        <v>0</v>
      </c>
      <c r="ER391" t="s">
        <v>71</v>
      </c>
      <c r="ES391">
        <v>0</v>
      </c>
      <c r="ET391">
        <v>0</v>
      </c>
      <c r="EU391">
        <v>0</v>
      </c>
      <c r="EV391" t="s">
        <v>71</v>
      </c>
      <c r="EW391" t="s">
        <v>71</v>
      </c>
      <c r="EX391" t="s">
        <v>71</v>
      </c>
      <c r="EY391" t="s">
        <v>71</v>
      </c>
      <c r="EZ391" t="s">
        <v>71</v>
      </c>
      <c r="FA391" t="s">
        <v>71</v>
      </c>
      <c r="FB391" t="s">
        <v>71</v>
      </c>
      <c r="FC391" t="s">
        <v>71</v>
      </c>
      <c r="FD391" t="s">
        <v>71</v>
      </c>
      <c r="FE391" t="s">
        <v>71</v>
      </c>
      <c r="FF391" t="s">
        <v>71</v>
      </c>
      <c r="FG391" t="s">
        <v>71</v>
      </c>
      <c r="FH391" t="s">
        <v>71</v>
      </c>
      <c r="FJ391">
        <f>SUM('Orden2-1'!R391+'Orden2-1'!U391+'Orden2-1'!Y391+'Orden2-1'!AD391+'Orden2-1'!AG391+'Orden2-1'!AL391+'Orden2-1'!AO391+'Orden2-1'!AR391+'Orden2-1'!AU391+'Orden2-1'!AX391+'Orden2-1'!BA391+'Orden2-1'!BD391+'Orden2-1'!BG391+'Orden2-1'!BJ391+'Orden2-1'!BM391+'Orden2-1'!BP391+'Orden2-1'!BS391+'Orden2-1'!BV391+'Orden2-1'!BY391+'Orden2-1'!CB391+'Orden2-1'!CE391+'Orden2-1'!CH391+'Orden2-1'!CK391+'Orden2-1'!CN391+'Orden2-1'!CQ391+'Orden2-1'!CT391+'Orden2-1'!CW391+'Orden2-1'!CZ391+'Orden2-2'!Q391+'Orden2-2'!T391+'Orden2-2'!W391+'Orden2-2'!Z391+'Orden2-2'!AC391+'Orden2-2'!AF391+'Orden2-2'!AI391+'Orden2-2'!AL391+'Orden2-2'!AO391+'Orden2-2'!BB391+'Orden2-2'!BY391)</f>
        <v>1</v>
      </c>
      <c r="FK391">
        <f>SUM('Orden2-2'!CK391+'Orden2-2'!CN391+'Orden2-2'!CQ391+'Orden2-2'!CT391+'Orden2-2'!CW391+'Orden2-2'!CZ391+'Orden2-3'!Q391+'Orden2-3'!T391+'Orden2-3'!W391+'Orden2-3'!Z391+'Orden2-3'!AC391+'Orden2-3'!AF391+'Orden2-3'!AI391+'Orden2-3'!AL391+'Orden2-3'!AO391+'Orden2-3'!AR391+'Orden2-3'!AU391+'Orden2-3'!AX391+'Orden2-3'!BA391+'Orden2-3'!BD391+'Orden2-3'!BG391+'Orden2-3'!BJ391+'Orden2-3'!BM391+'Orden2-3'!BP391+'Orden2-3'!BS391)</f>
        <v>0</v>
      </c>
      <c r="FL391">
        <f>SUM('Orden2-2'!AS391+'Orden2-2'!BF391+'Orden2-2'!BM391+'Orden2-2'!BV391+'Orden2-3'!CD391+'Orden2-3'!CH391+'Orden2-3'!CK391+'Orden2-3'!CP391+'Orden2-3'!CT391+'Orden2-3'!DH391+'Orden2-3'!EC391+'Orden2-3'!EJ391+'Orden2-3'!EQ391+'Orden2-3'!EU391)</f>
        <v>0</v>
      </c>
      <c r="FM391">
        <f>SUM('Orden2-2'!AV391+'Orden2-2'!BS391+'Orden2-3'!BZ391+'Orden2-3'!DD391)</f>
        <v>0</v>
      </c>
      <c r="FN391">
        <f>SUM('Orden2-2'!BP391)</f>
        <v>0</v>
      </c>
      <c r="FO391">
        <f>SUM('Orden2-2'!CC391)</f>
        <v>0</v>
      </c>
    </row>
    <row r="392" spans="1:171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 t="s">
        <v>71</v>
      </c>
      <c r="BX392">
        <v>0</v>
      </c>
      <c r="BY392">
        <v>0</v>
      </c>
      <c r="BZ392">
        <v>0</v>
      </c>
      <c r="CA392" t="s">
        <v>71</v>
      </c>
      <c r="CB392">
        <v>0</v>
      </c>
      <c r="CC392">
        <v>0</v>
      </c>
      <c r="CD392">
        <v>0</v>
      </c>
      <c r="CE392" t="s">
        <v>71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 t="s">
        <v>71</v>
      </c>
      <c r="CM392" t="s">
        <v>71</v>
      </c>
      <c r="CN392">
        <v>0</v>
      </c>
      <c r="CO392">
        <v>0</v>
      </c>
      <c r="CP392">
        <v>0</v>
      </c>
      <c r="CQ392" t="s">
        <v>71</v>
      </c>
      <c r="CR392">
        <v>0</v>
      </c>
      <c r="CS392">
        <v>0</v>
      </c>
      <c r="CT392">
        <v>0</v>
      </c>
      <c r="CU392" t="s">
        <v>71</v>
      </c>
      <c r="CV392" t="s">
        <v>71</v>
      </c>
      <c r="CW392" t="s">
        <v>71</v>
      </c>
      <c r="CX392" t="s">
        <v>71</v>
      </c>
      <c r="CY392" t="s">
        <v>71</v>
      </c>
      <c r="CZ392" t="s">
        <v>71</v>
      </c>
      <c r="DA392" t="s">
        <v>71</v>
      </c>
      <c r="DB392">
        <v>0</v>
      </c>
      <c r="DC392">
        <v>0</v>
      </c>
      <c r="DD392">
        <v>0</v>
      </c>
      <c r="DE392" t="s">
        <v>71</v>
      </c>
      <c r="DF392">
        <v>0</v>
      </c>
      <c r="DG392">
        <v>0</v>
      </c>
      <c r="DH392">
        <v>0</v>
      </c>
      <c r="DI392" t="s">
        <v>71</v>
      </c>
      <c r="DJ392">
        <v>0</v>
      </c>
      <c r="DK392">
        <v>0</v>
      </c>
      <c r="DL392">
        <v>0</v>
      </c>
      <c r="DM392" t="s">
        <v>71</v>
      </c>
      <c r="DN392" t="s">
        <v>71</v>
      </c>
      <c r="DO392" t="s">
        <v>71</v>
      </c>
      <c r="DP392" t="s">
        <v>71</v>
      </c>
      <c r="DQ392" t="s">
        <v>71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 t="s">
        <v>71</v>
      </c>
      <c r="EE392" t="s">
        <v>71</v>
      </c>
      <c r="EF392" t="s">
        <v>71</v>
      </c>
      <c r="EG392" t="s">
        <v>71</v>
      </c>
      <c r="EH392">
        <v>0</v>
      </c>
      <c r="EI392">
        <v>0</v>
      </c>
      <c r="EJ392">
        <v>0</v>
      </c>
      <c r="EK392" t="s">
        <v>71</v>
      </c>
      <c r="EL392" t="s">
        <v>71</v>
      </c>
      <c r="EM392" t="s">
        <v>71</v>
      </c>
      <c r="EN392" t="s">
        <v>71</v>
      </c>
      <c r="EO392">
        <v>0</v>
      </c>
      <c r="EP392">
        <v>0</v>
      </c>
      <c r="EQ392">
        <v>0</v>
      </c>
      <c r="ER392" t="s">
        <v>71</v>
      </c>
      <c r="ES392">
        <v>0</v>
      </c>
      <c r="ET392">
        <v>0</v>
      </c>
      <c r="EU392">
        <v>0</v>
      </c>
      <c r="EV392" t="s">
        <v>71</v>
      </c>
      <c r="EW392" t="s">
        <v>71</v>
      </c>
      <c r="EX392" t="s">
        <v>71</v>
      </c>
      <c r="EY392" t="s">
        <v>71</v>
      </c>
      <c r="EZ392" t="s">
        <v>71</v>
      </c>
      <c r="FA392" t="s">
        <v>71</v>
      </c>
      <c r="FB392" t="s">
        <v>71</v>
      </c>
      <c r="FC392" t="s">
        <v>71</v>
      </c>
      <c r="FD392" t="s">
        <v>71</v>
      </c>
      <c r="FE392" t="s">
        <v>70</v>
      </c>
      <c r="FF392" t="s">
        <v>71</v>
      </c>
      <c r="FG392" t="s">
        <v>71</v>
      </c>
      <c r="FH392" t="s">
        <v>71</v>
      </c>
      <c r="FJ392">
        <f>SUM('Orden2-1'!R392+'Orden2-1'!U392+'Orden2-1'!Y392+'Orden2-1'!AD392+'Orden2-1'!AG392+'Orden2-1'!AL392+'Orden2-1'!AO392+'Orden2-1'!AR392+'Orden2-1'!AU392+'Orden2-1'!AX392+'Orden2-1'!BA392+'Orden2-1'!BD392+'Orden2-1'!BG392+'Orden2-1'!BJ392+'Orden2-1'!BM392+'Orden2-1'!BP392+'Orden2-1'!BS392+'Orden2-1'!BV392+'Orden2-1'!BY392+'Orden2-1'!CB392+'Orden2-1'!CE392+'Orden2-1'!CH392+'Orden2-1'!CK392+'Orden2-1'!CN392+'Orden2-1'!CQ392+'Orden2-1'!CT392+'Orden2-1'!CW392+'Orden2-1'!CZ392+'Orden2-2'!Q392+'Orden2-2'!T392+'Orden2-2'!W392+'Orden2-2'!Z392+'Orden2-2'!AC392+'Orden2-2'!AF392+'Orden2-2'!AI392+'Orden2-2'!AL392+'Orden2-2'!AO392+'Orden2-2'!BB392+'Orden2-2'!BY392)</f>
        <v>5</v>
      </c>
      <c r="FK392">
        <f>SUM('Orden2-2'!CK392+'Orden2-2'!CN392+'Orden2-2'!CQ392+'Orden2-2'!CT392+'Orden2-2'!CW392+'Orden2-2'!CZ392+'Orden2-3'!Q392+'Orden2-3'!T392+'Orden2-3'!W392+'Orden2-3'!Z392+'Orden2-3'!AC392+'Orden2-3'!AF392+'Orden2-3'!AI392+'Orden2-3'!AL392+'Orden2-3'!AO392+'Orden2-3'!AR392+'Orden2-3'!AU392+'Orden2-3'!AX392+'Orden2-3'!BA392+'Orden2-3'!BD392+'Orden2-3'!BG392+'Orden2-3'!BJ392+'Orden2-3'!BM392+'Orden2-3'!BP392+'Orden2-3'!BS392)</f>
        <v>0</v>
      </c>
      <c r="FL392">
        <f>SUM('Orden2-2'!AS392+'Orden2-2'!BF392+'Orden2-2'!BM392+'Orden2-2'!BV392+'Orden2-3'!CD392+'Orden2-3'!CH392+'Orden2-3'!CK392+'Orden2-3'!CP392+'Orden2-3'!CT392+'Orden2-3'!DH392+'Orden2-3'!EC392+'Orden2-3'!EJ392+'Orden2-3'!EQ392+'Orden2-3'!EU392)</f>
        <v>3</v>
      </c>
      <c r="FM392">
        <f>SUM('Orden2-2'!AV392+'Orden2-2'!BS392+'Orden2-3'!BZ392+'Orden2-3'!DD392)</f>
        <v>0</v>
      </c>
      <c r="FN392">
        <f>SUM('Orden2-2'!BP392)</f>
        <v>0</v>
      </c>
      <c r="FO392">
        <f>SUM('Orden2-2'!CC392)</f>
        <v>0</v>
      </c>
    </row>
    <row r="393" spans="1:171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 t="s">
        <v>71</v>
      </c>
      <c r="BX393">
        <v>0</v>
      </c>
      <c r="BY393">
        <v>0</v>
      </c>
      <c r="BZ393">
        <v>0</v>
      </c>
      <c r="CA393" t="s">
        <v>71</v>
      </c>
      <c r="CB393">
        <v>0</v>
      </c>
      <c r="CC393">
        <v>0</v>
      </c>
      <c r="CD393">
        <v>0</v>
      </c>
      <c r="CE393" t="s">
        <v>71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 t="s">
        <v>71</v>
      </c>
      <c r="CM393" t="s">
        <v>71</v>
      </c>
      <c r="CN393">
        <v>0</v>
      </c>
      <c r="CO393">
        <v>0</v>
      </c>
      <c r="CP393">
        <v>0</v>
      </c>
      <c r="CQ393" t="s">
        <v>71</v>
      </c>
      <c r="CR393">
        <v>0</v>
      </c>
      <c r="CS393">
        <v>0</v>
      </c>
      <c r="CT393">
        <v>0</v>
      </c>
      <c r="CU393" t="s">
        <v>71</v>
      </c>
      <c r="CV393" t="s">
        <v>71</v>
      </c>
      <c r="CW393" t="s">
        <v>71</v>
      </c>
      <c r="CX393" t="s">
        <v>71</v>
      </c>
      <c r="CY393" t="s">
        <v>71</v>
      </c>
      <c r="CZ393" t="s">
        <v>71</v>
      </c>
      <c r="DA393" t="s">
        <v>71</v>
      </c>
      <c r="DB393">
        <v>0</v>
      </c>
      <c r="DC393">
        <v>0</v>
      </c>
      <c r="DD393">
        <v>0</v>
      </c>
      <c r="DE393" t="s">
        <v>71</v>
      </c>
      <c r="DF393">
        <v>0</v>
      </c>
      <c r="DG393">
        <v>0</v>
      </c>
      <c r="DH393">
        <v>0</v>
      </c>
      <c r="DI393" t="s">
        <v>71</v>
      </c>
      <c r="DJ393">
        <v>0</v>
      </c>
      <c r="DK393">
        <v>0</v>
      </c>
      <c r="DL393">
        <v>0</v>
      </c>
      <c r="DM393" t="s">
        <v>71</v>
      </c>
      <c r="DN393" t="s">
        <v>71</v>
      </c>
      <c r="DO393" t="s">
        <v>71</v>
      </c>
      <c r="DP393" t="s">
        <v>71</v>
      </c>
      <c r="DQ393" t="s">
        <v>71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 t="s">
        <v>71</v>
      </c>
      <c r="EE393" t="s">
        <v>71</v>
      </c>
      <c r="EF393" t="s">
        <v>71</v>
      </c>
      <c r="EG393" t="s">
        <v>71</v>
      </c>
      <c r="EH393">
        <v>0</v>
      </c>
      <c r="EI393">
        <v>0</v>
      </c>
      <c r="EJ393">
        <v>0</v>
      </c>
      <c r="EK393" t="s">
        <v>71</v>
      </c>
      <c r="EL393" t="s">
        <v>71</v>
      </c>
      <c r="EM393" t="s">
        <v>71</v>
      </c>
      <c r="EN393" t="s">
        <v>71</v>
      </c>
      <c r="EO393">
        <v>0</v>
      </c>
      <c r="EP393">
        <v>0</v>
      </c>
      <c r="EQ393">
        <v>0</v>
      </c>
      <c r="ER393" t="s">
        <v>71</v>
      </c>
      <c r="ES393">
        <v>0</v>
      </c>
      <c r="ET393">
        <v>0</v>
      </c>
      <c r="EU393">
        <v>0</v>
      </c>
      <c r="EV393" t="s">
        <v>71</v>
      </c>
      <c r="EW393" t="s">
        <v>71</v>
      </c>
      <c r="EX393" t="s">
        <v>71</v>
      </c>
      <c r="EY393" t="s">
        <v>71</v>
      </c>
      <c r="EZ393" t="s">
        <v>71</v>
      </c>
      <c r="FA393" t="s">
        <v>71</v>
      </c>
      <c r="FB393" t="s">
        <v>71</v>
      </c>
      <c r="FC393" t="s">
        <v>71</v>
      </c>
      <c r="FD393" t="s">
        <v>71</v>
      </c>
      <c r="FE393" t="s">
        <v>71</v>
      </c>
      <c r="FF393" t="s">
        <v>71</v>
      </c>
      <c r="FG393" t="s">
        <v>71</v>
      </c>
      <c r="FH393" t="s">
        <v>71</v>
      </c>
      <c r="FJ393">
        <f>SUM('Orden2-1'!R393+'Orden2-1'!U393+'Orden2-1'!Y393+'Orden2-1'!AD393+'Orden2-1'!AG393+'Orden2-1'!AL393+'Orden2-1'!AO393+'Orden2-1'!AR393+'Orden2-1'!AU393+'Orden2-1'!AX393+'Orden2-1'!BA393+'Orden2-1'!BD393+'Orden2-1'!BG393+'Orden2-1'!BJ393+'Orden2-1'!BM393+'Orden2-1'!BP393+'Orden2-1'!BS393+'Orden2-1'!BV393+'Orden2-1'!BY393+'Orden2-1'!CB393+'Orden2-1'!CE393+'Orden2-1'!CH393+'Orden2-1'!CK393+'Orden2-1'!CN393+'Orden2-1'!CQ393+'Orden2-1'!CT393+'Orden2-1'!CW393+'Orden2-1'!CZ393+'Orden2-2'!Q393+'Orden2-2'!T393+'Orden2-2'!W393+'Orden2-2'!Z393+'Orden2-2'!AC393+'Orden2-2'!AF393+'Orden2-2'!AI393+'Orden2-2'!AL393+'Orden2-2'!AO393+'Orden2-2'!BB393+'Orden2-2'!BY393)</f>
        <v>1</v>
      </c>
      <c r="FK393">
        <f>SUM('Orden2-2'!CK393+'Orden2-2'!CN393+'Orden2-2'!CQ393+'Orden2-2'!CT393+'Orden2-2'!CW393+'Orden2-2'!CZ393+'Orden2-3'!Q393+'Orden2-3'!T393+'Orden2-3'!W393+'Orden2-3'!Z393+'Orden2-3'!AC393+'Orden2-3'!AF393+'Orden2-3'!AI393+'Orden2-3'!AL393+'Orden2-3'!AO393+'Orden2-3'!AR393+'Orden2-3'!AU393+'Orden2-3'!AX393+'Orden2-3'!BA393+'Orden2-3'!BD393+'Orden2-3'!BG393+'Orden2-3'!BJ393+'Orden2-3'!BM393+'Orden2-3'!BP393+'Orden2-3'!BS393)</f>
        <v>0</v>
      </c>
      <c r="FL393">
        <f>SUM('Orden2-2'!AS393+'Orden2-2'!BF393+'Orden2-2'!BM393+'Orden2-2'!BV393+'Orden2-3'!CD393+'Orden2-3'!CH393+'Orden2-3'!CK393+'Orden2-3'!CP393+'Orden2-3'!CT393+'Orden2-3'!DH393+'Orden2-3'!EC393+'Orden2-3'!EJ393+'Orden2-3'!EQ393+'Orden2-3'!EU393)</f>
        <v>0</v>
      </c>
      <c r="FM393">
        <f>SUM('Orden2-2'!AV393+'Orden2-2'!BS393+'Orden2-3'!BZ393+'Orden2-3'!DD393)</f>
        <v>0</v>
      </c>
      <c r="FN393">
        <f>SUM('Orden2-2'!BP393)</f>
        <v>0</v>
      </c>
      <c r="FO393">
        <f>SUM('Orden2-2'!CC393)</f>
        <v>0</v>
      </c>
    </row>
    <row r="394" spans="1:171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 t="s">
        <v>71</v>
      </c>
      <c r="BX394">
        <v>0</v>
      </c>
      <c r="BY394">
        <v>0</v>
      </c>
      <c r="BZ394">
        <v>0</v>
      </c>
      <c r="CA394" t="s">
        <v>71</v>
      </c>
      <c r="CB394">
        <v>0</v>
      </c>
      <c r="CC394">
        <v>0</v>
      </c>
      <c r="CD394">
        <v>0</v>
      </c>
      <c r="CE394" t="s">
        <v>71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 t="s">
        <v>71</v>
      </c>
      <c r="CM394" t="s">
        <v>71</v>
      </c>
      <c r="CN394">
        <v>0</v>
      </c>
      <c r="CO394">
        <v>0</v>
      </c>
      <c r="CP394">
        <v>0</v>
      </c>
      <c r="CQ394" t="s">
        <v>71</v>
      </c>
      <c r="CR394">
        <v>0</v>
      </c>
      <c r="CS394">
        <v>0</v>
      </c>
      <c r="CT394">
        <v>0</v>
      </c>
      <c r="CU394" t="s">
        <v>71</v>
      </c>
      <c r="CV394" t="s">
        <v>71</v>
      </c>
      <c r="CW394" t="s">
        <v>71</v>
      </c>
      <c r="CX394" t="s">
        <v>71</v>
      </c>
      <c r="CY394" t="s">
        <v>71</v>
      </c>
      <c r="CZ394" t="s">
        <v>71</v>
      </c>
      <c r="DA394" t="s">
        <v>71</v>
      </c>
      <c r="DB394">
        <v>0</v>
      </c>
      <c r="DC394">
        <v>0</v>
      </c>
      <c r="DD394">
        <v>0</v>
      </c>
      <c r="DE394" t="s">
        <v>71</v>
      </c>
      <c r="DF394">
        <v>0</v>
      </c>
      <c r="DG394">
        <v>0</v>
      </c>
      <c r="DH394">
        <v>0</v>
      </c>
      <c r="DI394" t="s">
        <v>71</v>
      </c>
      <c r="DJ394">
        <v>0</v>
      </c>
      <c r="DK394">
        <v>0</v>
      </c>
      <c r="DL394">
        <v>0</v>
      </c>
      <c r="DM394" t="s">
        <v>71</v>
      </c>
      <c r="DN394" t="s">
        <v>71</v>
      </c>
      <c r="DO394" t="s">
        <v>71</v>
      </c>
      <c r="DP394" t="s">
        <v>71</v>
      </c>
      <c r="DQ394" t="s">
        <v>71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 t="s">
        <v>71</v>
      </c>
      <c r="EE394" t="s">
        <v>71</v>
      </c>
      <c r="EF394" t="s">
        <v>71</v>
      </c>
      <c r="EG394" t="s">
        <v>71</v>
      </c>
      <c r="EH394">
        <v>0</v>
      </c>
      <c r="EI394">
        <v>0</v>
      </c>
      <c r="EJ394">
        <v>0</v>
      </c>
      <c r="EK394" t="s">
        <v>71</v>
      </c>
      <c r="EL394" t="s">
        <v>71</v>
      </c>
      <c r="EM394" t="s">
        <v>71</v>
      </c>
      <c r="EN394" t="s">
        <v>71</v>
      </c>
      <c r="EO394">
        <v>0</v>
      </c>
      <c r="EP394">
        <v>0</v>
      </c>
      <c r="EQ394">
        <v>0</v>
      </c>
      <c r="ER394" t="s">
        <v>71</v>
      </c>
      <c r="ES394">
        <v>0</v>
      </c>
      <c r="ET394">
        <v>0</v>
      </c>
      <c r="EU394">
        <v>0</v>
      </c>
      <c r="EV394" t="s">
        <v>71</v>
      </c>
      <c r="EW394" t="s">
        <v>71</v>
      </c>
      <c r="EX394" t="s">
        <v>71</v>
      </c>
      <c r="EY394" t="s">
        <v>71</v>
      </c>
      <c r="EZ394" t="s">
        <v>71</v>
      </c>
      <c r="FA394" t="s">
        <v>71</v>
      </c>
      <c r="FB394" t="s">
        <v>71</v>
      </c>
      <c r="FC394" t="s">
        <v>71</v>
      </c>
      <c r="FD394" t="s">
        <v>71</v>
      </c>
      <c r="FE394" t="s">
        <v>71</v>
      </c>
      <c r="FF394" t="s">
        <v>71</v>
      </c>
      <c r="FG394" t="s">
        <v>71</v>
      </c>
      <c r="FH394" t="s">
        <v>71</v>
      </c>
      <c r="FJ394">
        <f>SUM('Orden2-1'!R394+'Orden2-1'!U394+'Orden2-1'!Y394+'Orden2-1'!AD394+'Orden2-1'!AG394+'Orden2-1'!AL394+'Orden2-1'!AO394+'Orden2-1'!AR394+'Orden2-1'!AU394+'Orden2-1'!AX394+'Orden2-1'!BA394+'Orden2-1'!BD394+'Orden2-1'!BG394+'Orden2-1'!BJ394+'Orden2-1'!BM394+'Orden2-1'!BP394+'Orden2-1'!BS394+'Orden2-1'!BV394+'Orden2-1'!BY394+'Orden2-1'!CB394+'Orden2-1'!CE394+'Orden2-1'!CH394+'Orden2-1'!CK394+'Orden2-1'!CN394+'Orden2-1'!CQ394+'Orden2-1'!CT394+'Orden2-1'!CW394+'Orden2-1'!CZ394+'Orden2-2'!Q394+'Orden2-2'!T394+'Orden2-2'!W394+'Orden2-2'!Z394+'Orden2-2'!AC394+'Orden2-2'!AF394+'Orden2-2'!AI394+'Orden2-2'!AL394+'Orden2-2'!AO394+'Orden2-2'!BB394+'Orden2-2'!BY394)</f>
        <v>1</v>
      </c>
      <c r="FK394">
        <f>SUM('Orden2-2'!CK394+'Orden2-2'!CN394+'Orden2-2'!CQ394+'Orden2-2'!CT394+'Orden2-2'!CW394+'Orden2-2'!CZ394+'Orden2-3'!Q394+'Orden2-3'!T394+'Orden2-3'!W394+'Orden2-3'!Z394+'Orden2-3'!AC394+'Orden2-3'!AF394+'Orden2-3'!AI394+'Orden2-3'!AL394+'Orden2-3'!AO394+'Orden2-3'!AR394+'Orden2-3'!AU394+'Orden2-3'!AX394+'Orden2-3'!BA394+'Orden2-3'!BD394+'Orden2-3'!BG394+'Orden2-3'!BJ394+'Orden2-3'!BM394+'Orden2-3'!BP394+'Orden2-3'!BS394)</f>
        <v>0</v>
      </c>
      <c r="FL394">
        <f>SUM('Orden2-2'!AS394+'Orden2-2'!BF394+'Orden2-2'!BM394+'Orden2-2'!BV394+'Orden2-3'!CD394+'Orden2-3'!CH394+'Orden2-3'!CK394+'Orden2-3'!CP394+'Orden2-3'!CT394+'Orden2-3'!DH394+'Orden2-3'!EC394+'Orden2-3'!EJ394+'Orden2-3'!EQ394+'Orden2-3'!EU394)</f>
        <v>0</v>
      </c>
      <c r="FM394">
        <f>SUM('Orden2-2'!AV394+'Orden2-2'!BS394+'Orden2-3'!BZ394+'Orden2-3'!DD394)</f>
        <v>0</v>
      </c>
      <c r="FN394">
        <f>SUM('Orden2-2'!BP394)</f>
        <v>0</v>
      </c>
      <c r="FO394">
        <f>SUM('Orden2-2'!CC394)</f>
        <v>0</v>
      </c>
    </row>
    <row r="395" spans="1:171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 t="s">
        <v>71</v>
      </c>
      <c r="BX395">
        <v>0</v>
      </c>
      <c r="BY395">
        <v>0</v>
      </c>
      <c r="BZ395">
        <v>0</v>
      </c>
      <c r="CA395" t="s">
        <v>71</v>
      </c>
      <c r="CB395">
        <v>0</v>
      </c>
      <c r="CC395">
        <v>0</v>
      </c>
      <c r="CD395">
        <v>0</v>
      </c>
      <c r="CE395" t="s">
        <v>71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 t="s">
        <v>71</v>
      </c>
      <c r="CM395" t="s">
        <v>71</v>
      </c>
      <c r="CN395">
        <v>0</v>
      </c>
      <c r="CO395">
        <v>0</v>
      </c>
      <c r="CP395">
        <v>0</v>
      </c>
      <c r="CQ395" t="s">
        <v>71</v>
      </c>
      <c r="CR395">
        <v>0</v>
      </c>
      <c r="CS395">
        <v>0</v>
      </c>
      <c r="CT395">
        <v>0</v>
      </c>
      <c r="CU395" t="s">
        <v>71</v>
      </c>
      <c r="CV395" t="s">
        <v>71</v>
      </c>
      <c r="CW395" t="s">
        <v>71</v>
      </c>
      <c r="CX395" t="s">
        <v>71</v>
      </c>
      <c r="CY395" t="s">
        <v>71</v>
      </c>
      <c r="CZ395" t="s">
        <v>71</v>
      </c>
      <c r="DA395" t="s">
        <v>71</v>
      </c>
      <c r="DB395">
        <v>0</v>
      </c>
      <c r="DC395">
        <v>0</v>
      </c>
      <c r="DD395">
        <v>0</v>
      </c>
      <c r="DE395" t="s">
        <v>71</v>
      </c>
      <c r="DF395">
        <v>0</v>
      </c>
      <c r="DG395">
        <v>0</v>
      </c>
      <c r="DH395">
        <v>0</v>
      </c>
      <c r="DI395" t="s">
        <v>71</v>
      </c>
      <c r="DJ395">
        <v>0</v>
      </c>
      <c r="DK395">
        <v>0</v>
      </c>
      <c r="DL395">
        <v>0</v>
      </c>
      <c r="DM395" t="s">
        <v>71</v>
      </c>
      <c r="DN395" t="s">
        <v>71</v>
      </c>
      <c r="DO395" t="s">
        <v>71</v>
      </c>
      <c r="DP395" t="s">
        <v>71</v>
      </c>
      <c r="DQ395" t="s">
        <v>71</v>
      </c>
      <c r="DR395">
        <v>0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 t="s">
        <v>71</v>
      </c>
      <c r="EE395" t="s">
        <v>71</v>
      </c>
      <c r="EF395" t="s">
        <v>71</v>
      </c>
      <c r="EG395" t="s">
        <v>71</v>
      </c>
      <c r="EH395">
        <v>0</v>
      </c>
      <c r="EI395">
        <v>0</v>
      </c>
      <c r="EJ395">
        <v>0</v>
      </c>
      <c r="EK395" t="s">
        <v>71</v>
      </c>
      <c r="EL395" t="s">
        <v>71</v>
      </c>
      <c r="EM395" t="s">
        <v>71</v>
      </c>
      <c r="EN395" t="s">
        <v>71</v>
      </c>
      <c r="EO395">
        <v>0</v>
      </c>
      <c r="EP395">
        <v>0</v>
      </c>
      <c r="EQ395">
        <v>0</v>
      </c>
      <c r="ER395" t="s">
        <v>71</v>
      </c>
      <c r="ES395">
        <v>0</v>
      </c>
      <c r="ET395">
        <v>0</v>
      </c>
      <c r="EU395">
        <v>0</v>
      </c>
      <c r="EV395" t="s">
        <v>71</v>
      </c>
      <c r="EW395" t="s">
        <v>71</v>
      </c>
      <c r="EX395" t="s">
        <v>71</v>
      </c>
      <c r="EY395" t="s">
        <v>71</v>
      </c>
      <c r="EZ395" t="s">
        <v>71</v>
      </c>
      <c r="FA395" t="s">
        <v>71</v>
      </c>
      <c r="FB395" t="s">
        <v>71</v>
      </c>
      <c r="FC395" t="s">
        <v>71</v>
      </c>
      <c r="FD395" t="s">
        <v>71</v>
      </c>
      <c r="FE395" t="s">
        <v>71</v>
      </c>
      <c r="FF395" t="s">
        <v>71</v>
      </c>
      <c r="FG395" t="s">
        <v>71</v>
      </c>
      <c r="FH395" t="s">
        <v>71</v>
      </c>
      <c r="FJ395">
        <f>SUM('Orden2-1'!R395+'Orden2-1'!U395+'Orden2-1'!Y395+'Orden2-1'!AD395+'Orden2-1'!AG395+'Orden2-1'!AL395+'Orden2-1'!AO395+'Orden2-1'!AR395+'Orden2-1'!AU395+'Orden2-1'!AX395+'Orden2-1'!BA395+'Orden2-1'!BD395+'Orden2-1'!BG395+'Orden2-1'!BJ395+'Orden2-1'!BM395+'Orden2-1'!BP395+'Orden2-1'!BS395+'Orden2-1'!BV395+'Orden2-1'!BY395+'Orden2-1'!CB395+'Orden2-1'!CE395+'Orden2-1'!CH395+'Orden2-1'!CK395+'Orden2-1'!CN395+'Orden2-1'!CQ395+'Orden2-1'!CT395+'Orden2-1'!CW395+'Orden2-1'!CZ395+'Orden2-2'!Q395+'Orden2-2'!T395+'Orden2-2'!W395+'Orden2-2'!Z395+'Orden2-2'!AC395+'Orden2-2'!AF395+'Orden2-2'!AI395+'Orden2-2'!AL395+'Orden2-2'!AO395+'Orden2-2'!BB395+'Orden2-2'!BY395)</f>
        <v>1</v>
      </c>
      <c r="FK395">
        <f>SUM('Orden2-2'!CK395+'Orden2-2'!CN395+'Orden2-2'!CQ395+'Orden2-2'!CT395+'Orden2-2'!CW395+'Orden2-2'!CZ395+'Orden2-3'!Q395+'Orden2-3'!T395+'Orden2-3'!W395+'Orden2-3'!Z395+'Orden2-3'!AC395+'Orden2-3'!AF395+'Orden2-3'!AI395+'Orden2-3'!AL395+'Orden2-3'!AO395+'Orden2-3'!AR395+'Orden2-3'!AU395+'Orden2-3'!AX395+'Orden2-3'!BA395+'Orden2-3'!BD395+'Orden2-3'!BG395+'Orden2-3'!BJ395+'Orden2-3'!BM395+'Orden2-3'!BP395+'Orden2-3'!BS395)</f>
        <v>0</v>
      </c>
      <c r="FL395">
        <f>SUM('Orden2-2'!AS395+'Orden2-2'!BF395+'Orden2-2'!BM395+'Orden2-2'!BV395+'Orden2-3'!CD395+'Orden2-3'!CH395+'Orden2-3'!CK395+'Orden2-3'!CP395+'Orden2-3'!CT395+'Orden2-3'!DH395+'Orden2-3'!EC395+'Orden2-3'!EJ395+'Orden2-3'!EQ395+'Orden2-3'!EU395)</f>
        <v>0</v>
      </c>
      <c r="FM395">
        <f>SUM('Orden2-2'!AV395+'Orden2-2'!BS395+'Orden2-3'!BZ395+'Orden2-3'!DD395)</f>
        <v>0</v>
      </c>
      <c r="FN395">
        <f>SUM('Orden2-2'!BP395)</f>
        <v>0</v>
      </c>
      <c r="FO395">
        <f>SUM('Orden2-2'!CC395)</f>
        <v>0</v>
      </c>
    </row>
    <row r="396" spans="1:171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 t="s">
        <v>71</v>
      </c>
      <c r="BX396">
        <v>0</v>
      </c>
      <c r="BY396">
        <v>0</v>
      </c>
      <c r="BZ396">
        <v>0</v>
      </c>
      <c r="CA396" t="s">
        <v>71</v>
      </c>
      <c r="CB396">
        <v>0</v>
      </c>
      <c r="CC396">
        <v>0</v>
      </c>
      <c r="CD396">
        <v>0</v>
      </c>
      <c r="CE396" t="s">
        <v>71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 t="s">
        <v>71</v>
      </c>
      <c r="CM396" t="s">
        <v>71</v>
      </c>
      <c r="CN396">
        <v>0</v>
      </c>
      <c r="CO396">
        <v>0</v>
      </c>
      <c r="CP396">
        <v>0</v>
      </c>
      <c r="CQ396" t="s">
        <v>71</v>
      </c>
      <c r="CR396">
        <v>0</v>
      </c>
      <c r="CS396">
        <v>0</v>
      </c>
      <c r="CT396">
        <v>0</v>
      </c>
      <c r="CU396" t="s">
        <v>71</v>
      </c>
      <c r="CV396" t="s">
        <v>71</v>
      </c>
      <c r="CW396" t="s">
        <v>71</v>
      </c>
      <c r="CX396" t="s">
        <v>71</v>
      </c>
      <c r="CY396" t="s">
        <v>71</v>
      </c>
      <c r="CZ396" t="s">
        <v>71</v>
      </c>
      <c r="DA396" t="s">
        <v>71</v>
      </c>
      <c r="DB396">
        <v>0</v>
      </c>
      <c r="DC396">
        <v>0</v>
      </c>
      <c r="DD396">
        <v>0</v>
      </c>
      <c r="DE396" t="s">
        <v>71</v>
      </c>
      <c r="DF396">
        <v>0</v>
      </c>
      <c r="DG396">
        <v>0</v>
      </c>
      <c r="DH396">
        <v>0</v>
      </c>
      <c r="DI396" t="s">
        <v>71</v>
      </c>
      <c r="DJ396">
        <v>0</v>
      </c>
      <c r="DK396">
        <v>0</v>
      </c>
      <c r="DL396">
        <v>0</v>
      </c>
      <c r="DM396" t="s">
        <v>71</v>
      </c>
      <c r="DN396" t="s">
        <v>71</v>
      </c>
      <c r="DO396" t="s">
        <v>71</v>
      </c>
      <c r="DP396" t="s">
        <v>71</v>
      </c>
      <c r="DQ396" t="s">
        <v>71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 t="s">
        <v>71</v>
      </c>
      <c r="EE396" t="s">
        <v>71</v>
      </c>
      <c r="EF396" t="s">
        <v>71</v>
      </c>
      <c r="EG396" t="s">
        <v>71</v>
      </c>
      <c r="EH396">
        <v>0</v>
      </c>
      <c r="EI396">
        <v>0</v>
      </c>
      <c r="EJ396">
        <v>0</v>
      </c>
      <c r="EK396" t="s">
        <v>71</v>
      </c>
      <c r="EL396" t="s">
        <v>71</v>
      </c>
      <c r="EM396" t="s">
        <v>71</v>
      </c>
      <c r="EN396" t="s">
        <v>71</v>
      </c>
      <c r="EO396">
        <v>0</v>
      </c>
      <c r="EP396">
        <v>0</v>
      </c>
      <c r="EQ396">
        <v>0</v>
      </c>
      <c r="ER396" t="s">
        <v>71</v>
      </c>
      <c r="ES396">
        <v>0</v>
      </c>
      <c r="ET396">
        <v>0</v>
      </c>
      <c r="EU396">
        <v>0</v>
      </c>
      <c r="EV396" t="s">
        <v>71</v>
      </c>
      <c r="EW396" t="s">
        <v>71</v>
      </c>
      <c r="EX396" t="s">
        <v>71</v>
      </c>
      <c r="EY396" t="s">
        <v>71</v>
      </c>
      <c r="EZ396" t="s">
        <v>71</v>
      </c>
      <c r="FA396" t="s">
        <v>71</v>
      </c>
      <c r="FB396" t="s">
        <v>71</v>
      </c>
      <c r="FC396" t="s">
        <v>71</v>
      </c>
      <c r="FD396" t="s">
        <v>71</v>
      </c>
      <c r="FE396" t="s">
        <v>71</v>
      </c>
      <c r="FF396" t="s">
        <v>71</v>
      </c>
      <c r="FG396" t="s">
        <v>71</v>
      </c>
      <c r="FH396" t="s">
        <v>71</v>
      </c>
      <c r="FJ396">
        <f>SUM('Orden2-1'!R396+'Orden2-1'!U396+'Orden2-1'!Y396+'Orden2-1'!AD396+'Orden2-1'!AG396+'Orden2-1'!AL396+'Orden2-1'!AO396+'Orden2-1'!AR396+'Orden2-1'!AU396+'Orden2-1'!AX396+'Orden2-1'!BA396+'Orden2-1'!BD396+'Orden2-1'!BG396+'Orden2-1'!BJ396+'Orden2-1'!BM396+'Orden2-1'!BP396+'Orden2-1'!BS396+'Orden2-1'!BV396+'Orden2-1'!BY396+'Orden2-1'!CB396+'Orden2-1'!CE396+'Orden2-1'!CH396+'Orden2-1'!CK396+'Orden2-1'!CN396+'Orden2-1'!CQ396+'Orden2-1'!CT396+'Orden2-1'!CW396+'Orden2-1'!CZ396+'Orden2-2'!Q396+'Orden2-2'!T396+'Orden2-2'!W396+'Orden2-2'!Z396+'Orden2-2'!AC396+'Orden2-2'!AF396+'Orden2-2'!AI396+'Orden2-2'!AL396+'Orden2-2'!AO396+'Orden2-2'!BB396+'Orden2-2'!BY396)</f>
        <v>4</v>
      </c>
      <c r="FK396">
        <f>SUM('Orden2-2'!CK396+'Orden2-2'!CN396+'Orden2-2'!CQ396+'Orden2-2'!CT396+'Orden2-2'!CW396+'Orden2-2'!CZ396+'Orden2-3'!Q396+'Orden2-3'!T396+'Orden2-3'!W396+'Orden2-3'!Z396+'Orden2-3'!AC396+'Orden2-3'!AF396+'Orden2-3'!AI396+'Orden2-3'!AL396+'Orden2-3'!AO396+'Orden2-3'!AR396+'Orden2-3'!AU396+'Orden2-3'!AX396+'Orden2-3'!BA396+'Orden2-3'!BD396+'Orden2-3'!BG396+'Orden2-3'!BJ396+'Orden2-3'!BM396+'Orden2-3'!BP396+'Orden2-3'!BS396)</f>
        <v>0</v>
      </c>
      <c r="FL396">
        <f>SUM('Orden2-2'!AS396+'Orden2-2'!BF396+'Orden2-2'!BM396+'Orden2-2'!BV396+'Orden2-3'!CD396+'Orden2-3'!CH396+'Orden2-3'!CK396+'Orden2-3'!CP396+'Orden2-3'!CT396+'Orden2-3'!DH396+'Orden2-3'!EC396+'Orden2-3'!EJ396+'Orden2-3'!EQ396+'Orden2-3'!EU396)</f>
        <v>3</v>
      </c>
      <c r="FM396">
        <f>SUM('Orden2-2'!AV396+'Orden2-2'!BS396+'Orden2-3'!BZ396+'Orden2-3'!DD396)</f>
        <v>0</v>
      </c>
      <c r="FN396">
        <f>SUM('Orden2-2'!BP396)</f>
        <v>0</v>
      </c>
      <c r="FO396">
        <f>SUM('Orden2-2'!CC396)</f>
        <v>0</v>
      </c>
    </row>
    <row r="397" spans="1:171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 t="s">
        <v>71</v>
      </c>
      <c r="BX397">
        <v>0</v>
      </c>
      <c r="BY397">
        <v>0</v>
      </c>
      <c r="BZ397">
        <v>0</v>
      </c>
      <c r="CA397" t="s">
        <v>71</v>
      </c>
      <c r="CB397">
        <v>0</v>
      </c>
      <c r="CC397">
        <v>0</v>
      </c>
      <c r="CD397">
        <v>0</v>
      </c>
      <c r="CE397" t="s">
        <v>71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 t="s">
        <v>71</v>
      </c>
      <c r="CM397" t="s">
        <v>71</v>
      </c>
      <c r="CN397">
        <v>0</v>
      </c>
      <c r="CO397">
        <v>0</v>
      </c>
      <c r="CP397">
        <v>0</v>
      </c>
      <c r="CQ397" t="s">
        <v>71</v>
      </c>
      <c r="CR397">
        <v>0</v>
      </c>
      <c r="CS397">
        <v>0</v>
      </c>
      <c r="CT397">
        <v>0</v>
      </c>
      <c r="CU397" t="s">
        <v>71</v>
      </c>
      <c r="CV397" t="s">
        <v>71</v>
      </c>
      <c r="CW397" t="s">
        <v>71</v>
      </c>
      <c r="CX397" t="s">
        <v>71</v>
      </c>
      <c r="CY397" t="s">
        <v>71</v>
      </c>
      <c r="CZ397" t="s">
        <v>71</v>
      </c>
      <c r="DA397" t="s">
        <v>71</v>
      </c>
      <c r="DB397">
        <v>0</v>
      </c>
      <c r="DC397">
        <v>0</v>
      </c>
      <c r="DD397">
        <v>0</v>
      </c>
      <c r="DE397" t="s">
        <v>71</v>
      </c>
      <c r="DF397">
        <v>0</v>
      </c>
      <c r="DG397">
        <v>0</v>
      </c>
      <c r="DH397">
        <v>0</v>
      </c>
      <c r="DI397" t="s">
        <v>71</v>
      </c>
      <c r="DJ397">
        <v>0</v>
      </c>
      <c r="DK397">
        <v>0</v>
      </c>
      <c r="DL397">
        <v>0</v>
      </c>
      <c r="DM397" t="s">
        <v>71</v>
      </c>
      <c r="DN397" t="s">
        <v>71</v>
      </c>
      <c r="DO397" t="s">
        <v>71</v>
      </c>
      <c r="DP397" t="s">
        <v>71</v>
      </c>
      <c r="DQ397" t="s">
        <v>71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 t="s">
        <v>71</v>
      </c>
      <c r="EE397" t="s">
        <v>71</v>
      </c>
      <c r="EF397" t="s">
        <v>71</v>
      </c>
      <c r="EG397" t="s">
        <v>71</v>
      </c>
      <c r="EH397">
        <v>0</v>
      </c>
      <c r="EI397">
        <v>0</v>
      </c>
      <c r="EJ397">
        <v>0</v>
      </c>
      <c r="EK397" t="s">
        <v>71</v>
      </c>
      <c r="EL397" t="s">
        <v>71</v>
      </c>
      <c r="EM397" t="s">
        <v>71</v>
      </c>
      <c r="EN397" t="s">
        <v>71</v>
      </c>
      <c r="EO397">
        <v>0</v>
      </c>
      <c r="EP397">
        <v>0</v>
      </c>
      <c r="EQ397">
        <v>0</v>
      </c>
      <c r="ER397" t="s">
        <v>71</v>
      </c>
      <c r="ES397">
        <v>0</v>
      </c>
      <c r="ET397">
        <v>0</v>
      </c>
      <c r="EU397">
        <v>0</v>
      </c>
      <c r="EV397" t="s">
        <v>71</v>
      </c>
      <c r="EW397" t="s">
        <v>71</v>
      </c>
      <c r="EX397" t="s">
        <v>71</v>
      </c>
      <c r="EY397" t="s">
        <v>71</v>
      </c>
      <c r="EZ397" t="s">
        <v>71</v>
      </c>
      <c r="FA397" t="s">
        <v>71</v>
      </c>
      <c r="FB397" t="s">
        <v>71</v>
      </c>
      <c r="FC397" t="s">
        <v>71</v>
      </c>
      <c r="FD397" t="s">
        <v>71</v>
      </c>
      <c r="FE397" t="s">
        <v>71</v>
      </c>
      <c r="FF397" t="s">
        <v>71</v>
      </c>
      <c r="FG397" t="s">
        <v>71</v>
      </c>
      <c r="FH397" t="s">
        <v>71</v>
      </c>
      <c r="FJ397">
        <f>SUM('Orden2-1'!R397+'Orden2-1'!U397+'Orden2-1'!Y397+'Orden2-1'!AD397+'Orden2-1'!AG397+'Orden2-1'!AL397+'Orden2-1'!AO397+'Orden2-1'!AR397+'Orden2-1'!AU397+'Orden2-1'!AX397+'Orden2-1'!BA397+'Orden2-1'!BD397+'Orden2-1'!BG397+'Orden2-1'!BJ397+'Orden2-1'!BM397+'Orden2-1'!BP397+'Orden2-1'!BS397+'Orden2-1'!BV397+'Orden2-1'!BY397+'Orden2-1'!CB397+'Orden2-1'!CE397+'Orden2-1'!CH397+'Orden2-1'!CK397+'Orden2-1'!CN397+'Orden2-1'!CQ397+'Orden2-1'!CT397+'Orden2-1'!CW397+'Orden2-1'!CZ397+'Orden2-2'!Q397+'Orden2-2'!T397+'Orden2-2'!W397+'Orden2-2'!Z397+'Orden2-2'!AC397+'Orden2-2'!AF397+'Orden2-2'!AI397+'Orden2-2'!AL397+'Orden2-2'!AO397+'Orden2-2'!BB397+'Orden2-2'!BY397)</f>
        <v>1</v>
      </c>
      <c r="FK397">
        <f>SUM('Orden2-2'!CK397+'Orden2-2'!CN397+'Orden2-2'!CQ397+'Orden2-2'!CT397+'Orden2-2'!CW397+'Orden2-2'!CZ397+'Orden2-3'!Q397+'Orden2-3'!T397+'Orden2-3'!W397+'Orden2-3'!Z397+'Orden2-3'!AC397+'Orden2-3'!AF397+'Orden2-3'!AI397+'Orden2-3'!AL397+'Orden2-3'!AO397+'Orden2-3'!AR397+'Orden2-3'!AU397+'Orden2-3'!AX397+'Orden2-3'!BA397+'Orden2-3'!BD397+'Orden2-3'!BG397+'Orden2-3'!BJ397+'Orden2-3'!BM397+'Orden2-3'!BP397+'Orden2-3'!BS397)</f>
        <v>0</v>
      </c>
      <c r="FL397">
        <f>SUM('Orden2-2'!AS397+'Orden2-2'!BF397+'Orden2-2'!BM397+'Orden2-2'!BV397+'Orden2-3'!CD397+'Orden2-3'!CH397+'Orden2-3'!CK397+'Orden2-3'!CP397+'Orden2-3'!CT397+'Orden2-3'!DH397+'Orden2-3'!EC397+'Orden2-3'!EJ397+'Orden2-3'!EQ397+'Orden2-3'!EU397)</f>
        <v>0</v>
      </c>
      <c r="FM397">
        <f>SUM('Orden2-2'!AV397+'Orden2-2'!BS397+'Orden2-3'!BZ397+'Orden2-3'!DD397)</f>
        <v>0</v>
      </c>
      <c r="FN397">
        <f>SUM('Orden2-2'!BP397)</f>
        <v>0</v>
      </c>
      <c r="FO397">
        <f>SUM('Orden2-2'!CC397)</f>
        <v>0</v>
      </c>
    </row>
    <row r="398" spans="1:171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 t="s">
        <v>71</v>
      </c>
      <c r="BX398">
        <v>0</v>
      </c>
      <c r="BY398">
        <v>0</v>
      </c>
      <c r="BZ398">
        <v>0</v>
      </c>
      <c r="CA398" t="s">
        <v>71</v>
      </c>
      <c r="CB398">
        <v>0</v>
      </c>
      <c r="CC398">
        <v>0</v>
      </c>
      <c r="CD398">
        <v>0</v>
      </c>
      <c r="CE398" t="s">
        <v>71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 t="s">
        <v>71</v>
      </c>
      <c r="CM398" t="s">
        <v>71</v>
      </c>
      <c r="CN398">
        <v>0</v>
      </c>
      <c r="CO398">
        <v>0</v>
      </c>
      <c r="CP398">
        <v>0</v>
      </c>
      <c r="CQ398" t="s">
        <v>71</v>
      </c>
      <c r="CR398">
        <v>0</v>
      </c>
      <c r="CS398">
        <v>0</v>
      </c>
      <c r="CT398">
        <v>0</v>
      </c>
      <c r="CU398" t="s">
        <v>71</v>
      </c>
      <c r="CV398" t="s">
        <v>71</v>
      </c>
      <c r="CW398" t="s">
        <v>71</v>
      </c>
      <c r="CX398" t="s">
        <v>71</v>
      </c>
      <c r="CY398" t="s">
        <v>71</v>
      </c>
      <c r="CZ398" t="s">
        <v>71</v>
      </c>
      <c r="DA398" t="s">
        <v>71</v>
      </c>
      <c r="DB398">
        <v>0</v>
      </c>
      <c r="DC398">
        <v>0</v>
      </c>
      <c r="DD398">
        <v>0</v>
      </c>
      <c r="DE398" t="s">
        <v>71</v>
      </c>
      <c r="DF398">
        <v>0</v>
      </c>
      <c r="DG398">
        <v>0</v>
      </c>
      <c r="DH398">
        <v>0</v>
      </c>
      <c r="DI398" t="s">
        <v>71</v>
      </c>
      <c r="DJ398">
        <v>0</v>
      </c>
      <c r="DK398">
        <v>0</v>
      </c>
      <c r="DL398">
        <v>0</v>
      </c>
      <c r="DM398" t="s">
        <v>71</v>
      </c>
      <c r="DN398" t="s">
        <v>71</v>
      </c>
      <c r="DO398" t="s">
        <v>71</v>
      </c>
      <c r="DP398" t="s">
        <v>71</v>
      </c>
      <c r="DQ398" t="s">
        <v>71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 t="s">
        <v>71</v>
      </c>
      <c r="EE398" t="s">
        <v>71</v>
      </c>
      <c r="EF398" t="s">
        <v>71</v>
      </c>
      <c r="EG398" t="s">
        <v>71</v>
      </c>
      <c r="EH398">
        <v>0</v>
      </c>
      <c r="EI398">
        <v>0</v>
      </c>
      <c r="EJ398">
        <v>0</v>
      </c>
      <c r="EK398" t="s">
        <v>71</v>
      </c>
      <c r="EL398" t="s">
        <v>71</v>
      </c>
      <c r="EM398" t="s">
        <v>71</v>
      </c>
      <c r="EN398" t="s">
        <v>71</v>
      </c>
      <c r="EO398">
        <v>0</v>
      </c>
      <c r="EP398">
        <v>0</v>
      </c>
      <c r="EQ398">
        <v>0</v>
      </c>
      <c r="ER398" t="s">
        <v>71</v>
      </c>
      <c r="ES398">
        <v>0</v>
      </c>
      <c r="ET398">
        <v>0</v>
      </c>
      <c r="EU398">
        <v>0</v>
      </c>
      <c r="EV398" t="s">
        <v>71</v>
      </c>
      <c r="EW398" t="s">
        <v>71</v>
      </c>
      <c r="EX398" t="s">
        <v>71</v>
      </c>
      <c r="EY398" t="s">
        <v>71</v>
      </c>
      <c r="EZ398" t="s">
        <v>71</v>
      </c>
      <c r="FA398" t="s">
        <v>70</v>
      </c>
      <c r="FB398" t="s">
        <v>71</v>
      </c>
      <c r="FC398" t="s">
        <v>71</v>
      </c>
      <c r="FD398" t="s">
        <v>71</v>
      </c>
      <c r="FE398" t="s">
        <v>71</v>
      </c>
      <c r="FF398" t="s">
        <v>71</v>
      </c>
      <c r="FG398" t="s">
        <v>71</v>
      </c>
      <c r="FH398" t="s">
        <v>71</v>
      </c>
      <c r="FJ398">
        <f>SUM('Orden2-1'!R398+'Orden2-1'!U398+'Orden2-1'!Y398+'Orden2-1'!AD398+'Orden2-1'!AG398+'Orden2-1'!AL398+'Orden2-1'!AO398+'Orden2-1'!AR398+'Orden2-1'!AU398+'Orden2-1'!AX398+'Orden2-1'!BA398+'Orden2-1'!BD398+'Orden2-1'!BG398+'Orden2-1'!BJ398+'Orden2-1'!BM398+'Orden2-1'!BP398+'Orden2-1'!BS398+'Orden2-1'!BV398+'Orden2-1'!BY398+'Orden2-1'!CB398+'Orden2-1'!CE398+'Orden2-1'!CH398+'Orden2-1'!CK398+'Orden2-1'!CN398+'Orden2-1'!CQ398+'Orden2-1'!CT398+'Orden2-1'!CW398+'Orden2-1'!CZ398+'Orden2-2'!Q398+'Orden2-2'!T398+'Orden2-2'!W398+'Orden2-2'!Z398+'Orden2-2'!AC398+'Orden2-2'!AF398+'Orden2-2'!AI398+'Orden2-2'!AL398+'Orden2-2'!AO398+'Orden2-2'!BB398+'Orden2-2'!BY398)</f>
        <v>4</v>
      </c>
      <c r="FK398">
        <f>SUM('Orden2-2'!CK398+'Orden2-2'!CN398+'Orden2-2'!CQ398+'Orden2-2'!CT398+'Orden2-2'!CW398+'Orden2-2'!CZ398+'Orden2-3'!Q398+'Orden2-3'!T398+'Orden2-3'!W398+'Orden2-3'!Z398+'Orden2-3'!AC398+'Orden2-3'!AF398+'Orden2-3'!AI398+'Orden2-3'!AL398+'Orden2-3'!AO398+'Orden2-3'!AR398+'Orden2-3'!AU398+'Orden2-3'!AX398+'Orden2-3'!BA398+'Orden2-3'!BD398+'Orden2-3'!BG398+'Orden2-3'!BJ398+'Orden2-3'!BM398+'Orden2-3'!BP398+'Orden2-3'!BS398)</f>
        <v>0</v>
      </c>
      <c r="FL398">
        <f>SUM('Orden2-2'!AS398+'Orden2-2'!BF398+'Orden2-2'!BM398+'Orden2-2'!BV398+'Orden2-3'!CD398+'Orden2-3'!CH398+'Orden2-3'!CK398+'Orden2-3'!CP398+'Orden2-3'!CT398+'Orden2-3'!DH398+'Orden2-3'!EC398+'Orden2-3'!EJ398+'Orden2-3'!EQ398+'Orden2-3'!EU398)</f>
        <v>4</v>
      </c>
      <c r="FM398">
        <f>SUM('Orden2-2'!AV398+'Orden2-2'!BS398+'Orden2-3'!BZ398+'Orden2-3'!DD398)</f>
        <v>0</v>
      </c>
      <c r="FN398">
        <f>SUM('Orden2-2'!BP398)</f>
        <v>0</v>
      </c>
      <c r="FO398">
        <f>SUM('Orden2-2'!CC398)</f>
        <v>0</v>
      </c>
    </row>
    <row r="399" spans="1:171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 t="s">
        <v>71</v>
      </c>
      <c r="BX399">
        <v>0</v>
      </c>
      <c r="BY399">
        <v>0</v>
      </c>
      <c r="BZ399">
        <v>0</v>
      </c>
      <c r="CA399" t="s">
        <v>71</v>
      </c>
      <c r="CB399">
        <v>0</v>
      </c>
      <c r="CC399">
        <v>0</v>
      </c>
      <c r="CD399">
        <v>0</v>
      </c>
      <c r="CE399" t="s">
        <v>71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 t="s">
        <v>71</v>
      </c>
      <c r="CM399" t="s">
        <v>71</v>
      </c>
      <c r="CN399">
        <v>0</v>
      </c>
      <c r="CO399">
        <v>0</v>
      </c>
      <c r="CP399">
        <v>0</v>
      </c>
      <c r="CQ399" t="s">
        <v>71</v>
      </c>
      <c r="CR399">
        <v>0</v>
      </c>
      <c r="CS399">
        <v>0</v>
      </c>
      <c r="CT399">
        <v>0</v>
      </c>
      <c r="CU399" t="s">
        <v>71</v>
      </c>
      <c r="CV399" t="s">
        <v>71</v>
      </c>
      <c r="CW399" t="s">
        <v>71</v>
      </c>
      <c r="CX399" t="s">
        <v>71</v>
      </c>
      <c r="CY399" t="s">
        <v>71</v>
      </c>
      <c r="CZ399" t="s">
        <v>71</v>
      </c>
      <c r="DA399" t="s">
        <v>71</v>
      </c>
      <c r="DB399">
        <v>0</v>
      </c>
      <c r="DC399">
        <v>0</v>
      </c>
      <c r="DD399">
        <v>0</v>
      </c>
      <c r="DE399" t="s">
        <v>71</v>
      </c>
      <c r="DF399">
        <v>0</v>
      </c>
      <c r="DG399">
        <v>0</v>
      </c>
      <c r="DH399">
        <v>0</v>
      </c>
      <c r="DI399" t="s">
        <v>71</v>
      </c>
      <c r="DJ399">
        <v>0</v>
      </c>
      <c r="DK399">
        <v>0</v>
      </c>
      <c r="DL399">
        <v>0</v>
      </c>
      <c r="DM399" t="s">
        <v>71</v>
      </c>
      <c r="DN399" t="s">
        <v>71</v>
      </c>
      <c r="DO399" t="s">
        <v>71</v>
      </c>
      <c r="DP399" t="s">
        <v>71</v>
      </c>
      <c r="DQ399" t="s">
        <v>71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 t="s">
        <v>71</v>
      </c>
      <c r="EE399" t="s">
        <v>71</v>
      </c>
      <c r="EF399" t="s">
        <v>71</v>
      </c>
      <c r="EG399" t="s">
        <v>71</v>
      </c>
      <c r="EH399">
        <v>0</v>
      </c>
      <c r="EI399">
        <v>0</v>
      </c>
      <c r="EJ399">
        <v>0</v>
      </c>
      <c r="EK399" t="s">
        <v>71</v>
      </c>
      <c r="EL399" t="s">
        <v>71</v>
      </c>
      <c r="EM399" t="s">
        <v>71</v>
      </c>
      <c r="EN399" t="s">
        <v>71</v>
      </c>
      <c r="EO399">
        <v>0</v>
      </c>
      <c r="EP399">
        <v>0</v>
      </c>
      <c r="EQ399">
        <v>0</v>
      </c>
      <c r="ER399" t="s">
        <v>71</v>
      </c>
      <c r="ES399">
        <v>0</v>
      </c>
      <c r="ET399">
        <v>0</v>
      </c>
      <c r="EU399">
        <v>0</v>
      </c>
      <c r="EV399" t="s">
        <v>71</v>
      </c>
      <c r="EW399" t="s">
        <v>71</v>
      </c>
      <c r="EX399" t="s">
        <v>71</v>
      </c>
      <c r="EY399" t="s">
        <v>71</v>
      </c>
      <c r="EZ399" t="s">
        <v>71</v>
      </c>
      <c r="FA399" t="s">
        <v>71</v>
      </c>
      <c r="FB399" t="s">
        <v>71</v>
      </c>
      <c r="FC399" t="s">
        <v>71</v>
      </c>
      <c r="FD399" t="s">
        <v>71</v>
      </c>
      <c r="FE399" t="s">
        <v>71</v>
      </c>
      <c r="FF399" t="s">
        <v>71</v>
      </c>
      <c r="FG399" t="s">
        <v>71</v>
      </c>
      <c r="FH399" t="s">
        <v>71</v>
      </c>
      <c r="FJ399">
        <f>SUM('Orden2-1'!R399+'Orden2-1'!U399+'Orden2-1'!Y399+'Orden2-1'!AD399+'Orden2-1'!AG399+'Orden2-1'!AL399+'Orden2-1'!AO399+'Orden2-1'!AR399+'Orden2-1'!AU399+'Orden2-1'!AX399+'Orden2-1'!BA399+'Orden2-1'!BD399+'Orden2-1'!BG399+'Orden2-1'!BJ399+'Orden2-1'!BM399+'Orden2-1'!BP399+'Orden2-1'!BS399+'Orden2-1'!BV399+'Orden2-1'!BY399+'Orden2-1'!CB399+'Orden2-1'!CE399+'Orden2-1'!CH399+'Orden2-1'!CK399+'Orden2-1'!CN399+'Orden2-1'!CQ399+'Orden2-1'!CT399+'Orden2-1'!CW399+'Orden2-1'!CZ399+'Orden2-2'!Q399+'Orden2-2'!T399+'Orden2-2'!W399+'Orden2-2'!Z399+'Orden2-2'!AC399+'Orden2-2'!AF399+'Orden2-2'!AI399+'Orden2-2'!AL399+'Orden2-2'!AO399+'Orden2-2'!BB399+'Orden2-2'!BY399)</f>
        <v>1</v>
      </c>
      <c r="FK399">
        <f>SUM('Orden2-2'!CK399+'Orden2-2'!CN399+'Orden2-2'!CQ399+'Orden2-2'!CT399+'Orden2-2'!CW399+'Orden2-2'!CZ399+'Orden2-3'!Q399+'Orden2-3'!T399+'Orden2-3'!W399+'Orden2-3'!Z399+'Orden2-3'!AC399+'Orden2-3'!AF399+'Orden2-3'!AI399+'Orden2-3'!AL399+'Orden2-3'!AO399+'Orden2-3'!AR399+'Orden2-3'!AU399+'Orden2-3'!AX399+'Orden2-3'!BA399+'Orden2-3'!BD399+'Orden2-3'!BG399+'Orden2-3'!BJ399+'Orden2-3'!BM399+'Orden2-3'!BP399+'Orden2-3'!BS399)</f>
        <v>0</v>
      </c>
      <c r="FL399">
        <f>SUM('Orden2-2'!AS399+'Orden2-2'!BF399+'Orden2-2'!BM399+'Orden2-2'!BV399+'Orden2-3'!CD399+'Orden2-3'!CH399+'Orden2-3'!CK399+'Orden2-3'!CP399+'Orden2-3'!CT399+'Orden2-3'!DH399+'Orden2-3'!EC399+'Orden2-3'!EJ399+'Orden2-3'!EQ399+'Orden2-3'!EU399)</f>
        <v>0</v>
      </c>
      <c r="FM399">
        <f>SUM('Orden2-2'!AV399+'Orden2-2'!BS399+'Orden2-3'!BZ399+'Orden2-3'!DD399)</f>
        <v>0</v>
      </c>
      <c r="FN399">
        <f>SUM('Orden2-2'!BP399)</f>
        <v>0</v>
      </c>
      <c r="FO399">
        <f>SUM('Orden2-2'!CC399)</f>
        <v>0</v>
      </c>
    </row>
    <row r="400" spans="1:171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 t="s">
        <v>71</v>
      </c>
      <c r="BX400">
        <v>0</v>
      </c>
      <c r="BY400">
        <v>0</v>
      </c>
      <c r="BZ400">
        <v>0</v>
      </c>
      <c r="CA400" t="s">
        <v>71</v>
      </c>
      <c r="CB400">
        <v>0</v>
      </c>
      <c r="CC400">
        <v>0</v>
      </c>
      <c r="CD400">
        <v>0</v>
      </c>
      <c r="CE400" t="s">
        <v>71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 t="s">
        <v>71</v>
      </c>
      <c r="CM400" t="s">
        <v>71</v>
      </c>
      <c r="CN400">
        <v>0</v>
      </c>
      <c r="CO400">
        <v>0</v>
      </c>
      <c r="CP400">
        <v>0</v>
      </c>
      <c r="CQ400" t="s">
        <v>71</v>
      </c>
      <c r="CR400">
        <v>0</v>
      </c>
      <c r="CS400">
        <v>0</v>
      </c>
      <c r="CT400">
        <v>0</v>
      </c>
      <c r="CU400" t="s">
        <v>71</v>
      </c>
      <c r="CV400" t="s">
        <v>71</v>
      </c>
      <c r="CW400" t="s">
        <v>71</v>
      </c>
      <c r="CX400" t="s">
        <v>71</v>
      </c>
      <c r="CY400" t="s">
        <v>71</v>
      </c>
      <c r="CZ400" t="s">
        <v>71</v>
      </c>
      <c r="DA400" t="s">
        <v>71</v>
      </c>
      <c r="DB400">
        <v>0</v>
      </c>
      <c r="DC400">
        <v>0</v>
      </c>
      <c r="DD400">
        <v>0</v>
      </c>
      <c r="DE400" t="s">
        <v>71</v>
      </c>
      <c r="DF400">
        <v>0</v>
      </c>
      <c r="DG400">
        <v>0</v>
      </c>
      <c r="DH400">
        <v>0</v>
      </c>
      <c r="DI400" t="s">
        <v>71</v>
      </c>
      <c r="DJ400">
        <v>0</v>
      </c>
      <c r="DK400">
        <v>0</v>
      </c>
      <c r="DL400">
        <v>0</v>
      </c>
      <c r="DM400" t="s">
        <v>71</v>
      </c>
      <c r="DN400" t="s">
        <v>71</v>
      </c>
      <c r="DO400" t="s">
        <v>71</v>
      </c>
      <c r="DP400" t="s">
        <v>71</v>
      </c>
      <c r="DQ400" t="s">
        <v>71</v>
      </c>
      <c r="DR400">
        <v>0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 t="s">
        <v>71</v>
      </c>
      <c r="EE400" t="s">
        <v>71</v>
      </c>
      <c r="EF400" t="s">
        <v>71</v>
      </c>
      <c r="EG400" t="s">
        <v>71</v>
      </c>
      <c r="EH400">
        <v>0</v>
      </c>
      <c r="EI400">
        <v>0</v>
      </c>
      <c r="EJ400">
        <v>0</v>
      </c>
      <c r="EK400" t="s">
        <v>71</v>
      </c>
      <c r="EL400" t="s">
        <v>71</v>
      </c>
      <c r="EM400" t="s">
        <v>71</v>
      </c>
      <c r="EN400" t="s">
        <v>71</v>
      </c>
      <c r="EO400">
        <v>0</v>
      </c>
      <c r="EP400">
        <v>0</v>
      </c>
      <c r="EQ400">
        <v>0</v>
      </c>
      <c r="ER400" t="s">
        <v>71</v>
      </c>
      <c r="ES400">
        <v>0</v>
      </c>
      <c r="ET400">
        <v>0</v>
      </c>
      <c r="EU400">
        <v>0</v>
      </c>
      <c r="EV400" t="s">
        <v>71</v>
      </c>
      <c r="EW400" t="s">
        <v>71</v>
      </c>
      <c r="EX400" t="s">
        <v>71</v>
      </c>
      <c r="EY400" t="s">
        <v>71</v>
      </c>
      <c r="EZ400" t="s">
        <v>71</v>
      </c>
      <c r="FA400" t="s">
        <v>71</v>
      </c>
      <c r="FB400" t="s">
        <v>71</v>
      </c>
      <c r="FC400" t="s">
        <v>71</v>
      </c>
      <c r="FD400" t="s">
        <v>71</v>
      </c>
      <c r="FE400" t="s">
        <v>71</v>
      </c>
      <c r="FF400" t="s">
        <v>71</v>
      </c>
      <c r="FG400" t="s">
        <v>71</v>
      </c>
      <c r="FH400" t="s">
        <v>71</v>
      </c>
      <c r="FJ400">
        <f>SUM('Orden2-1'!R400+'Orden2-1'!U400+'Orden2-1'!Y400+'Orden2-1'!AD400+'Orden2-1'!AG400+'Orden2-1'!AL400+'Orden2-1'!AO400+'Orden2-1'!AR400+'Orden2-1'!AU400+'Orden2-1'!AX400+'Orden2-1'!BA400+'Orden2-1'!BD400+'Orden2-1'!BG400+'Orden2-1'!BJ400+'Orden2-1'!BM400+'Orden2-1'!BP400+'Orden2-1'!BS400+'Orden2-1'!BV400+'Orden2-1'!BY400+'Orden2-1'!CB400+'Orden2-1'!CE400+'Orden2-1'!CH400+'Orden2-1'!CK400+'Orden2-1'!CN400+'Orden2-1'!CQ400+'Orden2-1'!CT400+'Orden2-1'!CW400+'Orden2-1'!CZ400+'Orden2-2'!Q400+'Orden2-2'!T400+'Orden2-2'!W400+'Orden2-2'!Z400+'Orden2-2'!AC400+'Orden2-2'!AF400+'Orden2-2'!AI400+'Orden2-2'!AL400+'Orden2-2'!AO400+'Orden2-2'!BB400+'Orden2-2'!BY400)</f>
        <v>5</v>
      </c>
      <c r="FK400">
        <f>SUM('Orden2-2'!CK400+'Orden2-2'!CN400+'Orden2-2'!CQ400+'Orden2-2'!CT400+'Orden2-2'!CW400+'Orden2-2'!CZ400+'Orden2-3'!Q400+'Orden2-3'!T400+'Orden2-3'!W400+'Orden2-3'!Z400+'Orden2-3'!AC400+'Orden2-3'!AF400+'Orden2-3'!AI400+'Orden2-3'!AL400+'Orden2-3'!AO400+'Orden2-3'!AR400+'Orden2-3'!AU400+'Orden2-3'!AX400+'Orden2-3'!BA400+'Orden2-3'!BD400+'Orden2-3'!BG400+'Orden2-3'!BJ400+'Orden2-3'!BM400+'Orden2-3'!BP400+'Orden2-3'!BS400)</f>
        <v>0</v>
      </c>
      <c r="FL400">
        <f>SUM('Orden2-2'!AS400+'Orden2-2'!BF400+'Orden2-2'!BM400+'Orden2-2'!BV400+'Orden2-3'!CD400+'Orden2-3'!CH400+'Orden2-3'!CK400+'Orden2-3'!CP400+'Orden2-3'!CT400+'Orden2-3'!DH400+'Orden2-3'!EC400+'Orden2-3'!EJ400+'Orden2-3'!EQ400+'Orden2-3'!EU400)</f>
        <v>0</v>
      </c>
      <c r="FM400">
        <f>SUM('Orden2-2'!AV400+'Orden2-2'!BS400+'Orden2-3'!BZ400+'Orden2-3'!DD400)</f>
        <v>0</v>
      </c>
      <c r="FN400">
        <f>SUM('Orden2-2'!BP400)</f>
        <v>0</v>
      </c>
      <c r="FO400">
        <f>SUM('Orden2-2'!CC400)</f>
        <v>0</v>
      </c>
    </row>
    <row r="401" spans="1:171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 t="s">
        <v>71</v>
      </c>
      <c r="BX401">
        <v>0</v>
      </c>
      <c r="BY401">
        <v>0</v>
      </c>
      <c r="BZ401">
        <v>0</v>
      </c>
      <c r="CA401" t="s">
        <v>71</v>
      </c>
      <c r="CB401">
        <v>0</v>
      </c>
      <c r="CC401">
        <v>0</v>
      </c>
      <c r="CD401">
        <v>0</v>
      </c>
      <c r="CE401" t="s">
        <v>71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 t="s">
        <v>71</v>
      </c>
      <c r="CM401" t="s">
        <v>71</v>
      </c>
      <c r="CN401">
        <v>0</v>
      </c>
      <c r="CO401">
        <v>0</v>
      </c>
      <c r="CP401">
        <v>0</v>
      </c>
      <c r="CQ401" t="s">
        <v>71</v>
      </c>
      <c r="CR401">
        <v>0</v>
      </c>
      <c r="CS401">
        <v>0</v>
      </c>
      <c r="CT401">
        <v>0</v>
      </c>
      <c r="CU401" t="s">
        <v>71</v>
      </c>
      <c r="CV401" t="s">
        <v>71</v>
      </c>
      <c r="CW401" t="s">
        <v>71</v>
      </c>
      <c r="CX401" t="s">
        <v>71</v>
      </c>
      <c r="CY401" t="s">
        <v>71</v>
      </c>
      <c r="CZ401" t="s">
        <v>71</v>
      </c>
      <c r="DA401" t="s">
        <v>71</v>
      </c>
      <c r="DB401">
        <v>0</v>
      </c>
      <c r="DC401">
        <v>0</v>
      </c>
      <c r="DD401">
        <v>0</v>
      </c>
      <c r="DE401" t="s">
        <v>71</v>
      </c>
      <c r="DF401">
        <v>0</v>
      </c>
      <c r="DG401">
        <v>0</v>
      </c>
      <c r="DH401">
        <v>0</v>
      </c>
      <c r="DI401" t="s">
        <v>71</v>
      </c>
      <c r="DJ401">
        <v>0</v>
      </c>
      <c r="DK401">
        <v>0</v>
      </c>
      <c r="DL401">
        <v>0</v>
      </c>
      <c r="DM401" t="s">
        <v>71</v>
      </c>
      <c r="DN401" t="s">
        <v>71</v>
      </c>
      <c r="DO401" t="s">
        <v>71</v>
      </c>
      <c r="DP401" t="s">
        <v>71</v>
      </c>
      <c r="DQ401" t="s">
        <v>71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 t="s">
        <v>71</v>
      </c>
      <c r="EE401" t="s">
        <v>71</v>
      </c>
      <c r="EF401" t="s">
        <v>71</v>
      </c>
      <c r="EG401" t="s">
        <v>71</v>
      </c>
      <c r="EH401">
        <v>0</v>
      </c>
      <c r="EI401">
        <v>0</v>
      </c>
      <c r="EJ401">
        <v>0</v>
      </c>
      <c r="EK401" t="s">
        <v>71</v>
      </c>
      <c r="EL401" t="s">
        <v>71</v>
      </c>
      <c r="EM401" t="s">
        <v>71</v>
      </c>
      <c r="EN401" t="s">
        <v>71</v>
      </c>
      <c r="EO401">
        <v>0</v>
      </c>
      <c r="EP401">
        <v>0</v>
      </c>
      <c r="EQ401">
        <v>0</v>
      </c>
      <c r="ER401" t="s">
        <v>71</v>
      </c>
      <c r="ES401">
        <v>0</v>
      </c>
      <c r="ET401">
        <v>0</v>
      </c>
      <c r="EU401">
        <v>0</v>
      </c>
      <c r="EV401" t="s">
        <v>71</v>
      </c>
      <c r="EW401" t="s">
        <v>71</v>
      </c>
      <c r="EX401" t="s">
        <v>71</v>
      </c>
      <c r="EY401" t="s">
        <v>71</v>
      </c>
      <c r="EZ401" t="s">
        <v>71</v>
      </c>
      <c r="FA401" t="s">
        <v>71</v>
      </c>
      <c r="FB401" t="s">
        <v>71</v>
      </c>
      <c r="FC401" t="s">
        <v>71</v>
      </c>
      <c r="FD401" t="s">
        <v>71</v>
      </c>
      <c r="FE401" t="s">
        <v>71</v>
      </c>
      <c r="FF401" t="s">
        <v>71</v>
      </c>
      <c r="FG401" t="s">
        <v>71</v>
      </c>
      <c r="FH401" t="s">
        <v>71</v>
      </c>
      <c r="FJ401">
        <f>SUM('Orden2-1'!R401+'Orden2-1'!U401+'Orden2-1'!Y401+'Orden2-1'!AD401+'Orden2-1'!AG401+'Orden2-1'!AL401+'Orden2-1'!AO401+'Orden2-1'!AR401+'Orden2-1'!AU401+'Orden2-1'!AX401+'Orden2-1'!BA401+'Orden2-1'!BD401+'Orden2-1'!BG401+'Orden2-1'!BJ401+'Orden2-1'!BM401+'Orden2-1'!BP401+'Orden2-1'!BS401+'Orden2-1'!BV401+'Orden2-1'!BY401+'Orden2-1'!CB401+'Orden2-1'!CE401+'Orden2-1'!CH401+'Orden2-1'!CK401+'Orden2-1'!CN401+'Orden2-1'!CQ401+'Orden2-1'!CT401+'Orden2-1'!CW401+'Orden2-1'!CZ401+'Orden2-2'!Q401+'Orden2-2'!T401+'Orden2-2'!W401+'Orden2-2'!Z401+'Orden2-2'!AC401+'Orden2-2'!AF401+'Orden2-2'!AI401+'Orden2-2'!AL401+'Orden2-2'!AO401+'Orden2-2'!BB401+'Orden2-2'!BY401)</f>
        <v>1</v>
      </c>
      <c r="FK401">
        <f>SUM('Orden2-2'!CK401+'Orden2-2'!CN401+'Orden2-2'!CQ401+'Orden2-2'!CT401+'Orden2-2'!CW401+'Orden2-2'!CZ401+'Orden2-3'!Q401+'Orden2-3'!T401+'Orden2-3'!W401+'Orden2-3'!Z401+'Orden2-3'!AC401+'Orden2-3'!AF401+'Orden2-3'!AI401+'Orden2-3'!AL401+'Orden2-3'!AO401+'Orden2-3'!AR401+'Orden2-3'!AU401+'Orden2-3'!AX401+'Orden2-3'!BA401+'Orden2-3'!BD401+'Orden2-3'!BG401+'Orden2-3'!BJ401+'Orden2-3'!BM401+'Orden2-3'!BP401+'Orden2-3'!BS401)</f>
        <v>0</v>
      </c>
      <c r="FL401">
        <f>SUM('Orden2-2'!AS401+'Orden2-2'!BF401+'Orden2-2'!BM401+'Orden2-2'!BV401+'Orden2-3'!CD401+'Orden2-3'!CH401+'Orden2-3'!CK401+'Orden2-3'!CP401+'Orden2-3'!CT401+'Orden2-3'!DH401+'Orden2-3'!EC401+'Orden2-3'!EJ401+'Orden2-3'!EQ401+'Orden2-3'!EU401)</f>
        <v>0</v>
      </c>
      <c r="FM401">
        <f>SUM('Orden2-2'!AV401+'Orden2-2'!BS401+'Orden2-3'!BZ401+'Orden2-3'!DD401)</f>
        <v>0</v>
      </c>
      <c r="FN401">
        <f>SUM('Orden2-2'!BP401)</f>
        <v>0</v>
      </c>
      <c r="FO401">
        <f>SUM('Orden2-2'!CC401)</f>
        <v>0</v>
      </c>
    </row>
    <row r="402" spans="1:171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 t="s">
        <v>71</v>
      </c>
      <c r="BX402">
        <v>0</v>
      </c>
      <c r="BY402">
        <v>0</v>
      </c>
      <c r="BZ402">
        <v>0</v>
      </c>
      <c r="CA402" t="s">
        <v>71</v>
      </c>
      <c r="CB402">
        <v>0</v>
      </c>
      <c r="CC402">
        <v>0</v>
      </c>
      <c r="CD402">
        <v>0</v>
      </c>
      <c r="CE402" t="s">
        <v>71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 t="s">
        <v>71</v>
      </c>
      <c r="CM402" t="s">
        <v>71</v>
      </c>
      <c r="CN402">
        <v>0</v>
      </c>
      <c r="CO402">
        <v>0</v>
      </c>
      <c r="CP402">
        <v>0</v>
      </c>
      <c r="CQ402" t="s">
        <v>71</v>
      </c>
      <c r="CR402">
        <v>0</v>
      </c>
      <c r="CS402">
        <v>0</v>
      </c>
      <c r="CT402">
        <v>0</v>
      </c>
      <c r="CU402" t="s">
        <v>71</v>
      </c>
      <c r="CV402" t="s">
        <v>71</v>
      </c>
      <c r="CW402" t="s">
        <v>71</v>
      </c>
      <c r="CX402" t="s">
        <v>71</v>
      </c>
      <c r="CY402" t="s">
        <v>71</v>
      </c>
      <c r="CZ402" t="s">
        <v>71</v>
      </c>
      <c r="DA402" t="s">
        <v>71</v>
      </c>
      <c r="DB402">
        <v>0</v>
      </c>
      <c r="DC402">
        <v>0</v>
      </c>
      <c r="DD402">
        <v>0</v>
      </c>
      <c r="DE402" t="s">
        <v>71</v>
      </c>
      <c r="DF402">
        <v>0</v>
      </c>
      <c r="DG402">
        <v>0</v>
      </c>
      <c r="DH402">
        <v>0</v>
      </c>
      <c r="DI402" t="s">
        <v>71</v>
      </c>
      <c r="DJ402">
        <v>0</v>
      </c>
      <c r="DK402">
        <v>0</v>
      </c>
      <c r="DL402">
        <v>0</v>
      </c>
      <c r="DM402" t="s">
        <v>71</v>
      </c>
      <c r="DN402" t="s">
        <v>71</v>
      </c>
      <c r="DO402" t="s">
        <v>71</v>
      </c>
      <c r="DP402" t="s">
        <v>71</v>
      </c>
      <c r="DQ402" t="s">
        <v>71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 t="s">
        <v>71</v>
      </c>
      <c r="EE402" t="s">
        <v>71</v>
      </c>
      <c r="EF402" t="s">
        <v>71</v>
      </c>
      <c r="EG402" t="s">
        <v>71</v>
      </c>
      <c r="EH402">
        <v>0</v>
      </c>
      <c r="EI402">
        <v>0</v>
      </c>
      <c r="EJ402">
        <v>0</v>
      </c>
      <c r="EK402" t="s">
        <v>71</v>
      </c>
      <c r="EL402" t="s">
        <v>71</v>
      </c>
      <c r="EM402" t="s">
        <v>71</v>
      </c>
      <c r="EN402" t="s">
        <v>71</v>
      </c>
      <c r="EO402">
        <v>0</v>
      </c>
      <c r="EP402">
        <v>0</v>
      </c>
      <c r="EQ402">
        <v>0</v>
      </c>
      <c r="ER402" t="s">
        <v>71</v>
      </c>
      <c r="ES402">
        <v>0</v>
      </c>
      <c r="ET402">
        <v>0</v>
      </c>
      <c r="EU402">
        <v>0</v>
      </c>
      <c r="EV402" t="s">
        <v>71</v>
      </c>
      <c r="EW402" t="s">
        <v>71</v>
      </c>
      <c r="EX402" t="s">
        <v>71</v>
      </c>
      <c r="EY402" t="s">
        <v>71</v>
      </c>
      <c r="EZ402" t="s">
        <v>71</v>
      </c>
      <c r="FA402" t="s">
        <v>71</v>
      </c>
      <c r="FB402" t="s">
        <v>71</v>
      </c>
      <c r="FC402" t="s">
        <v>71</v>
      </c>
      <c r="FD402" t="s">
        <v>71</v>
      </c>
      <c r="FE402" t="s">
        <v>71</v>
      </c>
      <c r="FF402" t="s">
        <v>71</v>
      </c>
      <c r="FG402" t="s">
        <v>71</v>
      </c>
      <c r="FH402" t="s">
        <v>71</v>
      </c>
      <c r="FJ402">
        <f>SUM('Orden2-1'!R402+'Orden2-1'!U402+'Orden2-1'!Y402+'Orden2-1'!AD402+'Orden2-1'!AG402+'Orden2-1'!AL402+'Orden2-1'!AO402+'Orden2-1'!AR402+'Orden2-1'!AU402+'Orden2-1'!AX402+'Orden2-1'!BA402+'Orden2-1'!BD402+'Orden2-1'!BG402+'Orden2-1'!BJ402+'Orden2-1'!BM402+'Orden2-1'!BP402+'Orden2-1'!BS402+'Orden2-1'!BV402+'Orden2-1'!BY402+'Orden2-1'!CB402+'Orden2-1'!CE402+'Orden2-1'!CH402+'Orden2-1'!CK402+'Orden2-1'!CN402+'Orden2-1'!CQ402+'Orden2-1'!CT402+'Orden2-1'!CW402+'Orden2-1'!CZ402+'Orden2-2'!Q402+'Orden2-2'!T402+'Orden2-2'!W402+'Orden2-2'!Z402+'Orden2-2'!AC402+'Orden2-2'!AF402+'Orden2-2'!AI402+'Orden2-2'!AL402+'Orden2-2'!AO402+'Orden2-2'!BB402+'Orden2-2'!BY402)</f>
        <v>1</v>
      </c>
      <c r="FK402">
        <f>SUM('Orden2-2'!CK402+'Orden2-2'!CN402+'Orden2-2'!CQ402+'Orden2-2'!CT402+'Orden2-2'!CW402+'Orden2-2'!CZ402+'Orden2-3'!Q402+'Orden2-3'!T402+'Orden2-3'!W402+'Orden2-3'!Z402+'Orden2-3'!AC402+'Orden2-3'!AF402+'Orden2-3'!AI402+'Orden2-3'!AL402+'Orden2-3'!AO402+'Orden2-3'!AR402+'Orden2-3'!AU402+'Orden2-3'!AX402+'Orden2-3'!BA402+'Orden2-3'!BD402+'Orden2-3'!BG402+'Orden2-3'!BJ402+'Orden2-3'!BM402+'Orden2-3'!BP402+'Orden2-3'!BS402)</f>
        <v>0</v>
      </c>
      <c r="FL402">
        <f>SUM('Orden2-2'!AS402+'Orden2-2'!BF402+'Orden2-2'!BM402+'Orden2-2'!BV402+'Orden2-3'!CD402+'Orden2-3'!CH402+'Orden2-3'!CK402+'Orden2-3'!CP402+'Orden2-3'!CT402+'Orden2-3'!DH402+'Orden2-3'!EC402+'Orden2-3'!EJ402+'Orden2-3'!EQ402+'Orden2-3'!EU402)</f>
        <v>0</v>
      </c>
      <c r="FM402">
        <f>SUM('Orden2-2'!AV402+'Orden2-2'!BS402+'Orden2-3'!BZ402+'Orden2-3'!DD402)</f>
        <v>0</v>
      </c>
      <c r="FN402">
        <f>SUM('Orden2-2'!BP402)</f>
        <v>0</v>
      </c>
      <c r="FO402">
        <f>SUM('Orden2-2'!CC402)</f>
        <v>0</v>
      </c>
    </row>
    <row r="403" spans="1:171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 t="s">
        <v>71</v>
      </c>
      <c r="BX403">
        <v>0</v>
      </c>
      <c r="BY403">
        <v>0</v>
      </c>
      <c r="BZ403">
        <v>0</v>
      </c>
      <c r="CA403" t="s">
        <v>71</v>
      </c>
      <c r="CB403">
        <v>0</v>
      </c>
      <c r="CC403">
        <v>0</v>
      </c>
      <c r="CD403">
        <v>0</v>
      </c>
      <c r="CE403" t="s">
        <v>71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 t="s">
        <v>71</v>
      </c>
      <c r="CM403" t="s">
        <v>71</v>
      </c>
      <c r="CN403">
        <v>0</v>
      </c>
      <c r="CO403">
        <v>0</v>
      </c>
      <c r="CP403">
        <v>0</v>
      </c>
      <c r="CQ403" t="s">
        <v>71</v>
      </c>
      <c r="CR403">
        <v>0</v>
      </c>
      <c r="CS403">
        <v>0</v>
      </c>
      <c r="CT403">
        <v>0</v>
      </c>
      <c r="CU403" t="s">
        <v>71</v>
      </c>
      <c r="CV403" t="s">
        <v>71</v>
      </c>
      <c r="CW403" t="s">
        <v>71</v>
      </c>
      <c r="CX403" t="s">
        <v>71</v>
      </c>
      <c r="CY403" t="s">
        <v>71</v>
      </c>
      <c r="CZ403" t="s">
        <v>71</v>
      </c>
      <c r="DA403" t="s">
        <v>71</v>
      </c>
      <c r="DB403">
        <v>0</v>
      </c>
      <c r="DC403">
        <v>0</v>
      </c>
      <c r="DD403">
        <v>0</v>
      </c>
      <c r="DE403" t="s">
        <v>71</v>
      </c>
      <c r="DF403">
        <v>0</v>
      </c>
      <c r="DG403">
        <v>0</v>
      </c>
      <c r="DH403">
        <v>0</v>
      </c>
      <c r="DI403" t="s">
        <v>71</v>
      </c>
      <c r="DJ403">
        <v>0</v>
      </c>
      <c r="DK403">
        <v>0</v>
      </c>
      <c r="DL403">
        <v>0</v>
      </c>
      <c r="DM403" t="s">
        <v>71</v>
      </c>
      <c r="DN403" t="s">
        <v>71</v>
      </c>
      <c r="DO403" t="s">
        <v>71</v>
      </c>
      <c r="DP403" t="s">
        <v>71</v>
      </c>
      <c r="DQ403" t="s">
        <v>71</v>
      </c>
      <c r="DR403">
        <v>0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 t="s">
        <v>71</v>
      </c>
      <c r="EE403" t="s">
        <v>71</v>
      </c>
      <c r="EF403" t="s">
        <v>71</v>
      </c>
      <c r="EG403" t="s">
        <v>71</v>
      </c>
      <c r="EH403">
        <v>0</v>
      </c>
      <c r="EI403">
        <v>0</v>
      </c>
      <c r="EJ403">
        <v>0</v>
      </c>
      <c r="EK403" t="s">
        <v>71</v>
      </c>
      <c r="EL403" t="s">
        <v>71</v>
      </c>
      <c r="EM403" t="s">
        <v>71</v>
      </c>
      <c r="EN403" t="s">
        <v>71</v>
      </c>
      <c r="EO403">
        <v>0</v>
      </c>
      <c r="EP403">
        <v>0</v>
      </c>
      <c r="EQ403">
        <v>0</v>
      </c>
      <c r="ER403" t="s">
        <v>71</v>
      </c>
      <c r="ES403">
        <v>0</v>
      </c>
      <c r="ET403">
        <v>0</v>
      </c>
      <c r="EU403">
        <v>0</v>
      </c>
      <c r="EV403" t="s">
        <v>71</v>
      </c>
      <c r="EW403" t="s">
        <v>71</v>
      </c>
      <c r="EX403" t="s">
        <v>71</v>
      </c>
      <c r="EY403" t="s">
        <v>71</v>
      </c>
      <c r="EZ403" t="s">
        <v>71</v>
      </c>
      <c r="FA403" t="s">
        <v>71</v>
      </c>
      <c r="FB403" t="s">
        <v>71</v>
      </c>
      <c r="FC403" t="s">
        <v>71</v>
      </c>
      <c r="FD403" t="s">
        <v>71</v>
      </c>
      <c r="FE403" t="s">
        <v>71</v>
      </c>
      <c r="FF403" t="s">
        <v>71</v>
      </c>
      <c r="FG403" t="s">
        <v>71</v>
      </c>
      <c r="FH403" t="s">
        <v>71</v>
      </c>
      <c r="FJ403">
        <f>SUM('Orden2-1'!R403+'Orden2-1'!U403+'Orden2-1'!Y403+'Orden2-1'!AD403+'Orden2-1'!AG403+'Orden2-1'!AL403+'Orden2-1'!AO403+'Orden2-1'!AR403+'Orden2-1'!AU403+'Orden2-1'!AX403+'Orden2-1'!BA403+'Orden2-1'!BD403+'Orden2-1'!BG403+'Orden2-1'!BJ403+'Orden2-1'!BM403+'Orden2-1'!BP403+'Orden2-1'!BS403+'Orden2-1'!BV403+'Orden2-1'!BY403+'Orden2-1'!CB403+'Orden2-1'!CE403+'Orden2-1'!CH403+'Orden2-1'!CK403+'Orden2-1'!CN403+'Orden2-1'!CQ403+'Orden2-1'!CT403+'Orden2-1'!CW403+'Orden2-1'!CZ403+'Orden2-2'!Q403+'Orden2-2'!T403+'Orden2-2'!W403+'Orden2-2'!Z403+'Orden2-2'!AC403+'Orden2-2'!AF403+'Orden2-2'!AI403+'Orden2-2'!AL403+'Orden2-2'!AO403+'Orden2-2'!BB403+'Orden2-2'!BY403)</f>
        <v>1</v>
      </c>
      <c r="FK403">
        <f>SUM('Orden2-2'!CK403+'Orden2-2'!CN403+'Orden2-2'!CQ403+'Orden2-2'!CT403+'Orden2-2'!CW403+'Orden2-2'!CZ403+'Orden2-3'!Q403+'Orden2-3'!T403+'Orden2-3'!W403+'Orden2-3'!Z403+'Orden2-3'!AC403+'Orden2-3'!AF403+'Orden2-3'!AI403+'Orden2-3'!AL403+'Orden2-3'!AO403+'Orden2-3'!AR403+'Orden2-3'!AU403+'Orden2-3'!AX403+'Orden2-3'!BA403+'Orden2-3'!BD403+'Orden2-3'!BG403+'Orden2-3'!BJ403+'Orden2-3'!BM403+'Orden2-3'!BP403+'Orden2-3'!BS403)</f>
        <v>0</v>
      </c>
      <c r="FL403">
        <f>SUM('Orden2-2'!AS403+'Orden2-2'!BF403+'Orden2-2'!BM403+'Orden2-2'!BV403+'Orden2-3'!CD403+'Orden2-3'!CH403+'Orden2-3'!CK403+'Orden2-3'!CP403+'Orden2-3'!CT403+'Orden2-3'!DH403+'Orden2-3'!EC403+'Orden2-3'!EJ403+'Orden2-3'!EQ403+'Orden2-3'!EU403)</f>
        <v>0</v>
      </c>
      <c r="FM403">
        <f>SUM('Orden2-2'!AV403+'Orden2-2'!BS403+'Orden2-3'!BZ403+'Orden2-3'!DD403)</f>
        <v>0</v>
      </c>
      <c r="FN403">
        <f>SUM('Orden2-2'!BP403)</f>
        <v>0</v>
      </c>
      <c r="FO403">
        <f>SUM('Orden2-2'!CC403)</f>
        <v>0</v>
      </c>
    </row>
    <row r="404" spans="1:171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 t="s">
        <v>71</v>
      </c>
      <c r="BX404">
        <v>0</v>
      </c>
      <c r="BY404">
        <v>0</v>
      </c>
      <c r="BZ404">
        <v>0</v>
      </c>
      <c r="CA404" t="s">
        <v>71</v>
      </c>
      <c r="CB404">
        <v>0</v>
      </c>
      <c r="CC404">
        <v>0</v>
      </c>
      <c r="CD404">
        <v>0</v>
      </c>
      <c r="CE404" t="s">
        <v>71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 t="s">
        <v>71</v>
      </c>
      <c r="CM404" t="s">
        <v>71</v>
      </c>
      <c r="CN404">
        <v>0</v>
      </c>
      <c r="CO404">
        <v>0</v>
      </c>
      <c r="CP404">
        <v>0</v>
      </c>
      <c r="CQ404" t="s">
        <v>71</v>
      </c>
      <c r="CR404">
        <v>0</v>
      </c>
      <c r="CS404">
        <v>0</v>
      </c>
      <c r="CT404">
        <v>0</v>
      </c>
      <c r="CU404" t="s">
        <v>71</v>
      </c>
      <c r="CV404" t="s">
        <v>71</v>
      </c>
      <c r="CW404" t="s">
        <v>71</v>
      </c>
      <c r="CX404" t="s">
        <v>71</v>
      </c>
      <c r="CY404" t="s">
        <v>71</v>
      </c>
      <c r="CZ404" t="s">
        <v>71</v>
      </c>
      <c r="DA404" t="s">
        <v>71</v>
      </c>
      <c r="DB404">
        <v>0</v>
      </c>
      <c r="DC404">
        <v>0</v>
      </c>
      <c r="DD404">
        <v>0</v>
      </c>
      <c r="DE404" t="s">
        <v>71</v>
      </c>
      <c r="DF404">
        <v>0</v>
      </c>
      <c r="DG404">
        <v>0</v>
      </c>
      <c r="DH404">
        <v>0</v>
      </c>
      <c r="DI404" t="s">
        <v>71</v>
      </c>
      <c r="DJ404">
        <v>0</v>
      </c>
      <c r="DK404">
        <v>0</v>
      </c>
      <c r="DL404">
        <v>0</v>
      </c>
      <c r="DM404" t="s">
        <v>71</v>
      </c>
      <c r="DN404" t="s">
        <v>71</v>
      </c>
      <c r="DO404" t="s">
        <v>71</v>
      </c>
      <c r="DP404" t="s">
        <v>71</v>
      </c>
      <c r="DQ404" t="s">
        <v>71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 t="s">
        <v>71</v>
      </c>
      <c r="EE404" t="s">
        <v>71</v>
      </c>
      <c r="EF404" t="s">
        <v>71</v>
      </c>
      <c r="EG404" t="s">
        <v>71</v>
      </c>
      <c r="EH404">
        <v>0</v>
      </c>
      <c r="EI404">
        <v>0</v>
      </c>
      <c r="EJ404">
        <v>0</v>
      </c>
      <c r="EK404" t="s">
        <v>71</v>
      </c>
      <c r="EL404" t="s">
        <v>71</v>
      </c>
      <c r="EM404" t="s">
        <v>71</v>
      </c>
      <c r="EN404" t="s">
        <v>71</v>
      </c>
      <c r="EO404">
        <v>0</v>
      </c>
      <c r="EP404">
        <v>0</v>
      </c>
      <c r="EQ404">
        <v>0</v>
      </c>
      <c r="ER404" t="s">
        <v>71</v>
      </c>
      <c r="ES404">
        <v>0</v>
      </c>
      <c r="ET404">
        <v>0</v>
      </c>
      <c r="EU404">
        <v>0</v>
      </c>
      <c r="EV404" t="s">
        <v>71</v>
      </c>
      <c r="EW404" t="s">
        <v>71</v>
      </c>
      <c r="EX404" t="s">
        <v>71</v>
      </c>
      <c r="EY404" t="s">
        <v>71</v>
      </c>
      <c r="EZ404" t="s">
        <v>71</v>
      </c>
      <c r="FA404" t="s">
        <v>71</v>
      </c>
      <c r="FB404" t="s">
        <v>71</v>
      </c>
      <c r="FC404" t="s">
        <v>71</v>
      </c>
      <c r="FD404" t="s">
        <v>71</v>
      </c>
      <c r="FE404" t="s">
        <v>71</v>
      </c>
      <c r="FF404" t="s">
        <v>71</v>
      </c>
      <c r="FG404" t="s">
        <v>71</v>
      </c>
      <c r="FH404" t="s">
        <v>71</v>
      </c>
      <c r="FJ404">
        <f>SUM('Orden2-1'!R404+'Orden2-1'!U404+'Orden2-1'!Y404+'Orden2-1'!AD404+'Orden2-1'!AG404+'Orden2-1'!AL404+'Orden2-1'!AO404+'Orden2-1'!AR404+'Orden2-1'!AU404+'Orden2-1'!AX404+'Orden2-1'!BA404+'Orden2-1'!BD404+'Orden2-1'!BG404+'Orden2-1'!BJ404+'Orden2-1'!BM404+'Orden2-1'!BP404+'Orden2-1'!BS404+'Orden2-1'!BV404+'Orden2-1'!BY404+'Orden2-1'!CB404+'Orden2-1'!CE404+'Orden2-1'!CH404+'Orden2-1'!CK404+'Orden2-1'!CN404+'Orden2-1'!CQ404+'Orden2-1'!CT404+'Orden2-1'!CW404+'Orden2-1'!CZ404+'Orden2-2'!Q404+'Orden2-2'!T404+'Orden2-2'!W404+'Orden2-2'!Z404+'Orden2-2'!AC404+'Orden2-2'!AF404+'Orden2-2'!AI404+'Orden2-2'!AL404+'Orden2-2'!AO404+'Orden2-2'!BB404+'Orden2-2'!BY404)</f>
        <v>1</v>
      </c>
      <c r="FK404">
        <f>SUM('Orden2-2'!CK404+'Orden2-2'!CN404+'Orden2-2'!CQ404+'Orden2-2'!CT404+'Orden2-2'!CW404+'Orden2-2'!CZ404+'Orden2-3'!Q404+'Orden2-3'!T404+'Orden2-3'!W404+'Orden2-3'!Z404+'Orden2-3'!AC404+'Orden2-3'!AF404+'Orden2-3'!AI404+'Orden2-3'!AL404+'Orden2-3'!AO404+'Orden2-3'!AR404+'Orden2-3'!AU404+'Orden2-3'!AX404+'Orden2-3'!BA404+'Orden2-3'!BD404+'Orden2-3'!BG404+'Orden2-3'!BJ404+'Orden2-3'!BM404+'Orden2-3'!BP404+'Orden2-3'!BS404)</f>
        <v>0</v>
      </c>
      <c r="FL404">
        <f>SUM('Orden2-2'!AS404+'Orden2-2'!BF404+'Orden2-2'!BM404+'Orden2-2'!BV404+'Orden2-3'!CD404+'Orden2-3'!CH404+'Orden2-3'!CK404+'Orden2-3'!CP404+'Orden2-3'!CT404+'Orden2-3'!DH404+'Orden2-3'!EC404+'Orden2-3'!EJ404+'Orden2-3'!EQ404+'Orden2-3'!EU404)</f>
        <v>0</v>
      </c>
      <c r="FM404">
        <f>SUM('Orden2-2'!AV404+'Orden2-2'!BS404+'Orden2-3'!BZ404+'Orden2-3'!DD404)</f>
        <v>0</v>
      </c>
      <c r="FN404">
        <f>SUM('Orden2-2'!BP404)</f>
        <v>0</v>
      </c>
      <c r="FO404">
        <f>SUM('Orden2-2'!CC404)</f>
        <v>0</v>
      </c>
    </row>
    <row r="405" spans="1:171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 t="s">
        <v>71</v>
      </c>
      <c r="BX405">
        <v>0</v>
      </c>
      <c r="BY405">
        <v>0</v>
      </c>
      <c r="BZ405">
        <v>0</v>
      </c>
      <c r="CA405" t="s">
        <v>71</v>
      </c>
      <c r="CB405">
        <v>0</v>
      </c>
      <c r="CC405">
        <v>0</v>
      </c>
      <c r="CD405">
        <v>0</v>
      </c>
      <c r="CE405" t="s">
        <v>71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 t="s">
        <v>71</v>
      </c>
      <c r="CM405" t="s">
        <v>71</v>
      </c>
      <c r="CN405">
        <v>0</v>
      </c>
      <c r="CO405">
        <v>0</v>
      </c>
      <c r="CP405">
        <v>0</v>
      </c>
      <c r="CQ405" t="s">
        <v>71</v>
      </c>
      <c r="CR405">
        <v>0</v>
      </c>
      <c r="CS405">
        <v>0</v>
      </c>
      <c r="CT405">
        <v>0</v>
      </c>
      <c r="CU405" t="s">
        <v>71</v>
      </c>
      <c r="CV405" t="s">
        <v>71</v>
      </c>
      <c r="CW405" t="s">
        <v>71</v>
      </c>
      <c r="CX405" t="s">
        <v>71</v>
      </c>
      <c r="CY405" t="s">
        <v>71</v>
      </c>
      <c r="CZ405" t="s">
        <v>71</v>
      </c>
      <c r="DA405" t="s">
        <v>71</v>
      </c>
      <c r="DB405">
        <v>0</v>
      </c>
      <c r="DC405">
        <v>0</v>
      </c>
      <c r="DD405">
        <v>0</v>
      </c>
      <c r="DE405" t="s">
        <v>71</v>
      </c>
      <c r="DF405">
        <v>0</v>
      </c>
      <c r="DG405">
        <v>0</v>
      </c>
      <c r="DH405">
        <v>0</v>
      </c>
      <c r="DI405" t="s">
        <v>71</v>
      </c>
      <c r="DJ405">
        <v>0</v>
      </c>
      <c r="DK405">
        <v>0</v>
      </c>
      <c r="DL405">
        <v>0</v>
      </c>
      <c r="DM405" t="s">
        <v>71</v>
      </c>
      <c r="DN405" t="s">
        <v>71</v>
      </c>
      <c r="DO405" t="s">
        <v>71</v>
      </c>
      <c r="DP405" t="s">
        <v>71</v>
      </c>
      <c r="DQ405" t="s">
        <v>71</v>
      </c>
      <c r="DR405">
        <v>0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 t="s">
        <v>71</v>
      </c>
      <c r="EE405" t="s">
        <v>71</v>
      </c>
      <c r="EF405" t="s">
        <v>71</v>
      </c>
      <c r="EG405" t="s">
        <v>71</v>
      </c>
      <c r="EH405">
        <v>0</v>
      </c>
      <c r="EI405">
        <v>0</v>
      </c>
      <c r="EJ405">
        <v>0</v>
      </c>
      <c r="EK405" t="s">
        <v>71</v>
      </c>
      <c r="EL405" t="s">
        <v>71</v>
      </c>
      <c r="EM405" t="s">
        <v>71</v>
      </c>
      <c r="EN405" t="s">
        <v>71</v>
      </c>
      <c r="EO405">
        <v>0</v>
      </c>
      <c r="EP405">
        <v>0</v>
      </c>
      <c r="EQ405">
        <v>0</v>
      </c>
      <c r="ER405" t="s">
        <v>71</v>
      </c>
      <c r="ES405">
        <v>0</v>
      </c>
      <c r="ET405">
        <v>0</v>
      </c>
      <c r="EU405">
        <v>0</v>
      </c>
      <c r="EV405" t="s">
        <v>71</v>
      </c>
      <c r="EW405" t="s">
        <v>71</v>
      </c>
      <c r="EX405" t="s">
        <v>71</v>
      </c>
      <c r="EY405" t="s">
        <v>71</v>
      </c>
      <c r="EZ405" t="s">
        <v>71</v>
      </c>
      <c r="FA405" t="s">
        <v>71</v>
      </c>
      <c r="FB405" t="s">
        <v>71</v>
      </c>
      <c r="FC405" t="s">
        <v>71</v>
      </c>
      <c r="FD405" t="s">
        <v>71</v>
      </c>
      <c r="FE405" t="s">
        <v>71</v>
      </c>
      <c r="FF405" t="s">
        <v>71</v>
      </c>
      <c r="FG405" t="s">
        <v>71</v>
      </c>
      <c r="FH405" t="s">
        <v>71</v>
      </c>
      <c r="FJ405">
        <f>SUM('Orden2-1'!R405+'Orden2-1'!U405+'Orden2-1'!Y405+'Orden2-1'!AD405+'Orden2-1'!AG405+'Orden2-1'!AL405+'Orden2-1'!AO405+'Orden2-1'!AR405+'Orden2-1'!AU405+'Orden2-1'!AX405+'Orden2-1'!BA405+'Orden2-1'!BD405+'Orden2-1'!BG405+'Orden2-1'!BJ405+'Orden2-1'!BM405+'Orden2-1'!BP405+'Orden2-1'!BS405+'Orden2-1'!BV405+'Orden2-1'!BY405+'Orden2-1'!CB405+'Orden2-1'!CE405+'Orden2-1'!CH405+'Orden2-1'!CK405+'Orden2-1'!CN405+'Orden2-1'!CQ405+'Orden2-1'!CT405+'Orden2-1'!CW405+'Orden2-1'!CZ405+'Orden2-2'!Q405+'Orden2-2'!T405+'Orden2-2'!W405+'Orden2-2'!Z405+'Orden2-2'!AC405+'Orden2-2'!AF405+'Orden2-2'!AI405+'Orden2-2'!AL405+'Orden2-2'!AO405+'Orden2-2'!BB405+'Orden2-2'!BY405)</f>
        <v>2</v>
      </c>
      <c r="FK405">
        <f>SUM('Orden2-2'!CK405+'Orden2-2'!CN405+'Orden2-2'!CQ405+'Orden2-2'!CT405+'Orden2-2'!CW405+'Orden2-2'!CZ405+'Orden2-3'!Q405+'Orden2-3'!T405+'Orden2-3'!W405+'Orden2-3'!Z405+'Orden2-3'!AC405+'Orden2-3'!AF405+'Orden2-3'!AI405+'Orden2-3'!AL405+'Orden2-3'!AO405+'Orden2-3'!AR405+'Orden2-3'!AU405+'Orden2-3'!AX405+'Orden2-3'!BA405+'Orden2-3'!BD405+'Orden2-3'!BG405+'Orden2-3'!BJ405+'Orden2-3'!BM405+'Orden2-3'!BP405+'Orden2-3'!BS405)</f>
        <v>0</v>
      </c>
      <c r="FL405">
        <f>SUM('Orden2-2'!AS405+'Orden2-2'!BF405+'Orden2-2'!BM405+'Orden2-2'!BV405+'Orden2-3'!CD405+'Orden2-3'!CH405+'Orden2-3'!CK405+'Orden2-3'!CP405+'Orden2-3'!CT405+'Orden2-3'!DH405+'Orden2-3'!EC405+'Orden2-3'!EJ405+'Orden2-3'!EQ405+'Orden2-3'!EU405)</f>
        <v>4</v>
      </c>
      <c r="FM405">
        <f>SUM('Orden2-2'!AV405+'Orden2-2'!BS405+'Orden2-3'!BZ405+'Orden2-3'!DD405)</f>
        <v>0</v>
      </c>
      <c r="FN405">
        <f>SUM('Orden2-2'!BP405)</f>
        <v>0</v>
      </c>
      <c r="FO405">
        <f>SUM('Orden2-2'!CC405)</f>
        <v>0</v>
      </c>
    </row>
    <row r="406" spans="1:171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 t="s">
        <v>71</v>
      </c>
      <c r="BX406">
        <v>0</v>
      </c>
      <c r="BY406">
        <v>0</v>
      </c>
      <c r="BZ406">
        <v>0</v>
      </c>
      <c r="CA406" t="s">
        <v>71</v>
      </c>
      <c r="CB406">
        <v>0</v>
      </c>
      <c r="CC406">
        <v>0</v>
      </c>
      <c r="CD406">
        <v>0</v>
      </c>
      <c r="CE406" t="s">
        <v>71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 t="s">
        <v>71</v>
      </c>
      <c r="CM406" t="s">
        <v>71</v>
      </c>
      <c r="CN406">
        <v>0</v>
      </c>
      <c r="CO406">
        <v>0</v>
      </c>
      <c r="CP406">
        <v>0</v>
      </c>
      <c r="CQ406" t="s">
        <v>71</v>
      </c>
      <c r="CR406">
        <v>0</v>
      </c>
      <c r="CS406">
        <v>0</v>
      </c>
      <c r="CT406">
        <v>0</v>
      </c>
      <c r="CU406" t="s">
        <v>71</v>
      </c>
      <c r="CV406" t="s">
        <v>71</v>
      </c>
      <c r="CW406" t="s">
        <v>71</v>
      </c>
      <c r="CX406" t="s">
        <v>71</v>
      </c>
      <c r="CY406" t="s">
        <v>71</v>
      </c>
      <c r="CZ406" t="s">
        <v>71</v>
      </c>
      <c r="DA406" t="s">
        <v>71</v>
      </c>
      <c r="DB406">
        <v>0</v>
      </c>
      <c r="DC406">
        <v>0</v>
      </c>
      <c r="DD406">
        <v>0</v>
      </c>
      <c r="DE406" t="s">
        <v>71</v>
      </c>
      <c r="DF406">
        <v>0</v>
      </c>
      <c r="DG406">
        <v>0</v>
      </c>
      <c r="DH406">
        <v>0</v>
      </c>
      <c r="DI406" t="s">
        <v>71</v>
      </c>
      <c r="DJ406">
        <v>0</v>
      </c>
      <c r="DK406">
        <v>0</v>
      </c>
      <c r="DL406">
        <v>0</v>
      </c>
      <c r="DM406" t="s">
        <v>71</v>
      </c>
      <c r="DN406" t="s">
        <v>71</v>
      </c>
      <c r="DO406" t="s">
        <v>71</v>
      </c>
      <c r="DP406" t="s">
        <v>71</v>
      </c>
      <c r="DQ406" t="s">
        <v>71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 t="s">
        <v>71</v>
      </c>
      <c r="EE406" t="s">
        <v>71</v>
      </c>
      <c r="EF406" t="s">
        <v>71</v>
      </c>
      <c r="EG406" t="s">
        <v>71</v>
      </c>
      <c r="EH406">
        <v>0</v>
      </c>
      <c r="EI406">
        <v>0</v>
      </c>
      <c r="EJ406">
        <v>0</v>
      </c>
      <c r="EK406" t="s">
        <v>71</v>
      </c>
      <c r="EL406" t="s">
        <v>71</v>
      </c>
      <c r="EM406" t="s">
        <v>71</v>
      </c>
      <c r="EN406" t="s">
        <v>71</v>
      </c>
      <c r="EO406">
        <v>0</v>
      </c>
      <c r="EP406">
        <v>0</v>
      </c>
      <c r="EQ406">
        <v>0</v>
      </c>
      <c r="ER406" t="s">
        <v>71</v>
      </c>
      <c r="ES406">
        <v>0</v>
      </c>
      <c r="ET406">
        <v>0</v>
      </c>
      <c r="EU406">
        <v>0</v>
      </c>
      <c r="EV406" t="s">
        <v>71</v>
      </c>
      <c r="EW406" t="s">
        <v>71</v>
      </c>
      <c r="EX406" t="s">
        <v>71</v>
      </c>
      <c r="EY406" t="s">
        <v>71</v>
      </c>
      <c r="EZ406" t="s">
        <v>71</v>
      </c>
      <c r="FA406" t="s">
        <v>71</v>
      </c>
      <c r="FB406" t="s">
        <v>71</v>
      </c>
      <c r="FC406" t="s">
        <v>71</v>
      </c>
      <c r="FD406" t="s">
        <v>71</v>
      </c>
      <c r="FE406" t="s">
        <v>71</v>
      </c>
      <c r="FF406" t="s">
        <v>71</v>
      </c>
      <c r="FG406" t="s">
        <v>71</v>
      </c>
      <c r="FH406" t="s">
        <v>71</v>
      </c>
      <c r="FJ406">
        <f>SUM('Orden2-1'!R406+'Orden2-1'!U406+'Orden2-1'!Y406+'Orden2-1'!AD406+'Orden2-1'!AG406+'Orden2-1'!AL406+'Orden2-1'!AO406+'Orden2-1'!AR406+'Orden2-1'!AU406+'Orden2-1'!AX406+'Orden2-1'!BA406+'Orden2-1'!BD406+'Orden2-1'!BG406+'Orden2-1'!BJ406+'Orden2-1'!BM406+'Orden2-1'!BP406+'Orden2-1'!BS406+'Orden2-1'!BV406+'Orden2-1'!BY406+'Orden2-1'!CB406+'Orden2-1'!CE406+'Orden2-1'!CH406+'Orden2-1'!CK406+'Orden2-1'!CN406+'Orden2-1'!CQ406+'Orden2-1'!CT406+'Orden2-1'!CW406+'Orden2-1'!CZ406+'Orden2-2'!Q406+'Orden2-2'!T406+'Orden2-2'!W406+'Orden2-2'!Z406+'Orden2-2'!AC406+'Orden2-2'!AF406+'Orden2-2'!AI406+'Orden2-2'!AL406+'Orden2-2'!AO406+'Orden2-2'!BB406+'Orden2-2'!BY406)</f>
        <v>1</v>
      </c>
      <c r="FK406">
        <f>SUM('Orden2-2'!CK406+'Orden2-2'!CN406+'Orden2-2'!CQ406+'Orden2-2'!CT406+'Orden2-2'!CW406+'Orden2-2'!CZ406+'Orden2-3'!Q406+'Orden2-3'!T406+'Orden2-3'!W406+'Orden2-3'!Z406+'Orden2-3'!AC406+'Orden2-3'!AF406+'Orden2-3'!AI406+'Orden2-3'!AL406+'Orden2-3'!AO406+'Orden2-3'!AR406+'Orden2-3'!AU406+'Orden2-3'!AX406+'Orden2-3'!BA406+'Orden2-3'!BD406+'Orden2-3'!BG406+'Orden2-3'!BJ406+'Orden2-3'!BM406+'Orden2-3'!BP406+'Orden2-3'!BS406)</f>
        <v>0</v>
      </c>
      <c r="FL406">
        <f>SUM('Orden2-2'!AS406+'Orden2-2'!BF406+'Orden2-2'!BM406+'Orden2-2'!BV406+'Orden2-3'!CD406+'Orden2-3'!CH406+'Orden2-3'!CK406+'Orden2-3'!CP406+'Orden2-3'!CT406+'Orden2-3'!DH406+'Orden2-3'!EC406+'Orden2-3'!EJ406+'Orden2-3'!EQ406+'Orden2-3'!EU406)</f>
        <v>0</v>
      </c>
      <c r="FM406">
        <f>SUM('Orden2-2'!AV406+'Orden2-2'!BS406+'Orden2-3'!BZ406+'Orden2-3'!DD406)</f>
        <v>0</v>
      </c>
      <c r="FN406">
        <f>SUM('Orden2-2'!BP406)</f>
        <v>0</v>
      </c>
      <c r="FO406">
        <f>SUM('Orden2-2'!CC406)</f>
        <v>0</v>
      </c>
    </row>
    <row r="407" spans="1:171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 t="s">
        <v>71</v>
      </c>
      <c r="BX407">
        <v>0</v>
      </c>
      <c r="BY407">
        <v>0</v>
      </c>
      <c r="BZ407">
        <v>0</v>
      </c>
      <c r="CA407" t="s">
        <v>71</v>
      </c>
      <c r="CB407">
        <v>0</v>
      </c>
      <c r="CC407">
        <v>0</v>
      </c>
      <c r="CD407">
        <v>0</v>
      </c>
      <c r="CE407" t="s">
        <v>71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 t="s">
        <v>71</v>
      </c>
      <c r="CM407" t="s">
        <v>71</v>
      </c>
      <c r="CN407">
        <v>0</v>
      </c>
      <c r="CO407">
        <v>0</v>
      </c>
      <c r="CP407">
        <v>0</v>
      </c>
      <c r="CQ407" t="s">
        <v>71</v>
      </c>
      <c r="CR407">
        <v>0</v>
      </c>
      <c r="CS407">
        <v>0</v>
      </c>
      <c r="CT407">
        <v>0</v>
      </c>
      <c r="CU407" t="s">
        <v>71</v>
      </c>
      <c r="CV407" t="s">
        <v>71</v>
      </c>
      <c r="CW407" t="s">
        <v>71</v>
      </c>
      <c r="CX407" t="s">
        <v>71</v>
      </c>
      <c r="CY407" t="s">
        <v>71</v>
      </c>
      <c r="CZ407" t="s">
        <v>71</v>
      </c>
      <c r="DA407" t="s">
        <v>71</v>
      </c>
      <c r="DB407">
        <v>0</v>
      </c>
      <c r="DC407">
        <v>0</v>
      </c>
      <c r="DD407">
        <v>0</v>
      </c>
      <c r="DE407" t="s">
        <v>71</v>
      </c>
      <c r="DF407">
        <v>0</v>
      </c>
      <c r="DG407">
        <v>0</v>
      </c>
      <c r="DH407">
        <v>0</v>
      </c>
      <c r="DI407" t="s">
        <v>71</v>
      </c>
      <c r="DJ407">
        <v>0</v>
      </c>
      <c r="DK407">
        <v>0</v>
      </c>
      <c r="DL407">
        <v>0</v>
      </c>
      <c r="DM407" t="s">
        <v>71</v>
      </c>
      <c r="DN407" t="s">
        <v>71</v>
      </c>
      <c r="DO407" t="s">
        <v>71</v>
      </c>
      <c r="DP407" t="s">
        <v>71</v>
      </c>
      <c r="DQ407" t="s">
        <v>71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 t="s">
        <v>71</v>
      </c>
      <c r="EE407" t="s">
        <v>71</v>
      </c>
      <c r="EF407" t="s">
        <v>71</v>
      </c>
      <c r="EG407" t="s">
        <v>71</v>
      </c>
      <c r="EH407">
        <v>0</v>
      </c>
      <c r="EI407">
        <v>0</v>
      </c>
      <c r="EJ407">
        <v>0</v>
      </c>
      <c r="EK407" t="s">
        <v>71</v>
      </c>
      <c r="EL407" t="s">
        <v>71</v>
      </c>
      <c r="EM407" t="s">
        <v>71</v>
      </c>
      <c r="EN407" t="s">
        <v>71</v>
      </c>
      <c r="EO407">
        <v>0</v>
      </c>
      <c r="EP407">
        <v>0</v>
      </c>
      <c r="EQ407">
        <v>0</v>
      </c>
      <c r="ER407" t="s">
        <v>71</v>
      </c>
      <c r="ES407">
        <v>0</v>
      </c>
      <c r="ET407">
        <v>0</v>
      </c>
      <c r="EU407">
        <v>0</v>
      </c>
      <c r="EV407" t="s">
        <v>71</v>
      </c>
      <c r="EW407" t="s">
        <v>71</v>
      </c>
      <c r="EX407" t="s">
        <v>71</v>
      </c>
      <c r="EY407" t="s">
        <v>71</v>
      </c>
      <c r="EZ407" t="s">
        <v>71</v>
      </c>
      <c r="FA407" t="s">
        <v>71</v>
      </c>
      <c r="FB407" t="s">
        <v>71</v>
      </c>
      <c r="FC407" t="s">
        <v>71</v>
      </c>
      <c r="FD407" t="s">
        <v>71</v>
      </c>
      <c r="FE407" t="s">
        <v>71</v>
      </c>
      <c r="FF407" t="s">
        <v>71</v>
      </c>
      <c r="FG407" t="s">
        <v>71</v>
      </c>
      <c r="FH407" t="s">
        <v>71</v>
      </c>
      <c r="FJ407">
        <f>SUM('Orden2-1'!R407+'Orden2-1'!U407+'Orden2-1'!Y407+'Orden2-1'!AD407+'Orden2-1'!AG407+'Orden2-1'!AL407+'Orden2-1'!AO407+'Orden2-1'!AR407+'Orden2-1'!AU407+'Orden2-1'!AX407+'Orden2-1'!BA407+'Orden2-1'!BD407+'Orden2-1'!BG407+'Orden2-1'!BJ407+'Orden2-1'!BM407+'Orden2-1'!BP407+'Orden2-1'!BS407+'Orden2-1'!BV407+'Orden2-1'!BY407+'Orden2-1'!CB407+'Orden2-1'!CE407+'Orden2-1'!CH407+'Orden2-1'!CK407+'Orden2-1'!CN407+'Orden2-1'!CQ407+'Orden2-1'!CT407+'Orden2-1'!CW407+'Orden2-1'!CZ407+'Orden2-2'!Q407+'Orden2-2'!T407+'Orden2-2'!W407+'Orden2-2'!Z407+'Orden2-2'!AC407+'Orden2-2'!AF407+'Orden2-2'!AI407+'Orden2-2'!AL407+'Orden2-2'!AO407+'Orden2-2'!BB407+'Orden2-2'!BY407)</f>
        <v>1</v>
      </c>
      <c r="FK407">
        <f>SUM('Orden2-2'!CK407+'Orden2-2'!CN407+'Orden2-2'!CQ407+'Orden2-2'!CT407+'Orden2-2'!CW407+'Orden2-2'!CZ407+'Orden2-3'!Q407+'Orden2-3'!T407+'Orden2-3'!W407+'Orden2-3'!Z407+'Orden2-3'!AC407+'Orden2-3'!AF407+'Orden2-3'!AI407+'Orden2-3'!AL407+'Orden2-3'!AO407+'Orden2-3'!AR407+'Orden2-3'!AU407+'Orden2-3'!AX407+'Orden2-3'!BA407+'Orden2-3'!BD407+'Orden2-3'!BG407+'Orden2-3'!BJ407+'Orden2-3'!BM407+'Orden2-3'!BP407+'Orden2-3'!BS407)</f>
        <v>0</v>
      </c>
      <c r="FL407">
        <f>SUM('Orden2-2'!AS407+'Orden2-2'!BF407+'Orden2-2'!BM407+'Orden2-2'!BV407+'Orden2-3'!CD407+'Orden2-3'!CH407+'Orden2-3'!CK407+'Orden2-3'!CP407+'Orden2-3'!CT407+'Orden2-3'!DH407+'Orden2-3'!EC407+'Orden2-3'!EJ407+'Orden2-3'!EQ407+'Orden2-3'!EU407)</f>
        <v>0</v>
      </c>
      <c r="FM407">
        <f>SUM('Orden2-2'!AV407+'Orden2-2'!BS407+'Orden2-3'!BZ407+'Orden2-3'!DD407)</f>
        <v>0</v>
      </c>
      <c r="FN407">
        <f>SUM('Orden2-2'!BP407)</f>
        <v>0</v>
      </c>
      <c r="FO407">
        <f>SUM('Orden2-2'!CC407)</f>
        <v>0</v>
      </c>
    </row>
    <row r="408" spans="1:171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 t="s">
        <v>71</v>
      </c>
      <c r="BX408">
        <v>0</v>
      </c>
      <c r="BY408">
        <v>0</v>
      </c>
      <c r="BZ408">
        <v>0</v>
      </c>
      <c r="CA408" t="s">
        <v>71</v>
      </c>
      <c r="CB408">
        <v>0</v>
      </c>
      <c r="CC408">
        <v>0</v>
      </c>
      <c r="CD408">
        <v>0</v>
      </c>
      <c r="CE408" t="s">
        <v>71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 t="s">
        <v>71</v>
      </c>
      <c r="CM408" t="s">
        <v>71</v>
      </c>
      <c r="CN408">
        <v>0</v>
      </c>
      <c r="CO408">
        <v>0</v>
      </c>
      <c r="CP408">
        <v>0</v>
      </c>
      <c r="CQ408" t="s">
        <v>71</v>
      </c>
      <c r="CR408">
        <v>0</v>
      </c>
      <c r="CS408">
        <v>0</v>
      </c>
      <c r="CT408">
        <v>0</v>
      </c>
      <c r="CU408" t="s">
        <v>71</v>
      </c>
      <c r="CV408" t="s">
        <v>71</v>
      </c>
      <c r="CW408" t="s">
        <v>71</v>
      </c>
      <c r="CX408" t="s">
        <v>71</v>
      </c>
      <c r="CY408" t="s">
        <v>71</v>
      </c>
      <c r="CZ408" t="s">
        <v>71</v>
      </c>
      <c r="DA408" t="s">
        <v>71</v>
      </c>
      <c r="DB408">
        <v>0</v>
      </c>
      <c r="DC408">
        <v>0</v>
      </c>
      <c r="DD408">
        <v>0</v>
      </c>
      <c r="DE408" t="s">
        <v>71</v>
      </c>
      <c r="DF408">
        <v>0</v>
      </c>
      <c r="DG408">
        <v>0</v>
      </c>
      <c r="DH408">
        <v>0</v>
      </c>
      <c r="DI408" t="s">
        <v>71</v>
      </c>
      <c r="DJ408">
        <v>0</v>
      </c>
      <c r="DK408">
        <v>0</v>
      </c>
      <c r="DL408">
        <v>0</v>
      </c>
      <c r="DM408" t="s">
        <v>71</v>
      </c>
      <c r="DN408" t="s">
        <v>71</v>
      </c>
      <c r="DO408" t="s">
        <v>71</v>
      </c>
      <c r="DP408" t="s">
        <v>71</v>
      </c>
      <c r="DQ408" t="s">
        <v>71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 t="s">
        <v>71</v>
      </c>
      <c r="EE408" t="s">
        <v>71</v>
      </c>
      <c r="EF408" t="s">
        <v>71</v>
      </c>
      <c r="EG408" t="s">
        <v>71</v>
      </c>
      <c r="EH408">
        <v>0</v>
      </c>
      <c r="EI408">
        <v>0</v>
      </c>
      <c r="EJ408">
        <v>0</v>
      </c>
      <c r="EK408" t="s">
        <v>71</v>
      </c>
      <c r="EL408" t="s">
        <v>71</v>
      </c>
      <c r="EM408" t="s">
        <v>71</v>
      </c>
      <c r="EN408" t="s">
        <v>71</v>
      </c>
      <c r="EO408">
        <v>0</v>
      </c>
      <c r="EP408">
        <v>0</v>
      </c>
      <c r="EQ408">
        <v>0</v>
      </c>
      <c r="ER408" t="s">
        <v>71</v>
      </c>
      <c r="ES408">
        <v>0</v>
      </c>
      <c r="ET408">
        <v>0</v>
      </c>
      <c r="EU408">
        <v>0</v>
      </c>
      <c r="EV408" t="s">
        <v>71</v>
      </c>
      <c r="EW408" t="s">
        <v>71</v>
      </c>
      <c r="EX408" t="s">
        <v>71</v>
      </c>
      <c r="EY408" t="s">
        <v>71</v>
      </c>
      <c r="EZ408" t="s">
        <v>71</v>
      </c>
      <c r="FA408" t="s">
        <v>71</v>
      </c>
      <c r="FB408" t="s">
        <v>71</v>
      </c>
      <c r="FC408" t="s">
        <v>71</v>
      </c>
      <c r="FD408" t="s">
        <v>71</v>
      </c>
      <c r="FE408" t="s">
        <v>71</v>
      </c>
      <c r="FF408" t="s">
        <v>71</v>
      </c>
      <c r="FG408" t="s">
        <v>71</v>
      </c>
      <c r="FH408" t="s">
        <v>71</v>
      </c>
      <c r="FJ408">
        <f>SUM('Orden2-1'!R408+'Orden2-1'!U408+'Orden2-1'!Y408+'Orden2-1'!AD408+'Orden2-1'!AG408+'Orden2-1'!AL408+'Orden2-1'!AO408+'Orden2-1'!AR408+'Orden2-1'!AU408+'Orden2-1'!AX408+'Orden2-1'!BA408+'Orden2-1'!BD408+'Orden2-1'!BG408+'Orden2-1'!BJ408+'Orden2-1'!BM408+'Orden2-1'!BP408+'Orden2-1'!BS408+'Orden2-1'!BV408+'Orden2-1'!BY408+'Orden2-1'!CB408+'Orden2-1'!CE408+'Orden2-1'!CH408+'Orden2-1'!CK408+'Orden2-1'!CN408+'Orden2-1'!CQ408+'Orden2-1'!CT408+'Orden2-1'!CW408+'Orden2-1'!CZ408+'Orden2-2'!Q408+'Orden2-2'!T408+'Orden2-2'!W408+'Orden2-2'!Z408+'Orden2-2'!AC408+'Orden2-2'!AF408+'Orden2-2'!AI408+'Orden2-2'!AL408+'Orden2-2'!AO408+'Orden2-2'!BB408+'Orden2-2'!BY408)</f>
        <v>1</v>
      </c>
      <c r="FK408">
        <f>SUM('Orden2-2'!CK408+'Orden2-2'!CN408+'Orden2-2'!CQ408+'Orden2-2'!CT408+'Orden2-2'!CW408+'Orden2-2'!CZ408+'Orden2-3'!Q408+'Orden2-3'!T408+'Orden2-3'!W408+'Orden2-3'!Z408+'Orden2-3'!AC408+'Orden2-3'!AF408+'Orden2-3'!AI408+'Orden2-3'!AL408+'Orden2-3'!AO408+'Orden2-3'!AR408+'Orden2-3'!AU408+'Orden2-3'!AX408+'Orden2-3'!BA408+'Orden2-3'!BD408+'Orden2-3'!BG408+'Orden2-3'!BJ408+'Orden2-3'!BM408+'Orden2-3'!BP408+'Orden2-3'!BS408)</f>
        <v>0</v>
      </c>
      <c r="FL408">
        <f>SUM('Orden2-2'!AS408+'Orden2-2'!BF408+'Orden2-2'!BM408+'Orden2-2'!BV408+'Orden2-3'!CD408+'Orden2-3'!CH408+'Orden2-3'!CK408+'Orden2-3'!CP408+'Orden2-3'!CT408+'Orden2-3'!DH408+'Orden2-3'!EC408+'Orden2-3'!EJ408+'Orden2-3'!EQ408+'Orden2-3'!EU408)</f>
        <v>0</v>
      </c>
      <c r="FM408">
        <f>SUM('Orden2-2'!AV408+'Orden2-2'!BS408+'Orden2-3'!BZ408+'Orden2-3'!DD408)</f>
        <v>0</v>
      </c>
      <c r="FN408">
        <f>SUM('Orden2-2'!BP408)</f>
        <v>0</v>
      </c>
      <c r="FO408">
        <f>SUM('Orden2-2'!CC408)</f>
        <v>0</v>
      </c>
    </row>
    <row r="409" spans="1:171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 t="s">
        <v>71</v>
      </c>
      <c r="BX409">
        <v>0</v>
      </c>
      <c r="BY409">
        <v>0</v>
      </c>
      <c r="BZ409">
        <v>0</v>
      </c>
      <c r="CA409" t="s">
        <v>71</v>
      </c>
      <c r="CB409">
        <v>0</v>
      </c>
      <c r="CC409">
        <v>0</v>
      </c>
      <c r="CD409">
        <v>0</v>
      </c>
      <c r="CE409" t="s">
        <v>71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 t="s">
        <v>71</v>
      </c>
      <c r="CM409" t="s">
        <v>71</v>
      </c>
      <c r="CN409">
        <v>0</v>
      </c>
      <c r="CO409">
        <v>0</v>
      </c>
      <c r="CP409">
        <v>0</v>
      </c>
      <c r="CQ409" t="s">
        <v>71</v>
      </c>
      <c r="CR409">
        <v>0</v>
      </c>
      <c r="CS409">
        <v>0</v>
      </c>
      <c r="CT409">
        <v>0</v>
      </c>
      <c r="CU409" t="s">
        <v>71</v>
      </c>
      <c r="CV409" t="s">
        <v>71</v>
      </c>
      <c r="CW409" t="s">
        <v>71</v>
      </c>
      <c r="CX409" t="s">
        <v>71</v>
      </c>
      <c r="CY409" t="s">
        <v>71</v>
      </c>
      <c r="CZ409" t="s">
        <v>71</v>
      </c>
      <c r="DA409" t="s">
        <v>71</v>
      </c>
      <c r="DB409">
        <v>0</v>
      </c>
      <c r="DC409">
        <v>0</v>
      </c>
      <c r="DD409">
        <v>0</v>
      </c>
      <c r="DE409" t="s">
        <v>71</v>
      </c>
      <c r="DF409">
        <v>0</v>
      </c>
      <c r="DG409">
        <v>0</v>
      </c>
      <c r="DH409">
        <v>0</v>
      </c>
      <c r="DI409" t="s">
        <v>71</v>
      </c>
      <c r="DJ409">
        <v>0</v>
      </c>
      <c r="DK409">
        <v>0</v>
      </c>
      <c r="DL409">
        <v>0</v>
      </c>
      <c r="DM409" t="s">
        <v>71</v>
      </c>
      <c r="DN409" t="s">
        <v>71</v>
      </c>
      <c r="DO409" t="s">
        <v>71</v>
      </c>
      <c r="DP409" t="s">
        <v>71</v>
      </c>
      <c r="DQ409" t="s">
        <v>71</v>
      </c>
      <c r="DR409">
        <v>0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 t="s">
        <v>71</v>
      </c>
      <c r="EE409" t="s">
        <v>71</v>
      </c>
      <c r="EF409" t="s">
        <v>71</v>
      </c>
      <c r="EG409" t="s">
        <v>71</v>
      </c>
      <c r="EH409">
        <v>0</v>
      </c>
      <c r="EI409">
        <v>0</v>
      </c>
      <c r="EJ409">
        <v>0</v>
      </c>
      <c r="EK409" t="s">
        <v>71</v>
      </c>
      <c r="EL409" t="s">
        <v>71</v>
      </c>
      <c r="EM409" t="s">
        <v>71</v>
      </c>
      <c r="EN409" t="s">
        <v>71</v>
      </c>
      <c r="EO409">
        <v>0</v>
      </c>
      <c r="EP409">
        <v>0</v>
      </c>
      <c r="EQ409">
        <v>0</v>
      </c>
      <c r="ER409" t="s">
        <v>71</v>
      </c>
      <c r="ES409">
        <v>0</v>
      </c>
      <c r="ET409">
        <v>0</v>
      </c>
      <c r="EU409">
        <v>0</v>
      </c>
      <c r="EV409" t="s">
        <v>71</v>
      </c>
      <c r="EW409" t="s">
        <v>71</v>
      </c>
      <c r="EX409" t="s">
        <v>71</v>
      </c>
      <c r="EY409" t="s">
        <v>71</v>
      </c>
      <c r="EZ409" t="s">
        <v>71</v>
      </c>
      <c r="FA409" t="s">
        <v>71</v>
      </c>
      <c r="FB409" t="s">
        <v>71</v>
      </c>
      <c r="FC409" t="s">
        <v>71</v>
      </c>
      <c r="FD409" t="s">
        <v>71</v>
      </c>
      <c r="FE409" t="s">
        <v>71</v>
      </c>
      <c r="FF409" t="s">
        <v>71</v>
      </c>
      <c r="FG409" t="s">
        <v>71</v>
      </c>
      <c r="FH409" t="s">
        <v>71</v>
      </c>
      <c r="FJ409">
        <f>SUM('Orden2-1'!R409+'Orden2-1'!U409+'Orden2-1'!Y409+'Orden2-1'!AD409+'Orden2-1'!AG409+'Orden2-1'!AL409+'Orden2-1'!AO409+'Orden2-1'!AR409+'Orden2-1'!AU409+'Orden2-1'!AX409+'Orden2-1'!BA409+'Orden2-1'!BD409+'Orden2-1'!BG409+'Orden2-1'!BJ409+'Orden2-1'!BM409+'Orden2-1'!BP409+'Orden2-1'!BS409+'Orden2-1'!BV409+'Orden2-1'!BY409+'Orden2-1'!CB409+'Orden2-1'!CE409+'Orden2-1'!CH409+'Orden2-1'!CK409+'Orden2-1'!CN409+'Orden2-1'!CQ409+'Orden2-1'!CT409+'Orden2-1'!CW409+'Orden2-1'!CZ409+'Orden2-2'!Q409+'Orden2-2'!T409+'Orden2-2'!W409+'Orden2-2'!Z409+'Orden2-2'!AC409+'Orden2-2'!AF409+'Orden2-2'!AI409+'Orden2-2'!AL409+'Orden2-2'!AO409+'Orden2-2'!BB409+'Orden2-2'!BY409)</f>
        <v>1</v>
      </c>
      <c r="FK409">
        <f>SUM('Orden2-2'!CK409+'Orden2-2'!CN409+'Orden2-2'!CQ409+'Orden2-2'!CT409+'Orden2-2'!CW409+'Orden2-2'!CZ409+'Orden2-3'!Q409+'Orden2-3'!T409+'Orden2-3'!W409+'Orden2-3'!Z409+'Orden2-3'!AC409+'Orden2-3'!AF409+'Orden2-3'!AI409+'Orden2-3'!AL409+'Orden2-3'!AO409+'Orden2-3'!AR409+'Orden2-3'!AU409+'Orden2-3'!AX409+'Orden2-3'!BA409+'Orden2-3'!BD409+'Orden2-3'!BG409+'Orden2-3'!BJ409+'Orden2-3'!BM409+'Orden2-3'!BP409+'Orden2-3'!BS409)</f>
        <v>0</v>
      </c>
      <c r="FL409">
        <f>SUM('Orden2-2'!AS409+'Orden2-2'!BF409+'Orden2-2'!BM409+'Orden2-2'!BV409+'Orden2-3'!CD409+'Orden2-3'!CH409+'Orden2-3'!CK409+'Orden2-3'!CP409+'Orden2-3'!CT409+'Orden2-3'!DH409+'Orden2-3'!EC409+'Orden2-3'!EJ409+'Orden2-3'!EQ409+'Orden2-3'!EU409)</f>
        <v>0</v>
      </c>
      <c r="FM409">
        <f>SUM('Orden2-2'!AV409+'Orden2-2'!BS409+'Orden2-3'!BZ409+'Orden2-3'!DD409)</f>
        <v>0</v>
      </c>
      <c r="FN409">
        <f>SUM('Orden2-2'!BP409)</f>
        <v>0</v>
      </c>
      <c r="FO409">
        <f>SUM('Orden2-2'!CC409)</f>
        <v>0</v>
      </c>
    </row>
    <row r="410" spans="1:171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 t="s">
        <v>71</v>
      </c>
      <c r="BX410">
        <v>0</v>
      </c>
      <c r="BY410">
        <v>0</v>
      </c>
      <c r="BZ410">
        <v>0</v>
      </c>
      <c r="CA410" t="s">
        <v>71</v>
      </c>
      <c r="CB410">
        <v>0</v>
      </c>
      <c r="CC410">
        <v>0</v>
      </c>
      <c r="CD410">
        <v>0</v>
      </c>
      <c r="CE410" t="s">
        <v>71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 t="s">
        <v>71</v>
      </c>
      <c r="CM410" t="s">
        <v>71</v>
      </c>
      <c r="CN410">
        <v>0</v>
      </c>
      <c r="CO410">
        <v>0</v>
      </c>
      <c r="CP410">
        <v>0</v>
      </c>
      <c r="CQ410" t="s">
        <v>71</v>
      </c>
      <c r="CR410">
        <v>0</v>
      </c>
      <c r="CS410">
        <v>0</v>
      </c>
      <c r="CT410">
        <v>0</v>
      </c>
      <c r="CU410" t="s">
        <v>71</v>
      </c>
      <c r="CV410" t="s">
        <v>71</v>
      </c>
      <c r="CW410" t="s">
        <v>71</v>
      </c>
      <c r="CX410" t="s">
        <v>71</v>
      </c>
      <c r="CY410" t="s">
        <v>71</v>
      </c>
      <c r="CZ410" t="s">
        <v>71</v>
      </c>
      <c r="DA410" t="s">
        <v>71</v>
      </c>
      <c r="DB410">
        <v>0</v>
      </c>
      <c r="DC410">
        <v>0</v>
      </c>
      <c r="DD410">
        <v>0</v>
      </c>
      <c r="DE410" t="s">
        <v>71</v>
      </c>
      <c r="DF410">
        <v>0</v>
      </c>
      <c r="DG410">
        <v>0</v>
      </c>
      <c r="DH410">
        <v>0</v>
      </c>
      <c r="DI410" t="s">
        <v>71</v>
      </c>
      <c r="DJ410">
        <v>0</v>
      </c>
      <c r="DK410">
        <v>0</v>
      </c>
      <c r="DL410">
        <v>0</v>
      </c>
      <c r="DM410" t="s">
        <v>71</v>
      </c>
      <c r="DN410" t="s">
        <v>71</v>
      </c>
      <c r="DO410" t="s">
        <v>71</v>
      </c>
      <c r="DP410" t="s">
        <v>71</v>
      </c>
      <c r="DQ410" t="s">
        <v>71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 t="s">
        <v>71</v>
      </c>
      <c r="EE410" t="s">
        <v>71</v>
      </c>
      <c r="EF410" t="s">
        <v>71</v>
      </c>
      <c r="EG410" t="s">
        <v>71</v>
      </c>
      <c r="EH410">
        <v>0</v>
      </c>
      <c r="EI410">
        <v>0</v>
      </c>
      <c r="EJ410">
        <v>0</v>
      </c>
      <c r="EK410" t="s">
        <v>71</v>
      </c>
      <c r="EL410" t="s">
        <v>71</v>
      </c>
      <c r="EM410" t="s">
        <v>71</v>
      </c>
      <c r="EN410" t="s">
        <v>71</v>
      </c>
      <c r="EO410">
        <v>0</v>
      </c>
      <c r="EP410">
        <v>0</v>
      </c>
      <c r="EQ410">
        <v>0</v>
      </c>
      <c r="ER410" t="s">
        <v>71</v>
      </c>
      <c r="ES410">
        <v>0</v>
      </c>
      <c r="ET410">
        <v>0</v>
      </c>
      <c r="EU410">
        <v>0</v>
      </c>
      <c r="EV410" t="s">
        <v>71</v>
      </c>
      <c r="EW410" t="s">
        <v>71</v>
      </c>
      <c r="EX410" t="s">
        <v>71</v>
      </c>
      <c r="EY410" t="s">
        <v>71</v>
      </c>
      <c r="EZ410" t="s">
        <v>71</v>
      </c>
      <c r="FA410" t="s">
        <v>70</v>
      </c>
      <c r="FB410" t="s">
        <v>71</v>
      </c>
      <c r="FC410" t="s">
        <v>71</v>
      </c>
      <c r="FD410" t="s">
        <v>71</v>
      </c>
      <c r="FE410" t="s">
        <v>70</v>
      </c>
      <c r="FF410" t="s">
        <v>71</v>
      </c>
      <c r="FG410" t="s">
        <v>71</v>
      </c>
      <c r="FH410" t="s">
        <v>71</v>
      </c>
      <c r="FJ410">
        <f>SUM('Orden2-1'!R410+'Orden2-1'!U410+'Orden2-1'!Y410+'Orden2-1'!AD410+'Orden2-1'!AG410+'Orden2-1'!AL410+'Orden2-1'!AO410+'Orden2-1'!AR410+'Orden2-1'!AU410+'Orden2-1'!AX410+'Orden2-1'!BA410+'Orden2-1'!BD410+'Orden2-1'!BG410+'Orden2-1'!BJ410+'Orden2-1'!BM410+'Orden2-1'!BP410+'Orden2-1'!BS410+'Orden2-1'!BV410+'Orden2-1'!BY410+'Orden2-1'!CB410+'Orden2-1'!CE410+'Orden2-1'!CH410+'Orden2-1'!CK410+'Orden2-1'!CN410+'Orden2-1'!CQ410+'Orden2-1'!CT410+'Orden2-1'!CW410+'Orden2-1'!CZ410+'Orden2-2'!Q410+'Orden2-2'!T410+'Orden2-2'!W410+'Orden2-2'!Z410+'Orden2-2'!AC410+'Orden2-2'!AF410+'Orden2-2'!AI410+'Orden2-2'!AL410+'Orden2-2'!AO410+'Orden2-2'!BB410+'Orden2-2'!BY410)</f>
        <v>7</v>
      </c>
      <c r="FK410">
        <f>SUM('Orden2-2'!CK410+'Orden2-2'!CN410+'Orden2-2'!CQ410+'Orden2-2'!CT410+'Orden2-2'!CW410+'Orden2-2'!CZ410+'Orden2-3'!Q410+'Orden2-3'!T410+'Orden2-3'!W410+'Orden2-3'!Z410+'Orden2-3'!AC410+'Orden2-3'!AF410+'Orden2-3'!AI410+'Orden2-3'!AL410+'Orden2-3'!AO410+'Orden2-3'!AR410+'Orden2-3'!AU410+'Orden2-3'!AX410+'Orden2-3'!BA410+'Orden2-3'!BD410+'Orden2-3'!BG410+'Orden2-3'!BJ410+'Orden2-3'!BM410+'Orden2-3'!BP410+'Orden2-3'!BS410)</f>
        <v>0</v>
      </c>
      <c r="FL410">
        <f>SUM('Orden2-2'!AS410+'Orden2-2'!BF410+'Orden2-2'!BM410+'Orden2-2'!BV410+'Orden2-3'!CD410+'Orden2-3'!CH410+'Orden2-3'!CK410+'Orden2-3'!CP410+'Orden2-3'!CT410+'Orden2-3'!DH410+'Orden2-3'!EC410+'Orden2-3'!EJ410+'Orden2-3'!EQ410+'Orden2-3'!EU410)</f>
        <v>4</v>
      </c>
      <c r="FM410">
        <f>SUM('Orden2-2'!AV410+'Orden2-2'!BS410+'Orden2-3'!BZ410+'Orden2-3'!DD410)</f>
        <v>0</v>
      </c>
      <c r="FN410">
        <f>SUM('Orden2-2'!BP410)</f>
        <v>1</v>
      </c>
      <c r="FO410">
        <f>SUM('Orden2-2'!CC410)</f>
        <v>0</v>
      </c>
    </row>
    <row r="411" spans="1:171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 t="s">
        <v>71</v>
      </c>
      <c r="BX411">
        <v>0</v>
      </c>
      <c r="BY411">
        <v>0</v>
      </c>
      <c r="BZ411">
        <v>0</v>
      </c>
      <c r="CA411" t="s">
        <v>71</v>
      </c>
      <c r="CB411">
        <v>0</v>
      </c>
      <c r="CC411">
        <v>0</v>
      </c>
      <c r="CD411">
        <v>0</v>
      </c>
      <c r="CE411" t="s">
        <v>71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 t="s">
        <v>71</v>
      </c>
      <c r="CM411" t="s">
        <v>71</v>
      </c>
      <c r="CN411">
        <v>0</v>
      </c>
      <c r="CO411">
        <v>0</v>
      </c>
      <c r="CP411">
        <v>0</v>
      </c>
      <c r="CQ411" t="s">
        <v>71</v>
      </c>
      <c r="CR411">
        <v>0</v>
      </c>
      <c r="CS411">
        <v>0</v>
      </c>
      <c r="CT411">
        <v>0</v>
      </c>
      <c r="CU411" t="s">
        <v>71</v>
      </c>
      <c r="CV411" t="s">
        <v>71</v>
      </c>
      <c r="CW411" t="s">
        <v>71</v>
      </c>
      <c r="CX411" t="s">
        <v>71</v>
      </c>
      <c r="CY411" t="s">
        <v>71</v>
      </c>
      <c r="CZ411" t="s">
        <v>71</v>
      </c>
      <c r="DA411" t="s">
        <v>71</v>
      </c>
      <c r="DB411">
        <v>0</v>
      </c>
      <c r="DC411">
        <v>0</v>
      </c>
      <c r="DD411">
        <v>0</v>
      </c>
      <c r="DE411" t="s">
        <v>71</v>
      </c>
      <c r="DF411">
        <v>0</v>
      </c>
      <c r="DG411">
        <v>0</v>
      </c>
      <c r="DH411">
        <v>0</v>
      </c>
      <c r="DI411" t="s">
        <v>71</v>
      </c>
      <c r="DJ411">
        <v>0</v>
      </c>
      <c r="DK411">
        <v>0</v>
      </c>
      <c r="DL411">
        <v>0</v>
      </c>
      <c r="DM411" t="s">
        <v>71</v>
      </c>
      <c r="DN411" t="s">
        <v>71</v>
      </c>
      <c r="DO411" t="s">
        <v>71</v>
      </c>
      <c r="DP411" t="s">
        <v>71</v>
      </c>
      <c r="DQ411" t="s">
        <v>71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 t="s">
        <v>71</v>
      </c>
      <c r="EE411" t="s">
        <v>71</v>
      </c>
      <c r="EF411" t="s">
        <v>71</v>
      </c>
      <c r="EG411" t="s">
        <v>71</v>
      </c>
      <c r="EH411">
        <v>0</v>
      </c>
      <c r="EI411">
        <v>0</v>
      </c>
      <c r="EJ411">
        <v>0</v>
      </c>
      <c r="EK411" t="s">
        <v>71</v>
      </c>
      <c r="EL411" t="s">
        <v>71</v>
      </c>
      <c r="EM411" t="s">
        <v>71</v>
      </c>
      <c r="EN411" t="s">
        <v>71</v>
      </c>
      <c r="EO411">
        <v>0</v>
      </c>
      <c r="EP411">
        <v>0</v>
      </c>
      <c r="EQ411">
        <v>0</v>
      </c>
      <c r="ER411" t="s">
        <v>71</v>
      </c>
      <c r="ES411">
        <v>0</v>
      </c>
      <c r="ET411">
        <v>0</v>
      </c>
      <c r="EU411">
        <v>0</v>
      </c>
      <c r="EV411" t="s">
        <v>71</v>
      </c>
      <c r="EW411" t="s">
        <v>71</v>
      </c>
      <c r="EX411" t="s">
        <v>71</v>
      </c>
      <c r="EY411" t="s">
        <v>71</v>
      </c>
      <c r="EZ411" t="s">
        <v>71</v>
      </c>
      <c r="FA411" t="s">
        <v>71</v>
      </c>
      <c r="FB411" t="s">
        <v>71</v>
      </c>
      <c r="FC411" t="s">
        <v>71</v>
      </c>
      <c r="FD411" t="s">
        <v>71</v>
      </c>
      <c r="FE411" t="s">
        <v>71</v>
      </c>
      <c r="FF411" t="s">
        <v>71</v>
      </c>
      <c r="FG411" t="s">
        <v>71</v>
      </c>
      <c r="FH411" t="s">
        <v>71</v>
      </c>
      <c r="FJ411">
        <f>SUM('Orden2-1'!R411+'Orden2-1'!U411+'Orden2-1'!Y411+'Orden2-1'!AD411+'Orden2-1'!AG411+'Orden2-1'!AL411+'Orden2-1'!AO411+'Orden2-1'!AR411+'Orden2-1'!AU411+'Orden2-1'!AX411+'Orden2-1'!BA411+'Orden2-1'!BD411+'Orden2-1'!BG411+'Orden2-1'!BJ411+'Orden2-1'!BM411+'Orden2-1'!BP411+'Orden2-1'!BS411+'Orden2-1'!BV411+'Orden2-1'!BY411+'Orden2-1'!CB411+'Orden2-1'!CE411+'Orden2-1'!CH411+'Orden2-1'!CK411+'Orden2-1'!CN411+'Orden2-1'!CQ411+'Orden2-1'!CT411+'Orden2-1'!CW411+'Orden2-1'!CZ411+'Orden2-2'!Q411+'Orden2-2'!T411+'Orden2-2'!W411+'Orden2-2'!Z411+'Orden2-2'!AC411+'Orden2-2'!AF411+'Orden2-2'!AI411+'Orden2-2'!AL411+'Orden2-2'!AO411+'Orden2-2'!BB411+'Orden2-2'!BY411)</f>
        <v>1</v>
      </c>
      <c r="FK411">
        <f>SUM('Orden2-2'!CK411+'Orden2-2'!CN411+'Orden2-2'!CQ411+'Orden2-2'!CT411+'Orden2-2'!CW411+'Orden2-2'!CZ411+'Orden2-3'!Q411+'Orden2-3'!T411+'Orden2-3'!W411+'Orden2-3'!Z411+'Orden2-3'!AC411+'Orden2-3'!AF411+'Orden2-3'!AI411+'Orden2-3'!AL411+'Orden2-3'!AO411+'Orden2-3'!AR411+'Orden2-3'!AU411+'Orden2-3'!AX411+'Orden2-3'!BA411+'Orden2-3'!BD411+'Orden2-3'!BG411+'Orden2-3'!BJ411+'Orden2-3'!BM411+'Orden2-3'!BP411+'Orden2-3'!BS411)</f>
        <v>0</v>
      </c>
      <c r="FL411">
        <f>SUM('Orden2-2'!AS411+'Orden2-2'!BF411+'Orden2-2'!BM411+'Orden2-2'!BV411+'Orden2-3'!CD411+'Orden2-3'!CH411+'Orden2-3'!CK411+'Orden2-3'!CP411+'Orden2-3'!CT411+'Orden2-3'!DH411+'Orden2-3'!EC411+'Orden2-3'!EJ411+'Orden2-3'!EQ411+'Orden2-3'!EU411)</f>
        <v>0</v>
      </c>
      <c r="FM411">
        <f>SUM('Orden2-2'!AV411+'Orden2-2'!BS411+'Orden2-3'!BZ411+'Orden2-3'!DD411)</f>
        <v>0</v>
      </c>
      <c r="FN411">
        <f>SUM('Orden2-2'!BP411)</f>
        <v>0</v>
      </c>
      <c r="FO411">
        <f>SUM('Orden2-2'!CC411)</f>
        <v>0</v>
      </c>
    </row>
    <row r="412" spans="1:171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 t="s">
        <v>71</v>
      </c>
      <c r="BX412">
        <v>0</v>
      </c>
      <c r="BY412">
        <v>0</v>
      </c>
      <c r="BZ412">
        <v>0</v>
      </c>
      <c r="CA412" t="s">
        <v>71</v>
      </c>
      <c r="CB412">
        <v>0</v>
      </c>
      <c r="CC412">
        <v>0</v>
      </c>
      <c r="CD412">
        <v>0</v>
      </c>
      <c r="CE412" t="s">
        <v>71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 t="s">
        <v>71</v>
      </c>
      <c r="CM412" t="s">
        <v>71</v>
      </c>
      <c r="CN412">
        <v>0</v>
      </c>
      <c r="CO412">
        <v>0</v>
      </c>
      <c r="CP412">
        <v>0</v>
      </c>
      <c r="CQ412" t="s">
        <v>71</v>
      </c>
      <c r="CR412">
        <v>0</v>
      </c>
      <c r="CS412">
        <v>0</v>
      </c>
      <c r="CT412">
        <v>0</v>
      </c>
      <c r="CU412" t="s">
        <v>71</v>
      </c>
      <c r="CV412" t="s">
        <v>71</v>
      </c>
      <c r="CW412" t="s">
        <v>71</v>
      </c>
      <c r="CX412" t="s">
        <v>71</v>
      </c>
      <c r="CY412" t="s">
        <v>71</v>
      </c>
      <c r="CZ412" t="s">
        <v>71</v>
      </c>
      <c r="DA412" t="s">
        <v>71</v>
      </c>
      <c r="DB412">
        <v>0</v>
      </c>
      <c r="DC412">
        <v>0</v>
      </c>
      <c r="DD412">
        <v>0</v>
      </c>
      <c r="DE412" t="s">
        <v>71</v>
      </c>
      <c r="DF412">
        <v>0</v>
      </c>
      <c r="DG412">
        <v>0</v>
      </c>
      <c r="DH412">
        <v>0</v>
      </c>
      <c r="DI412" t="s">
        <v>71</v>
      </c>
      <c r="DJ412">
        <v>0</v>
      </c>
      <c r="DK412">
        <v>0</v>
      </c>
      <c r="DL412">
        <v>0</v>
      </c>
      <c r="DM412" t="s">
        <v>71</v>
      </c>
      <c r="DN412" t="s">
        <v>71</v>
      </c>
      <c r="DO412" t="s">
        <v>71</v>
      </c>
      <c r="DP412" t="s">
        <v>71</v>
      </c>
      <c r="DQ412" t="s">
        <v>71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 t="s">
        <v>71</v>
      </c>
      <c r="EE412" t="s">
        <v>71</v>
      </c>
      <c r="EF412" t="s">
        <v>71</v>
      </c>
      <c r="EG412" t="s">
        <v>71</v>
      </c>
      <c r="EH412">
        <v>0</v>
      </c>
      <c r="EI412">
        <v>0</v>
      </c>
      <c r="EJ412">
        <v>0</v>
      </c>
      <c r="EK412" t="s">
        <v>71</v>
      </c>
      <c r="EL412" t="s">
        <v>71</v>
      </c>
      <c r="EM412" t="s">
        <v>71</v>
      </c>
      <c r="EN412" t="s">
        <v>71</v>
      </c>
      <c r="EO412">
        <v>0</v>
      </c>
      <c r="EP412">
        <v>0</v>
      </c>
      <c r="EQ412">
        <v>0</v>
      </c>
      <c r="ER412" t="s">
        <v>71</v>
      </c>
      <c r="ES412">
        <v>0</v>
      </c>
      <c r="ET412">
        <v>0</v>
      </c>
      <c r="EU412">
        <v>0</v>
      </c>
      <c r="EV412" t="s">
        <v>71</v>
      </c>
      <c r="EW412" t="s">
        <v>71</v>
      </c>
      <c r="EX412" t="s">
        <v>71</v>
      </c>
      <c r="EY412" t="s">
        <v>71</v>
      </c>
      <c r="EZ412" t="s">
        <v>71</v>
      </c>
      <c r="FA412" t="s">
        <v>71</v>
      </c>
      <c r="FB412" t="s">
        <v>71</v>
      </c>
      <c r="FC412" t="s">
        <v>71</v>
      </c>
      <c r="FD412" t="s">
        <v>71</v>
      </c>
      <c r="FE412" t="s">
        <v>71</v>
      </c>
      <c r="FF412" t="s">
        <v>71</v>
      </c>
      <c r="FG412" t="s">
        <v>71</v>
      </c>
      <c r="FH412" t="s">
        <v>71</v>
      </c>
      <c r="FJ412">
        <f>SUM('Orden2-1'!R412+'Orden2-1'!U412+'Orden2-1'!Y412+'Orden2-1'!AD412+'Orden2-1'!AG412+'Orden2-1'!AL412+'Orden2-1'!AO412+'Orden2-1'!AR412+'Orden2-1'!AU412+'Orden2-1'!AX412+'Orden2-1'!BA412+'Orden2-1'!BD412+'Orden2-1'!BG412+'Orden2-1'!BJ412+'Orden2-1'!BM412+'Orden2-1'!BP412+'Orden2-1'!BS412+'Orden2-1'!BV412+'Orden2-1'!BY412+'Orden2-1'!CB412+'Orden2-1'!CE412+'Orden2-1'!CH412+'Orden2-1'!CK412+'Orden2-1'!CN412+'Orden2-1'!CQ412+'Orden2-1'!CT412+'Orden2-1'!CW412+'Orden2-1'!CZ412+'Orden2-2'!Q412+'Orden2-2'!T412+'Orden2-2'!W412+'Orden2-2'!Z412+'Orden2-2'!AC412+'Orden2-2'!AF412+'Orden2-2'!AI412+'Orden2-2'!AL412+'Orden2-2'!AO412+'Orden2-2'!BB412+'Orden2-2'!BY412)</f>
        <v>1</v>
      </c>
      <c r="FK412">
        <f>SUM('Orden2-2'!CK412+'Orden2-2'!CN412+'Orden2-2'!CQ412+'Orden2-2'!CT412+'Orden2-2'!CW412+'Orden2-2'!CZ412+'Orden2-3'!Q412+'Orden2-3'!T412+'Orden2-3'!W412+'Orden2-3'!Z412+'Orden2-3'!AC412+'Orden2-3'!AF412+'Orden2-3'!AI412+'Orden2-3'!AL412+'Orden2-3'!AO412+'Orden2-3'!AR412+'Orden2-3'!AU412+'Orden2-3'!AX412+'Orden2-3'!BA412+'Orden2-3'!BD412+'Orden2-3'!BG412+'Orden2-3'!BJ412+'Orden2-3'!BM412+'Orden2-3'!BP412+'Orden2-3'!BS412)</f>
        <v>0</v>
      </c>
      <c r="FL412">
        <f>SUM('Orden2-2'!AS412+'Orden2-2'!BF412+'Orden2-2'!BM412+'Orden2-2'!BV412+'Orden2-3'!CD412+'Orden2-3'!CH412+'Orden2-3'!CK412+'Orden2-3'!CP412+'Orden2-3'!CT412+'Orden2-3'!DH412+'Orden2-3'!EC412+'Orden2-3'!EJ412+'Orden2-3'!EQ412+'Orden2-3'!EU412)</f>
        <v>0</v>
      </c>
      <c r="FM412">
        <f>SUM('Orden2-2'!AV412+'Orden2-2'!BS412+'Orden2-3'!BZ412+'Orden2-3'!DD412)</f>
        <v>0</v>
      </c>
      <c r="FN412">
        <f>SUM('Orden2-2'!BP412)</f>
        <v>0</v>
      </c>
      <c r="FO412">
        <f>SUM('Orden2-2'!CC412)</f>
        <v>0</v>
      </c>
    </row>
    <row r="413" spans="1:171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 t="s">
        <v>71</v>
      </c>
      <c r="BX413">
        <v>0</v>
      </c>
      <c r="BY413">
        <v>0</v>
      </c>
      <c r="BZ413">
        <v>0</v>
      </c>
      <c r="CA413" t="s">
        <v>71</v>
      </c>
      <c r="CB413">
        <v>0</v>
      </c>
      <c r="CC413">
        <v>0</v>
      </c>
      <c r="CD413">
        <v>0</v>
      </c>
      <c r="CE413" t="s">
        <v>71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 t="s">
        <v>71</v>
      </c>
      <c r="CM413" t="s">
        <v>71</v>
      </c>
      <c r="CN413">
        <v>0</v>
      </c>
      <c r="CO413">
        <v>0</v>
      </c>
      <c r="CP413">
        <v>0</v>
      </c>
      <c r="CQ413" t="s">
        <v>71</v>
      </c>
      <c r="CR413">
        <v>0</v>
      </c>
      <c r="CS413">
        <v>0</v>
      </c>
      <c r="CT413">
        <v>0</v>
      </c>
      <c r="CU413" t="s">
        <v>71</v>
      </c>
      <c r="CV413" t="s">
        <v>71</v>
      </c>
      <c r="CW413" t="s">
        <v>71</v>
      </c>
      <c r="CX413" t="s">
        <v>71</v>
      </c>
      <c r="CY413" t="s">
        <v>71</v>
      </c>
      <c r="CZ413" t="s">
        <v>71</v>
      </c>
      <c r="DA413" t="s">
        <v>71</v>
      </c>
      <c r="DB413">
        <v>0</v>
      </c>
      <c r="DC413">
        <v>0</v>
      </c>
      <c r="DD413">
        <v>0</v>
      </c>
      <c r="DE413" t="s">
        <v>71</v>
      </c>
      <c r="DF413">
        <v>0</v>
      </c>
      <c r="DG413">
        <v>0</v>
      </c>
      <c r="DH413">
        <v>0</v>
      </c>
      <c r="DI413" t="s">
        <v>71</v>
      </c>
      <c r="DJ413">
        <v>0</v>
      </c>
      <c r="DK413">
        <v>0</v>
      </c>
      <c r="DL413">
        <v>0</v>
      </c>
      <c r="DM413" t="s">
        <v>71</v>
      </c>
      <c r="DN413" t="s">
        <v>71</v>
      </c>
      <c r="DO413" t="s">
        <v>71</v>
      </c>
      <c r="DP413" t="s">
        <v>71</v>
      </c>
      <c r="DQ413" t="s">
        <v>71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 t="s">
        <v>71</v>
      </c>
      <c r="EE413" t="s">
        <v>71</v>
      </c>
      <c r="EF413" t="s">
        <v>71</v>
      </c>
      <c r="EG413" t="s">
        <v>71</v>
      </c>
      <c r="EH413">
        <v>0</v>
      </c>
      <c r="EI413">
        <v>0</v>
      </c>
      <c r="EJ413">
        <v>0</v>
      </c>
      <c r="EK413" t="s">
        <v>71</v>
      </c>
      <c r="EL413" t="s">
        <v>71</v>
      </c>
      <c r="EM413" t="s">
        <v>71</v>
      </c>
      <c r="EN413" t="s">
        <v>71</v>
      </c>
      <c r="EO413">
        <v>0</v>
      </c>
      <c r="EP413">
        <v>0</v>
      </c>
      <c r="EQ413">
        <v>0</v>
      </c>
      <c r="ER413" t="s">
        <v>71</v>
      </c>
      <c r="ES413">
        <v>0</v>
      </c>
      <c r="ET413">
        <v>0</v>
      </c>
      <c r="EU413">
        <v>0</v>
      </c>
      <c r="EV413" t="s">
        <v>71</v>
      </c>
      <c r="EW413" t="s">
        <v>71</v>
      </c>
      <c r="EX413" t="s">
        <v>71</v>
      </c>
      <c r="EY413" t="s">
        <v>71</v>
      </c>
      <c r="EZ413" t="s">
        <v>71</v>
      </c>
      <c r="FA413" t="s">
        <v>71</v>
      </c>
      <c r="FB413" t="s">
        <v>71</v>
      </c>
      <c r="FC413" t="s">
        <v>71</v>
      </c>
      <c r="FD413" t="s">
        <v>71</v>
      </c>
      <c r="FE413" t="s">
        <v>71</v>
      </c>
      <c r="FF413" t="s">
        <v>71</v>
      </c>
      <c r="FG413" t="s">
        <v>71</v>
      </c>
      <c r="FH413" t="s">
        <v>71</v>
      </c>
      <c r="FJ413">
        <f>SUM('Orden2-1'!R413+'Orden2-1'!U413+'Orden2-1'!Y413+'Orden2-1'!AD413+'Orden2-1'!AG413+'Orden2-1'!AL413+'Orden2-1'!AO413+'Orden2-1'!AR413+'Orden2-1'!AU413+'Orden2-1'!AX413+'Orden2-1'!BA413+'Orden2-1'!BD413+'Orden2-1'!BG413+'Orden2-1'!BJ413+'Orden2-1'!BM413+'Orden2-1'!BP413+'Orden2-1'!BS413+'Orden2-1'!BV413+'Orden2-1'!BY413+'Orden2-1'!CB413+'Orden2-1'!CE413+'Orden2-1'!CH413+'Orden2-1'!CK413+'Orden2-1'!CN413+'Orden2-1'!CQ413+'Orden2-1'!CT413+'Orden2-1'!CW413+'Orden2-1'!CZ413+'Orden2-2'!Q413+'Orden2-2'!T413+'Orden2-2'!W413+'Orden2-2'!Z413+'Orden2-2'!AC413+'Orden2-2'!AF413+'Orden2-2'!AI413+'Orden2-2'!AL413+'Orden2-2'!AO413+'Orden2-2'!BB413+'Orden2-2'!BY413)</f>
        <v>1</v>
      </c>
      <c r="FK413">
        <f>SUM('Orden2-2'!CK413+'Orden2-2'!CN413+'Orden2-2'!CQ413+'Orden2-2'!CT413+'Orden2-2'!CW413+'Orden2-2'!CZ413+'Orden2-3'!Q413+'Orden2-3'!T413+'Orden2-3'!W413+'Orden2-3'!Z413+'Orden2-3'!AC413+'Orden2-3'!AF413+'Orden2-3'!AI413+'Orden2-3'!AL413+'Orden2-3'!AO413+'Orden2-3'!AR413+'Orden2-3'!AU413+'Orden2-3'!AX413+'Orden2-3'!BA413+'Orden2-3'!BD413+'Orden2-3'!BG413+'Orden2-3'!BJ413+'Orden2-3'!BM413+'Orden2-3'!BP413+'Orden2-3'!BS413)</f>
        <v>0</v>
      </c>
      <c r="FL413">
        <f>SUM('Orden2-2'!AS413+'Orden2-2'!BF413+'Orden2-2'!BM413+'Orden2-2'!BV413+'Orden2-3'!CD413+'Orden2-3'!CH413+'Orden2-3'!CK413+'Orden2-3'!CP413+'Orden2-3'!CT413+'Orden2-3'!DH413+'Orden2-3'!EC413+'Orden2-3'!EJ413+'Orden2-3'!EQ413+'Orden2-3'!EU413)</f>
        <v>0</v>
      </c>
      <c r="FM413">
        <f>SUM('Orden2-2'!AV413+'Orden2-2'!BS413+'Orden2-3'!BZ413+'Orden2-3'!DD413)</f>
        <v>0</v>
      </c>
      <c r="FN413">
        <f>SUM('Orden2-2'!BP413)</f>
        <v>0</v>
      </c>
      <c r="FO413">
        <f>SUM('Orden2-2'!CC413)</f>
        <v>0</v>
      </c>
    </row>
    <row r="414" spans="1:171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 t="s">
        <v>71</v>
      </c>
      <c r="BX414">
        <v>0</v>
      </c>
      <c r="BY414">
        <v>0</v>
      </c>
      <c r="BZ414">
        <v>0</v>
      </c>
      <c r="CA414" t="s">
        <v>71</v>
      </c>
      <c r="CB414">
        <v>0</v>
      </c>
      <c r="CC414">
        <v>0</v>
      </c>
      <c r="CD414">
        <v>0</v>
      </c>
      <c r="CE414" t="s">
        <v>71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 t="s">
        <v>71</v>
      </c>
      <c r="CM414" t="s">
        <v>71</v>
      </c>
      <c r="CN414">
        <v>0</v>
      </c>
      <c r="CO414">
        <v>0</v>
      </c>
      <c r="CP414">
        <v>0</v>
      </c>
      <c r="CQ414" t="s">
        <v>71</v>
      </c>
      <c r="CR414">
        <v>0</v>
      </c>
      <c r="CS414">
        <v>0</v>
      </c>
      <c r="CT414">
        <v>0</v>
      </c>
      <c r="CU414" t="s">
        <v>71</v>
      </c>
      <c r="CV414" t="s">
        <v>71</v>
      </c>
      <c r="CW414" t="s">
        <v>71</v>
      </c>
      <c r="CX414" t="s">
        <v>71</v>
      </c>
      <c r="CY414" t="s">
        <v>71</v>
      </c>
      <c r="CZ414" t="s">
        <v>71</v>
      </c>
      <c r="DA414" t="s">
        <v>71</v>
      </c>
      <c r="DB414">
        <v>0</v>
      </c>
      <c r="DC414">
        <v>0</v>
      </c>
      <c r="DD414">
        <v>0</v>
      </c>
      <c r="DE414" t="s">
        <v>71</v>
      </c>
      <c r="DF414">
        <v>0</v>
      </c>
      <c r="DG414">
        <v>0</v>
      </c>
      <c r="DH414">
        <v>0</v>
      </c>
      <c r="DI414" t="s">
        <v>71</v>
      </c>
      <c r="DJ414">
        <v>0</v>
      </c>
      <c r="DK414">
        <v>0</v>
      </c>
      <c r="DL414">
        <v>0</v>
      </c>
      <c r="DM414" t="s">
        <v>71</v>
      </c>
      <c r="DN414" t="s">
        <v>71</v>
      </c>
      <c r="DO414" t="s">
        <v>71</v>
      </c>
      <c r="DP414" t="s">
        <v>71</v>
      </c>
      <c r="DQ414" t="s">
        <v>71</v>
      </c>
      <c r="DR414">
        <v>0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 t="s">
        <v>71</v>
      </c>
      <c r="EE414" t="s">
        <v>71</v>
      </c>
      <c r="EF414" t="s">
        <v>71</v>
      </c>
      <c r="EG414" t="s">
        <v>71</v>
      </c>
      <c r="EH414">
        <v>0</v>
      </c>
      <c r="EI414">
        <v>0</v>
      </c>
      <c r="EJ414">
        <v>0</v>
      </c>
      <c r="EK414" t="s">
        <v>71</v>
      </c>
      <c r="EL414" t="s">
        <v>71</v>
      </c>
      <c r="EM414" t="s">
        <v>71</v>
      </c>
      <c r="EN414" t="s">
        <v>71</v>
      </c>
      <c r="EO414">
        <v>0</v>
      </c>
      <c r="EP414">
        <v>0</v>
      </c>
      <c r="EQ414">
        <v>0</v>
      </c>
      <c r="ER414" t="s">
        <v>71</v>
      </c>
      <c r="ES414">
        <v>0</v>
      </c>
      <c r="ET414">
        <v>0</v>
      </c>
      <c r="EU414">
        <v>0</v>
      </c>
      <c r="EV414" t="s">
        <v>71</v>
      </c>
      <c r="EW414" t="s">
        <v>71</v>
      </c>
      <c r="EX414" t="s">
        <v>71</v>
      </c>
      <c r="EY414" t="s">
        <v>71</v>
      </c>
      <c r="EZ414" t="s">
        <v>71</v>
      </c>
      <c r="FA414" t="s">
        <v>71</v>
      </c>
      <c r="FB414" t="s">
        <v>71</v>
      </c>
      <c r="FC414" t="s">
        <v>71</v>
      </c>
      <c r="FD414" t="s">
        <v>71</v>
      </c>
      <c r="FE414" t="s">
        <v>71</v>
      </c>
      <c r="FF414" t="s">
        <v>71</v>
      </c>
      <c r="FG414" t="s">
        <v>71</v>
      </c>
      <c r="FH414" t="s">
        <v>71</v>
      </c>
      <c r="FJ414">
        <f>SUM('Orden2-1'!R414+'Orden2-1'!U414+'Orden2-1'!Y414+'Orden2-1'!AD414+'Orden2-1'!AG414+'Orden2-1'!AL414+'Orden2-1'!AO414+'Orden2-1'!AR414+'Orden2-1'!AU414+'Orden2-1'!AX414+'Orden2-1'!BA414+'Orden2-1'!BD414+'Orden2-1'!BG414+'Orden2-1'!BJ414+'Orden2-1'!BM414+'Orden2-1'!BP414+'Orden2-1'!BS414+'Orden2-1'!BV414+'Orden2-1'!BY414+'Orden2-1'!CB414+'Orden2-1'!CE414+'Orden2-1'!CH414+'Orden2-1'!CK414+'Orden2-1'!CN414+'Orden2-1'!CQ414+'Orden2-1'!CT414+'Orden2-1'!CW414+'Orden2-1'!CZ414+'Orden2-2'!Q414+'Orden2-2'!T414+'Orden2-2'!W414+'Orden2-2'!Z414+'Orden2-2'!AC414+'Orden2-2'!AF414+'Orden2-2'!AI414+'Orden2-2'!AL414+'Orden2-2'!AO414+'Orden2-2'!BB414+'Orden2-2'!BY414)</f>
        <v>1</v>
      </c>
      <c r="FK414">
        <f>SUM('Orden2-2'!CK414+'Orden2-2'!CN414+'Orden2-2'!CQ414+'Orden2-2'!CT414+'Orden2-2'!CW414+'Orden2-2'!CZ414+'Orden2-3'!Q414+'Orden2-3'!T414+'Orden2-3'!W414+'Orden2-3'!Z414+'Orden2-3'!AC414+'Orden2-3'!AF414+'Orden2-3'!AI414+'Orden2-3'!AL414+'Orden2-3'!AO414+'Orden2-3'!AR414+'Orden2-3'!AU414+'Orden2-3'!AX414+'Orden2-3'!BA414+'Orden2-3'!BD414+'Orden2-3'!BG414+'Orden2-3'!BJ414+'Orden2-3'!BM414+'Orden2-3'!BP414+'Orden2-3'!BS414)</f>
        <v>0</v>
      </c>
      <c r="FL414">
        <f>SUM('Orden2-2'!AS414+'Orden2-2'!BF414+'Orden2-2'!BM414+'Orden2-2'!BV414+'Orden2-3'!CD414+'Orden2-3'!CH414+'Orden2-3'!CK414+'Orden2-3'!CP414+'Orden2-3'!CT414+'Orden2-3'!DH414+'Orden2-3'!EC414+'Orden2-3'!EJ414+'Orden2-3'!EQ414+'Orden2-3'!EU414)</f>
        <v>0</v>
      </c>
      <c r="FM414">
        <f>SUM('Orden2-2'!AV414+'Orden2-2'!BS414+'Orden2-3'!BZ414+'Orden2-3'!DD414)</f>
        <v>0</v>
      </c>
      <c r="FN414">
        <f>SUM('Orden2-2'!BP414)</f>
        <v>0</v>
      </c>
      <c r="FO414">
        <f>SUM('Orden2-2'!CC414)</f>
        <v>0</v>
      </c>
    </row>
    <row r="415" spans="1:171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 t="s">
        <v>71</v>
      </c>
      <c r="BX415">
        <v>0</v>
      </c>
      <c r="BY415">
        <v>0</v>
      </c>
      <c r="BZ415">
        <v>0</v>
      </c>
      <c r="CA415" t="s">
        <v>71</v>
      </c>
      <c r="CB415">
        <v>0</v>
      </c>
      <c r="CC415">
        <v>0</v>
      </c>
      <c r="CD415">
        <v>0</v>
      </c>
      <c r="CE415" t="s">
        <v>71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 t="s">
        <v>71</v>
      </c>
      <c r="CM415" t="s">
        <v>71</v>
      </c>
      <c r="CN415">
        <v>0</v>
      </c>
      <c r="CO415">
        <v>0</v>
      </c>
      <c r="CP415">
        <v>0</v>
      </c>
      <c r="CQ415" t="s">
        <v>71</v>
      </c>
      <c r="CR415">
        <v>0</v>
      </c>
      <c r="CS415">
        <v>0</v>
      </c>
      <c r="CT415">
        <v>0</v>
      </c>
      <c r="CU415" t="s">
        <v>71</v>
      </c>
      <c r="CV415" t="s">
        <v>71</v>
      </c>
      <c r="CW415" t="s">
        <v>71</v>
      </c>
      <c r="CX415" t="s">
        <v>71</v>
      </c>
      <c r="CY415" t="s">
        <v>71</v>
      </c>
      <c r="CZ415" t="s">
        <v>71</v>
      </c>
      <c r="DA415" t="s">
        <v>71</v>
      </c>
      <c r="DB415">
        <v>0</v>
      </c>
      <c r="DC415">
        <v>0</v>
      </c>
      <c r="DD415">
        <v>0</v>
      </c>
      <c r="DE415" t="s">
        <v>71</v>
      </c>
      <c r="DF415">
        <v>0</v>
      </c>
      <c r="DG415">
        <v>0</v>
      </c>
      <c r="DH415">
        <v>0</v>
      </c>
      <c r="DI415" t="s">
        <v>71</v>
      </c>
      <c r="DJ415">
        <v>0</v>
      </c>
      <c r="DK415">
        <v>0</v>
      </c>
      <c r="DL415">
        <v>0</v>
      </c>
      <c r="DM415" t="s">
        <v>71</v>
      </c>
      <c r="DN415" t="s">
        <v>71</v>
      </c>
      <c r="DO415" t="s">
        <v>71</v>
      </c>
      <c r="DP415" t="s">
        <v>71</v>
      </c>
      <c r="DQ415" t="s">
        <v>71</v>
      </c>
      <c r="DR415">
        <v>0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 t="s">
        <v>71</v>
      </c>
      <c r="EE415" t="s">
        <v>71</v>
      </c>
      <c r="EF415" t="s">
        <v>71</v>
      </c>
      <c r="EG415" t="s">
        <v>71</v>
      </c>
      <c r="EH415">
        <v>0</v>
      </c>
      <c r="EI415">
        <v>0</v>
      </c>
      <c r="EJ415">
        <v>0</v>
      </c>
      <c r="EK415" t="s">
        <v>71</v>
      </c>
      <c r="EL415" t="s">
        <v>71</v>
      </c>
      <c r="EM415" t="s">
        <v>71</v>
      </c>
      <c r="EN415" t="s">
        <v>71</v>
      </c>
      <c r="EO415">
        <v>0</v>
      </c>
      <c r="EP415">
        <v>0</v>
      </c>
      <c r="EQ415">
        <v>0</v>
      </c>
      <c r="ER415" t="s">
        <v>71</v>
      </c>
      <c r="ES415">
        <v>0</v>
      </c>
      <c r="ET415">
        <v>0</v>
      </c>
      <c r="EU415">
        <v>0</v>
      </c>
      <c r="EV415" t="s">
        <v>71</v>
      </c>
      <c r="EW415" t="s">
        <v>71</v>
      </c>
      <c r="EX415" t="s">
        <v>71</v>
      </c>
      <c r="EY415" t="s">
        <v>71</v>
      </c>
      <c r="EZ415" t="s">
        <v>71</v>
      </c>
      <c r="FA415" t="s">
        <v>71</v>
      </c>
      <c r="FB415" t="s">
        <v>71</v>
      </c>
      <c r="FC415" t="s">
        <v>71</v>
      </c>
      <c r="FD415" t="s">
        <v>71</v>
      </c>
      <c r="FE415" t="s">
        <v>71</v>
      </c>
      <c r="FF415" t="s">
        <v>71</v>
      </c>
      <c r="FG415" t="s">
        <v>71</v>
      </c>
      <c r="FH415" t="s">
        <v>71</v>
      </c>
      <c r="FJ415">
        <f>SUM('Orden2-1'!R415+'Orden2-1'!U415+'Orden2-1'!Y415+'Orden2-1'!AD415+'Orden2-1'!AG415+'Orden2-1'!AL415+'Orden2-1'!AO415+'Orden2-1'!AR415+'Orden2-1'!AU415+'Orden2-1'!AX415+'Orden2-1'!BA415+'Orden2-1'!BD415+'Orden2-1'!BG415+'Orden2-1'!BJ415+'Orden2-1'!BM415+'Orden2-1'!BP415+'Orden2-1'!BS415+'Orden2-1'!BV415+'Orden2-1'!BY415+'Orden2-1'!CB415+'Orden2-1'!CE415+'Orden2-1'!CH415+'Orden2-1'!CK415+'Orden2-1'!CN415+'Orden2-1'!CQ415+'Orden2-1'!CT415+'Orden2-1'!CW415+'Orden2-1'!CZ415+'Orden2-2'!Q415+'Orden2-2'!T415+'Orden2-2'!W415+'Orden2-2'!Z415+'Orden2-2'!AC415+'Orden2-2'!AF415+'Orden2-2'!AI415+'Orden2-2'!AL415+'Orden2-2'!AO415+'Orden2-2'!BB415+'Orden2-2'!BY415)</f>
        <v>3</v>
      </c>
      <c r="FK415">
        <f>SUM('Orden2-2'!CK415+'Orden2-2'!CN415+'Orden2-2'!CQ415+'Orden2-2'!CT415+'Orden2-2'!CW415+'Orden2-2'!CZ415+'Orden2-3'!Q415+'Orden2-3'!T415+'Orden2-3'!W415+'Orden2-3'!Z415+'Orden2-3'!AC415+'Orden2-3'!AF415+'Orden2-3'!AI415+'Orden2-3'!AL415+'Orden2-3'!AO415+'Orden2-3'!AR415+'Orden2-3'!AU415+'Orden2-3'!AX415+'Orden2-3'!BA415+'Orden2-3'!BD415+'Orden2-3'!BG415+'Orden2-3'!BJ415+'Orden2-3'!BM415+'Orden2-3'!BP415+'Orden2-3'!BS415)</f>
        <v>0</v>
      </c>
      <c r="FL415">
        <f>SUM('Orden2-2'!AS415+'Orden2-2'!BF415+'Orden2-2'!BM415+'Orden2-2'!BV415+'Orden2-3'!CD415+'Orden2-3'!CH415+'Orden2-3'!CK415+'Orden2-3'!CP415+'Orden2-3'!CT415+'Orden2-3'!DH415+'Orden2-3'!EC415+'Orden2-3'!EJ415+'Orden2-3'!EQ415+'Orden2-3'!EU415)</f>
        <v>0</v>
      </c>
      <c r="FM415">
        <f>SUM('Orden2-2'!AV415+'Orden2-2'!BS415+'Orden2-3'!BZ415+'Orden2-3'!DD415)</f>
        <v>0</v>
      </c>
      <c r="FN415">
        <f>SUM('Orden2-2'!BP415)</f>
        <v>0</v>
      </c>
      <c r="FO415">
        <f>SUM('Orden2-2'!CC415)</f>
        <v>0</v>
      </c>
    </row>
    <row r="416" spans="1:171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 t="s">
        <v>71</v>
      </c>
      <c r="BX416">
        <v>0</v>
      </c>
      <c r="BY416">
        <v>0</v>
      </c>
      <c r="BZ416">
        <v>0</v>
      </c>
      <c r="CA416" t="s">
        <v>71</v>
      </c>
      <c r="CB416">
        <v>0</v>
      </c>
      <c r="CC416">
        <v>0</v>
      </c>
      <c r="CD416">
        <v>0</v>
      </c>
      <c r="CE416" t="s">
        <v>71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 t="s">
        <v>71</v>
      </c>
      <c r="CM416" t="s">
        <v>71</v>
      </c>
      <c r="CN416">
        <v>0</v>
      </c>
      <c r="CO416">
        <v>0</v>
      </c>
      <c r="CP416">
        <v>0</v>
      </c>
      <c r="CQ416" t="s">
        <v>71</v>
      </c>
      <c r="CR416">
        <v>0</v>
      </c>
      <c r="CS416">
        <v>0</v>
      </c>
      <c r="CT416">
        <v>0</v>
      </c>
      <c r="CU416" t="s">
        <v>71</v>
      </c>
      <c r="CV416" t="s">
        <v>71</v>
      </c>
      <c r="CW416" t="s">
        <v>71</v>
      </c>
      <c r="CX416" t="s">
        <v>71</v>
      </c>
      <c r="CY416" t="s">
        <v>71</v>
      </c>
      <c r="CZ416" t="s">
        <v>71</v>
      </c>
      <c r="DA416" t="s">
        <v>71</v>
      </c>
      <c r="DB416">
        <v>0</v>
      </c>
      <c r="DC416">
        <v>0</v>
      </c>
      <c r="DD416">
        <v>0</v>
      </c>
      <c r="DE416" t="s">
        <v>71</v>
      </c>
      <c r="DF416">
        <v>0</v>
      </c>
      <c r="DG416">
        <v>0</v>
      </c>
      <c r="DH416">
        <v>0</v>
      </c>
      <c r="DI416" t="s">
        <v>71</v>
      </c>
      <c r="DJ416">
        <v>0</v>
      </c>
      <c r="DK416">
        <v>0</v>
      </c>
      <c r="DL416">
        <v>0</v>
      </c>
      <c r="DM416" t="s">
        <v>71</v>
      </c>
      <c r="DN416" t="s">
        <v>71</v>
      </c>
      <c r="DO416" t="s">
        <v>71</v>
      </c>
      <c r="DP416" t="s">
        <v>71</v>
      </c>
      <c r="DQ416" t="s">
        <v>71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 t="s">
        <v>71</v>
      </c>
      <c r="EE416" t="s">
        <v>71</v>
      </c>
      <c r="EF416" t="s">
        <v>71</v>
      </c>
      <c r="EG416" t="s">
        <v>71</v>
      </c>
      <c r="EH416">
        <v>0</v>
      </c>
      <c r="EI416">
        <v>0</v>
      </c>
      <c r="EJ416">
        <v>0</v>
      </c>
      <c r="EK416" t="s">
        <v>71</v>
      </c>
      <c r="EL416" t="s">
        <v>71</v>
      </c>
      <c r="EM416" t="s">
        <v>71</v>
      </c>
      <c r="EN416" t="s">
        <v>71</v>
      </c>
      <c r="EO416">
        <v>0</v>
      </c>
      <c r="EP416">
        <v>0</v>
      </c>
      <c r="EQ416">
        <v>0</v>
      </c>
      <c r="ER416" t="s">
        <v>71</v>
      </c>
      <c r="ES416">
        <v>0</v>
      </c>
      <c r="ET416">
        <v>0</v>
      </c>
      <c r="EU416">
        <v>0</v>
      </c>
      <c r="EV416" t="s">
        <v>71</v>
      </c>
      <c r="EW416" t="s">
        <v>71</v>
      </c>
      <c r="EX416" t="s">
        <v>71</v>
      </c>
      <c r="EY416" t="s">
        <v>71</v>
      </c>
      <c r="EZ416" t="s">
        <v>71</v>
      </c>
      <c r="FA416" t="s">
        <v>71</v>
      </c>
      <c r="FB416" t="s">
        <v>71</v>
      </c>
      <c r="FC416" t="s">
        <v>71</v>
      </c>
      <c r="FD416" t="s">
        <v>71</v>
      </c>
      <c r="FE416" t="s">
        <v>71</v>
      </c>
      <c r="FF416" t="s">
        <v>71</v>
      </c>
      <c r="FG416" t="s">
        <v>71</v>
      </c>
      <c r="FH416" t="s">
        <v>71</v>
      </c>
      <c r="FJ416">
        <f>SUM('Orden2-1'!R416+'Orden2-1'!U416+'Orden2-1'!Y416+'Orden2-1'!AD416+'Orden2-1'!AG416+'Orden2-1'!AL416+'Orden2-1'!AO416+'Orden2-1'!AR416+'Orden2-1'!AU416+'Orden2-1'!AX416+'Orden2-1'!BA416+'Orden2-1'!BD416+'Orden2-1'!BG416+'Orden2-1'!BJ416+'Orden2-1'!BM416+'Orden2-1'!BP416+'Orden2-1'!BS416+'Orden2-1'!BV416+'Orden2-1'!BY416+'Orden2-1'!CB416+'Orden2-1'!CE416+'Orden2-1'!CH416+'Orden2-1'!CK416+'Orden2-1'!CN416+'Orden2-1'!CQ416+'Orden2-1'!CT416+'Orden2-1'!CW416+'Orden2-1'!CZ416+'Orden2-2'!Q416+'Orden2-2'!T416+'Orden2-2'!W416+'Orden2-2'!Z416+'Orden2-2'!AC416+'Orden2-2'!AF416+'Orden2-2'!AI416+'Orden2-2'!AL416+'Orden2-2'!AO416+'Orden2-2'!BB416+'Orden2-2'!BY416)</f>
        <v>1</v>
      </c>
      <c r="FK416">
        <f>SUM('Orden2-2'!CK416+'Orden2-2'!CN416+'Orden2-2'!CQ416+'Orden2-2'!CT416+'Orden2-2'!CW416+'Orden2-2'!CZ416+'Orden2-3'!Q416+'Orden2-3'!T416+'Orden2-3'!W416+'Orden2-3'!Z416+'Orden2-3'!AC416+'Orden2-3'!AF416+'Orden2-3'!AI416+'Orden2-3'!AL416+'Orden2-3'!AO416+'Orden2-3'!AR416+'Orden2-3'!AU416+'Orden2-3'!AX416+'Orden2-3'!BA416+'Orden2-3'!BD416+'Orden2-3'!BG416+'Orden2-3'!BJ416+'Orden2-3'!BM416+'Orden2-3'!BP416+'Orden2-3'!BS416)</f>
        <v>0</v>
      </c>
      <c r="FL416">
        <f>SUM('Orden2-2'!AS416+'Orden2-2'!BF416+'Orden2-2'!BM416+'Orden2-2'!BV416+'Orden2-3'!CD416+'Orden2-3'!CH416+'Orden2-3'!CK416+'Orden2-3'!CP416+'Orden2-3'!CT416+'Orden2-3'!DH416+'Orden2-3'!EC416+'Orden2-3'!EJ416+'Orden2-3'!EQ416+'Orden2-3'!EU416)</f>
        <v>0</v>
      </c>
      <c r="FM416">
        <f>SUM('Orden2-2'!AV416+'Orden2-2'!BS416+'Orden2-3'!BZ416+'Orden2-3'!DD416)</f>
        <v>0</v>
      </c>
      <c r="FN416">
        <f>SUM('Orden2-2'!BP416)</f>
        <v>0</v>
      </c>
      <c r="FO416">
        <f>SUM('Orden2-2'!CC416)</f>
        <v>0</v>
      </c>
    </row>
    <row r="417" spans="1:171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 t="s">
        <v>71</v>
      </c>
      <c r="BX417">
        <v>0</v>
      </c>
      <c r="BY417">
        <v>0</v>
      </c>
      <c r="BZ417">
        <v>0</v>
      </c>
      <c r="CA417" t="s">
        <v>71</v>
      </c>
      <c r="CB417">
        <v>0</v>
      </c>
      <c r="CC417">
        <v>0</v>
      </c>
      <c r="CD417">
        <v>0</v>
      </c>
      <c r="CE417" t="s">
        <v>71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 t="s">
        <v>71</v>
      </c>
      <c r="CM417" t="s">
        <v>71</v>
      </c>
      <c r="CN417">
        <v>0</v>
      </c>
      <c r="CO417">
        <v>0</v>
      </c>
      <c r="CP417">
        <v>0</v>
      </c>
      <c r="CQ417" t="s">
        <v>71</v>
      </c>
      <c r="CR417">
        <v>0</v>
      </c>
      <c r="CS417">
        <v>0</v>
      </c>
      <c r="CT417">
        <v>0</v>
      </c>
      <c r="CU417" t="s">
        <v>71</v>
      </c>
      <c r="CV417" t="s">
        <v>71</v>
      </c>
      <c r="CW417" t="s">
        <v>71</v>
      </c>
      <c r="CX417" t="s">
        <v>71</v>
      </c>
      <c r="CY417" t="s">
        <v>71</v>
      </c>
      <c r="CZ417" t="s">
        <v>71</v>
      </c>
      <c r="DA417" t="s">
        <v>71</v>
      </c>
      <c r="DB417">
        <v>0</v>
      </c>
      <c r="DC417">
        <v>0</v>
      </c>
      <c r="DD417">
        <v>0</v>
      </c>
      <c r="DE417" t="s">
        <v>71</v>
      </c>
      <c r="DF417">
        <v>0</v>
      </c>
      <c r="DG417">
        <v>0</v>
      </c>
      <c r="DH417">
        <v>0</v>
      </c>
      <c r="DI417" t="s">
        <v>71</v>
      </c>
      <c r="DJ417">
        <v>0</v>
      </c>
      <c r="DK417">
        <v>0</v>
      </c>
      <c r="DL417">
        <v>0</v>
      </c>
      <c r="DM417" t="s">
        <v>71</v>
      </c>
      <c r="DN417" t="s">
        <v>71</v>
      </c>
      <c r="DO417" t="s">
        <v>71</v>
      </c>
      <c r="DP417" t="s">
        <v>71</v>
      </c>
      <c r="DQ417" t="s">
        <v>71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 t="s">
        <v>71</v>
      </c>
      <c r="EE417" t="s">
        <v>71</v>
      </c>
      <c r="EF417" t="s">
        <v>71</v>
      </c>
      <c r="EG417" t="s">
        <v>71</v>
      </c>
      <c r="EH417">
        <v>0</v>
      </c>
      <c r="EI417">
        <v>0</v>
      </c>
      <c r="EJ417">
        <v>0</v>
      </c>
      <c r="EK417" t="s">
        <v>71</v>
      </c>
      <c r="EL417" t="s">
        <v>71</v>
      </c>
      <c r="EM417" t="s">
        <v>71</v>
      </c>
      <c r="EN417" t="s">
        <v>71</v>
      </c>
      <c r="EO417">
        <v>0</v>
      </c>
      <c r="EP417">
        <v>0</v>
      </c>
      <c r="EQ417">
        <v>0</v>
      </c>
      <c r="ER417" t="s">
        <v>71</v>
      </c>
      <c r="ES417">
        <v>0</v>
      </c>
      <c r="ET417">
        <v>0</v>
      </c>
      <c r="EU417">
        <v>0</v>
      </c>
      <c r="EV417" t="s">
        <v>71</v>
      </c>
      <c r="EW417" t="s">
        <v>71</v>
      </c>
      <c r="EX417" t="s">
        <v>71</v>
      </c>
      <c r="EY417" t="s">
        <v>71</v>
      </c>
      <c r="EZ417" t="s">
        <v>71</v>
      </c>
      <c r="FA417" t="s">
        <v>71</v>
      </c>
      <c r="FB417" t="s">
        <v>71</v>
      </c>
      <c r="FC417" t="s">
        <v>71</v>
      </c>
      <c r="FD417" t="s">
        <v>71</v>
      </c>
      <c r="FE417" t="s">
        <v>71</v>
      </c>
      <c r="FF417" t="s">
        <v>71</v>
      </c>
      <c r="FG417" t="s">
        <v>71</v>
      </c>
      <c r="FH417" t="s">
        <v>71</v>
      </c>
      <c r="FJ417">
        <f>SUM('Orden2-1'!R417+'Orden2-1'!U417+'Orden2-1'!Y417+'Orden2-1'!AD417+'Orden2-1'!AG417+'Orden2-1'!AL417+'Orden2-1'!AO417+'Orden2-1'!AR417+'Orden2-1'!AU417+'Orden2-1'!AX417+'Orden2-1'!BA417+'Orden2-1'!BD417+'Orden2-1'!BG417+'Orden2-1'!BJ417+'Orden2-1'!BM417+'Orden2-1'!BP417+'Orden2-1'!BS417+'Orden2-1'!BV417+'Orden2-1'!BY417+'Orden2-1'!CB417+'Orden2-1'!CE417+'Orden2-1'!CH417+'Orden2-1'!CK417+'Orden2-1'!CN417+'Orden2-1'!CQ417+'Orden2-1'!CT417+'Orden2-1'!CW417+'Orden2-1'!CZ417+'Orden2-2'!Q417+'Orden2-2'!T417+'Orden2-2'!W417+'Orden2-2'!Z417+'Orden2-2'!AC417+'Orden2-2'!AF417+'Orden2-2'!AI417+'Orden2-2'!AL417+'Orden2-2'!AO417+'Orden2-2'!BB417+'Orden2-2'!BY417)</f>
        <v>1</v>
      </c>
      <c r="FK417">
        <f>SUM('Orden2-2'!CK417+'Orden2-2'!CN417+'Orden2-2'!CQ417+'Orden2-2'!CT417+'Orden2-2'!CW417+'Orden2-2'!CZ417+'Orden2-3'!Q417+'Orden2-3'!T417+'Orden2-3'!W417+'Orden2-3'!Z417+'Orden2-3'!AC417+'Orden2-3'!AF417+'Orden2-3'!AI417+'Orden2-3'!AL417+'Orden2-3'!AO417+'Orden2-3'!AR417+'Orden2-3'!AU417+'Orden2-3'!AX417+'Orden2-3'!BA417+'Orden2-3'!BD417+'Orden2-3'!BG417+'Orden2-3'!BJ417+'Orden2-3'!BM417+'Orden2-3'!BP417+'Orden2-3'!BS417)</f>
        <v>0</v>
      </c>
      <c r="FL417">
        <f>SUM('Orden2-2'!AS417+'Orden2-2'!BF417+'Orden2-2'!BM417+'Orden2-2'!BV417+'Orden2-3'!CD417+'Orden2-3'!CH417+'Orden2-3'!CK417+'Orden2-3'!CP417+'Orden2-3'!CT417+'Orden2-3'!DH417+'Orden2-3'!EC417+'Orden2-3'!EJ417+'Orden2-3'!EQ417+'Orden2-3'!EU417)</f>
        <v>0</v>
      </c>
      <c r="FM417">
        <f>SUM('Orden2-2'!AV417+'Orden2-2'!BS417+'Orden2-3'!BZ417+'Orden2-3'!DD417)</f>
        <v>0</v>
      </c>
      <c r="FN417">
        <f>SUM('Orden2-2'!BP417)</f>
        <v>0</v>
      </c>
      <c r="FO417">
        <f>SUM('Orden2-2'!CC417)</f>
        <v>0</v>
      </c>
    </row>
    <row r="418" spans="1:171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 t="s">
        <v>71</v>
      </c>
      <c r="BX418">
        <v>0</v>
      </c>
      <c r="BY418">
        <v>0</v>
      </c>
      <c r="BZ418">
        <v>0</v>
      </c>
      <c r="CA418" t="s">
        <v>71</v>
      </c>
      <c r="CB418">
        <v>0</v>
      </c>
      <c r="CC418">
        <v>0</v>
      </c>
      <c r="CD418">
        <v>0</v>
      </c>
      <c r="CE418" t="s">
        <v>71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 t="s">
        <v>71</v>
      </c>
      <c r="CM418" t="s">
        <v>71</v>
      </c>
      <c r="CN418">
        <v>0</v>
      </c>
      <c r="CO418">
        <v>0</v>
      </c>
      <c r="CP418">
        <v>0</v>
      </c>
      <c r="CQ418" t="s">
        <v>71</v>
      </c>
      <c r="CR418">
        <v>0</v>
      </c>
      <c r="CS418">
        <v>0</v>
      </c>
      <c r="CT418">
        <v>0</v>
      </c>
      <c r="CU418" t="s">
        <v>71</v>
      </c>
      <c r="CV418" t="s">
        <v>71</v>
      </c>
      <c r="CW418" t="s">
        <v>71</v>
      </c>
      <c r="CX418" t="s">
        <v>71</v>
      </c>
      <c r="CY418" t="s">
        <v>71</v>
      </c>
      <c r="CZ418" t="s">
        <v>71</v>
      </c>
      <c r="DA418" t="s">
        <v>71</v>
      </c>
      <c r="DB418">
        <v>0</v>
      </c>
      <c r="DC418">
        <v>0</v>
      </c>
      <c r="DD418">
        <v>0</v>
      </c>
      <c r="DE418" t="s">
        <v>71</v>
      </c>
      <c r="DF418">
        <v>0</v>
      </c>
      <c r="DG418">
        <v>0</v>
      </c>
      <c r="DH418">
        <v>0</v>
      </c>
      <c r="DI418" t="s">
        <v>71</v>
      </c>
      <c r="DJ418">
        <v>0</v>
      </c>
      <c r="DK418">
        <v>0</v>
      </c>
      <c r="DL418">
        <v>0</v>
      </c>
      <c r="DM418" t="s">
        <v>71</v>
      </c>
      <c r="DN418" t="s">
        <v>71</v>
      </c>
      <c r="DO418" t="s">
        <v>71</v>
      </c>
      <c r="DP418" t="s">
        <v>71</v>
      </c>
      <c r="DQ418" t="s">
        <v>71</v>
      </c>
      <c r="DR418">
        <v>0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 t="s">
        <v>71</v>
      </c>
      <c r="EE418" t="s">
        <v>71</v>
      </c>
      <c r="EF418" t="s">
        <v>71</v>
      </c>
      <c r="EG418" t="s">
        <v>71</v>
      </c>
      <c r="EH418">
        <v>0</v>
      </c>
      <c r="EI418">
        <v>0</v>
      </c>
      <c r="EJ418">
        <v>0</v>
      </c>
      <c r="EK418" t="s">
        <v>71</v>
      </c>
      <c r="EL418" t="s">
        <v>71</v>
      </c>
      <c r="EM418" t="s">
        <v>71</v>
      </c>
      <c r="EN418" t="s">
        <v>71</v>
      </c>
      <c r="EO418">
        <v>0</v>
      </c>
      <c r="EP418">
        <v>0</v>
      </c>
      <c r="EQ418">
        <v>0</v>
      </c>
      <c r="ER418" t="s">
        <v>71</v>
      </c>
      <c r="ES418">
        <v>0</v>
      </c>
      <c r="ET418">
        <v>0</v>
      </c>
      <c r="EU418">
        <v>0</v>
      </c>
      <c r="EV418" t="s">
        <v>71</v>
      </c>
      <c r="EW418" t="s">
        <v>71</v>
      </c>
      <c r="EX418" t="s">
        <v>71</v>
      </c>
      <c r="EY418" t="s">
        <v>71</v>
      </c>
      <c r="EZ418" t="s">
        <v>71</v>
      </c>
      <c r="FA418" t="s">
        <v>71</v>
      </c>
      <c r="FB418" t="s">
        <v>71</v>
      </c>
      <c r="FC418" t="s">
        <v>71</v>
      </c>
      <c r="FD418" t="s">
        <v>71</v>
      </c>
      <c r="FE418" t="s">
        <v>71</v>
      </c>
      <c r="FF418" t="s">
        <v>71</v>
      </c>
      <c r="FG418" t="s">
        <v>71</v>
      </c>
      <c r="FH418" t="s">
        <v>71</v>
      </c>
      <c r="FJ418">
        <f>SUM('Orden2-1'!R418+'Orden2-1'!U418+'Orden2-1'!Y418+'Orden2-1'!AD418+'Orden2-1'!AG418+'Orden2-1'!AL418+'Orden2-1'!AO418+'Orden2-1'!AR418+'Orden2-1'!AU418+'Orden2-1'!AX418+'Orden2-1'!BA418+'Orden2-1'!BD418+'Orden2-1'!BG418+'Orden2-1'!BJ418+'Orden2-1'!BM418+'Orden2-1'!BP418+'Orden2-1'!BS418+'Orden2-1'!BV418+'Orden2-1'!BY418+'Orden2-1'!CB418+'Orden2-1'!CE418+'Orden2-1'!CH418+'Orden2-1'!CK418+'Orden2-1'!CN418+'Orden2-1'!CQ418+'Orden2-1'!CT418+'Orden2-1'!CW418+'Orden2-1'!CZ418+'Orden2-2'!Q418+'Orden2-2'!T418+'Orden2-2'!W418+'Orden2-2'!Z418+'Orden2-2'!AC418+'Orden2-2'!AF418+'Orden2-2'!AI418+'Orden2-2'!AL418+'Orden2-2'!AO418+'Orden2-2'!BB418+'Orden2-2'!BY418)</f>
        <v>3</v>
      </c>
      <c r="FK418">
        <f>SUM('Orden2-2'!CK418+'Orden2-2'!CN418+'Orden2-2'!CQ418+'Orden2-2'!CT418+'Orden2-2'!CW418+'Orden2-2'!CZ418+'Orden2-3'!Q418+'Orden2-3'!T418+'Orden2-3'!W418+'Orden2-3'!Z418+'Orden2-3'!AC418+'Orden2-3'!AF418+'Orden2-3'!AI418+'Orden2-3'!AL418+'Orden2-3'!AO418+'Orden2-3'!AR418+'Orden2-3'!AU418+'Orden2-3'!AX418+'Orden2-3'!BA418+'Orden2-3'!BD418+'Orden2-3'!BG418+'Orden2-3'!BJ418+'Orden2-3'!BM418+'Orden2-3'!BP418+'Orden2-3'!BS418)</f>
        <v>0</v>
      </c>
      <c r="FL418">
        <f>SUM('Orden2-2'!AS418+'Orden2-2'!BF418+'Orden2-2'!BM418+'Orden2-2'!BV418+'Orden2-3'!CD418+'Orden2-3'!CH418+'Orden2-3'!CK418+'Orden2-3'!CP418+'Orden2-3'!CT418+'Orden2-3'!DH418+'Orden2-3'!EC418+'Orden2-3'!EJ418+'Orden2-3'!EQ418+'Orden2-3'!EU418)</f>
        <v>4</v>
      </c>
      <c r="FM418">
        <f>SUM('Orden2-2'!AV418+'Orden2-2'!BS418+'Orden2-3'!BZ418+'Orden2-3'!DD418)</f>
        <v>0</v>
      </c>
      <c r="FN418">
        <f>SUM('Orden2-2'!BP418)</f>
        <v>0</v>
      </c>
      <c r="FO418">
        <f>SUM('Orden2-2'!CC418)</f>
        <v>0</v>
      </c>
    </row>
    <row r="419" spans="1:171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 t="s">
        <v>71</v>
      </c>
      <c r="BX419">
        <v>0</v>
      </c>
      <c r="BY419">
        <v>0</v>
      </c>
      <c r="BZ419">
        <v>0</v>
      </c>
      <c r="CA419" t="s">
        <v>71</v>
      </c>
      <c r="CB419">
        <v>0</v>
      </c>
      <c r="CC419">
        <v>0</v>
      </c>
      <c r="CD419">
        <v>0</v>
      </c>
      <c r="CE419" t="s">
        <v>71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 t="s">
        <v>71</v>
      </c>
      <c r="CM419" t="s">
        <v>71</v>
      </c>
      <c r="CN419">
        <v>0</v>
      </c>
      <c r="CO419">
        <v>0</v>
      </c>
      <c r="CP419">
        <v>0</v>
      </c>
      <c r="CQ419" t="s">
        <v>71</v>
      </c>
      <c r="CR419">
        <v>0</v>
      </c>
      <c r="CS419">
        <v>0</v>
      </c>
      <c r="CT419">
        <v>0</v>
      </c>
      <c r="CU419" t="s">
        <v>71</v>
      </c>
      <c r="CV419" t="s">
        <v>71</v>
      </c>
      <c r="CW419" t="s">
        <v>71</v>
      </c>
      <c r="CX419" t="s">
        <v>71</v>
      </c>
      <c r="CY419" t="s">
        <v>71</v>
      </c>
      <c r="CZ419" t="s">
        <v>71</v>
      </c>
      <c r="DA419" t="s">
        <v>71</v>
      </c>
      <c r="DB419">
        <v>0</v>
      </c>
      <c r="DC419">
        <v>0</v>
      </c>
      <c r="DD419">
        <v>0</v>
      </c>
      <c r="DE419" t="s">
        <v>71</v>
      </c>
      <c r="DF419">
        <v>0</v>
      </c>
      <c r="DG419">
        <v>0</v>
      </c>
      <c r="DH419">
        <v>0</v>
      </c>
      <c r="DI419" t="s">
        <v>71</v>
      </c>
      <c r="DJ419">
        <v>0</v>
      </c>
      <c r="DK419">
        <v>0</v>
      </c>
      <c r="DL419">
        <v>0</v>
      </c>
      <c r="DM419" t="s">
        <v>71</v>
      </c>
      <c r="DN419" t="s">
        <v>71</v>
      </c>
      <c r="DO419" t="s">
        <v>71</v>
      </c>
      <c r="DP419" t="s">
        <v>71</v>
      </c>
      <c r="DQ419" t="s">
        <v>71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 t="s">
        <v>71</v>
      </c>
      <c r="EE419" t="s">
        <v>71</v>
      </c>
      <c r="EF419" t="s">
        <v>71</v>
      </c>
      <c r="EG419" t="s">
        <v>71</v>
      </c>
      <c r="EH419">
        <v>0</v>
      </c>
      <c r="EI419">
        <v>0</v>
      </c>
      <c r="EJ419">
        <v>0</v>
      </c>
      <c r="EK419" t="s">
        <v>71</v>
      </c>
      <c r="EL419" t="s">
        <v>71</v>
      </c>
      <c r="EM419" t="s">
        <v>71</v>
      </c>
      <c r="EN419" t="s">
        <v>71</v>
      </c>
      <c r="EO419">
        <v>0</v>
      </c>
      <c r="EP419">
        <v>0</v>
      </c>
      <c r="EQ419">
        <v>0</v>
      </c>
      <c r="ER419" t="s">
        <v>71</v>
      </c>
      <c r="ES419">
        <v>0</v>
      </c>
      <c r="ET419">
        <v>0</v>
      </c>
      <c r="EU419">
        <v>0</v>
      </c>
      <c r="EV419" t="s">
        <v>71</v>
      </c>
      <c r="EW419" t="s">
        <v>71</v>
      </c>
      <c r="EX419" t="s">
        <v>71</v>
      </c>
      <c r="EY419" t="s">
        <v>71</v>
      </c>
      <c r="EZ419" t="s">
        <v>71</v>
      </c>
      <c r="FA419" t="s">
        <v>71</v>
      </c>
      <c r="FB419" t="s">
        <v>71</v>
      </c>
      <c r="FC419" t="s">
        <v>71</v>
      </c>
      <c r="FD419" t="s">
        <v>71</v>
      </c>
      <c r="FE419" t="s">
        <v>71</v>
      </c>
      <c r="FF419" t="s">
        <v>71</v>
      </c>
      <c r="FG419" t="s">
        <v>71</v>
      </c>
      <c r="FH419" t="s">
        <v>71</v>
      </c>
      <c r="FJ419">
        <f>SUM('Orden2-1'!R419+'Orden2-1'!U419+'Orden2-1'!Y419+'Orden2-1'!AD419+'Orden2-1'!AG419+'Orden2-1'!AL419+'Orden2-1'!AO419+'Orden2-1'!AR419+'Orden2-1'!AU419+'Orden2-1'!AX419+'Orden2-1'!BA419+'Orden2-1'!BD419+'Orden2-1'!BG419+'Orden2-1'!BJ419+'Orden2-1'!BM419+'Orden2-1'!BP419+'Orden2-1'!BS419+'Orden2-1'!BV419+'Orden2-1'!BY419+'Orden2-1'!CB419+'Orden2-1'!CE419+'Orden2-1'!CH419+'Orden2-1'!CK419+'Orden2-1'!CN419+'Orden2-1'!CQ419+'Orden2-1'!CT419+'Orden2-1'!CW419+'Orden2-1'!CZ419+'Orden2-2'!Q419+'Orden2-2'!T419+'Orden2-2'!W419+'Orden2-2'!Z419+'Orden2-2'!AC419+'Orden2-2'!AF419+'Orden2-2'!AI419+'Orden2-2'!AL419+'Orden2-2'!AO419+'Orden2-2'!BB419+'Orden2-2'!BY419)</f>
        <v>1</v>
      </c>
      <c r="FK419">
        <f>SUM('Orden2-2'!CK419+'Orden2-2'!CN419+'Orden2-2'!CQ419+'Orden2-2'!CT419+'Orden2-2'!CW419+'Orden2-2'!CZ419+'Orden2-3'!Q419+'Orden2-3'!T419+'Orden2-3'!W419+'Orden2-3'!Z419+'Orden2-3'!AC419+'Orden2-3'!AF419+'Orden2-3'!AI419+'Orden2-3'!AL419+'Orden2-3'!AO419+'Orden2-3'!AR419+'Orden2-3'!AU419+'Orden2-3'!AX419+'Orden2-3'!BA419+'Orden2-3'!BD419+'Orden2-3'!BG419+'Orden2-3'!BJ419+'Orden2-3'!BM419+'Orden2-3'!BP419+'Orden2-3'!BS419)</f>
        <v>0</v>
      </c>
      <c r="FL419">
        <f>SUM('Orden2-2'!AS419+'Orden2-2'!BF419+'Orden2-2'!BM419+'Orden2-2'!BV419+'Orden2-3'!CD419+'Orden2-3'!CH419+'Orden2-3'!CK419+'Orden2-3'!CP419+'Orden2-3'!CT419+'Orden2-3'!DH419+'Orden2-3'!EC419+'Orden2-3'!EJ419+'Orden2-3'!EQ419+'Orden2-3'!EU419)</f>
        <v>1</v>
      </c>
      <c r="FM419">
        <f>SUM('Orden2-2'!AV419+'Orden2-2'!BS419+'Orden2-3'!BZ419+'Orden2-3'!DD419)</f>
        <v>0</v>
      </c>
      <c r="FN419">
        <f>SUM('Orden2-2'!BP419)</f>
        <v>0</v>
      </c>
      <c r="FO419">
        <f>SUM('Orden2-2'!CC419)</f>
        <v>0</v>
      </c>
    </row>
    <row r="420" spans="1:171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 t="s">
        <v>71</v>
      </c>
      <c r="BX420">
        <v>0</v>
      </c>
      <c r="BY420">
        <v>0</v>
      </c>
      <c r="BZ420">
        <v>0</v>
      </c>
      <c r="CA420" t="s">
        <v>71</v>
      </c>
      <c r="CB420">
        <v>0</v>
      </c>
      <c r="CC420">
        <v>0</v>
      </c>
      <c r="CD420">
        <v>0</v>
      </c>
      <c r="CE420" t="s">
        <v>71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 t="s">
        <v>71</v>
      </c>
      <c r="CM420" t="s">
        <v>71</v>
      </c>
      <c r="CN420">
        <v>0</v>
      </c>
      <c r="CO420">
        <v>0</v>
      </c>
      <c r="CP420">
        <v>0</v>
      </c>
      <c r="CQ420" t="s">
        <v>71</v>
      </c>
      <c r="CR420">
        <v>0</v>
      </c>
      <c r="CS420">
        <v>0</v>
      </c>
      <c r="CT420">
        <v>0</v>
      </c>
      <c r="CU420" t="s">
        <v>71</v>
      </c>
      <c r="CV420" t="s">
        <v>71</v>
      </c>
      <c r="CW420" t="s">
        <v>71</v>
      </c>
      <c r="CX420" t="s">
        <v>71</v>
      </c>
      <c r="CY420" t="s">
        <v>71</v>
      </c>
      <c r="CZ420" t="s">
        <v>71</v>
      </c>
      <c r="DA420" t="s">
        <v>71</v>
      </c>
      <c r="DB420">
        <v>0</v>
      </c>
      <c r="DC420">
        <v>0</v>
      </c>
      <c r="DD420">
        <v>0</v>
      </c>
      <c r="DE420" t="s">
        <v>71</v>
      </c>
      <c r="DF420">
        <v>0</v>
      </c>
      <c r="DG420">
        <v>0</v>
      </c>
      <c r="DH420">
        <v>0</v>
      </c>
      <c r="DI420" t="s">
        <v>71</v>
      </c>
      <c r="DJ420">
        <v>0</v>
      </c>
      <c r="DK420">
        <v>0</v>
      </c>
      <c r="DL420">
        <v>0</v>
      </c>
      <c r="DM420" t="s">
        <v>71</v>
      </c>
      <c r="DN420" t="s">
        <v>71</v>
      </c>
      <c r="DO420" t="s">
        <v>71</v>
      </c>
      <c r="DP420" t="s">
        <v>71</v>
      </c>
      <c r="DQ420" t="s">
        <v>71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 t="s">
        <v>71</v>
      </c>
      <c r="EE420" t="s">
        <v>71</v>
      </c>
      <c r="EF420" t="s">
        <v>71</v>
      </c>
      <c r="EG420" t="s">
        <v>71</v>
      </c>
      <c r="EH420">
        <v>0</v>
      </c>
      <c r="EI420">
        <v>0</v>
      </c>
      <c r="EJ420">
        <v>0</v>
      </c>
      <c r="EK420" t="s">
        <v>71</v>
      </c>
      <c r="EL420" t="s">
        <v>71</v>
      </c>
      <c r="EM420" t="s">
        <v>71</v>
      </c>
      <c r="EN420" t="s">
        <v>71</v>
      </c>
      <c r="EO420">
        <v>0</v>
      </c>
      <c r="EP420">
        <v>0</v>
      </c>
      <c r="EQ420">
        <v>0</v>
      </c>
      <c r="ER420" t="s">
        <v>71</v>
      </c>
      <c r="ES420">
        <v>0</v>
      </c>
      <c r="ET420">
        <v>0</v>
      </c>
      <c r="EU420">
        <v>0</v>
      </c>
      <c r="EV420" t="s">
        <v>71</v>
      </c>
      <c r="EW420" t="s">
        <v>71</v>
      </c>
      <c r="EX420" t="s">
        <v>71</v>
      </c>
      <c r="EY420" t="s">
        <v>71</v>
      </c>
      <c r="EZ420" t="s">
        <v>71</v>
      </c>
      <c r="FA420" t="s">
        <v>71</v>
      </c>
      <c r="FB420" t="s">
        <v>71</v>
      </c>
      <c r="FC420" t="s">
        <v>71</v>
      </c>
      <c r="FD420" t="s">
        <v>71</v>
      </c>
      <c r="FE420" t="s">
        <v>71</v>
      </c>
      <c r="FF420" t="s">
        <v>71</v>
      </c>
      <c r="FG420" t="s">
        <v>71</v>
      </c>
      <c r="FH420" t="s">
        <v>71</v>
      </c>
      <c r="FJ420">
        <f>SUM('Orden2-1'!R420+'Orden2-1'!U420+'Orden2-1'!Y420+'Orden2-1'!AD420+'Orden2-1'!AG420+'Orden2-1'!AL420+'Orden2-1'!AO420+'Orden2-1'!AR420+'Orden2-1'!AU420+'Orden2-1'!AX420+'Orden2-1'!BA420+'Orden2-1'!BD420+'Orden2-1'!BG420+'Orden2-1'!BJ420+'Orden2-1'!BM420+'Orden2-1'!BP420+'Orden2-1'!BS420+'Orden2-1'!BV420+'Orden2-1'!BY420+'Orden2-1'!CB420+'Orden2-1'!CE420+'Orden2-1'!CH420+'Orden2-1'!CK420+'Orden2-1'!CN420+'Orden2-1'!CQ420+'Orden2-1'!CT420+'Orden2-1'!CW420+'Orden2-1'!CZ420+'Orden2-2'!Q420+'Orden2-2'!T420+'Orden2-2'!W420+'Orden2-2'!Z420+'Orden2-2'!AC420+'Orden2-2'!AF420+'Orden2-2'!AI420+'Orden2-2'!AL420+'Orden2-2'!AO420+'Orden2-2'!BB420+'Orden2-2'!BY420)</f>
        <v>1</v>
      </c>
      <c r="FK420">
        <f>SUM('Orden2-2'!CK420+'Orden2-2'!CN420+'Orden2-2'!CQ420+'Orden2-2'!CT420+'Orden2-2'!CW420+'Orden2-2'!CZ420+'Orden2-3'!Q420+'Orden2-3'!T420+'Orden2-3'!W420+'Orden2-3'!Z420+'Orden2-3'!AC420+'Orden2-3'!AF420+'Orden2-3'!AI420+'Orden2-3'!AL420+'Orden2-3'!AO420+'Orden2-3'!AR420+'Orden2-3'!AU420+'Orden2-3'!AX420+'Orden2-3'!BA420+'Orden2-3'!BD420+'Orden2-3'!BG420+'Orden2-3'!BJ420+'Orden2-3'!BM420+'Orden2-3'!BP420+'Orden2-3'!BS420)</f>
        <v>0</v>
      </c>
      <c r="FL420">
        <f>SUM('Orden2-2'!AS420+'Orden2-2'!BF420+'Orden2-2'!BM420+'Orden2-2'!BV420+'Orden2-3'!CD420+'Orden2-3'!CH420+'Orden2-3'!CK420+'Orden2-3'!CP420+'Orden2-3'!CT420+'Orden2-3'!DH420+'Orden2-3'!EC420+'Orden2-3'!EJ420+'Orden2-3'!EQ420+'Orden2-3'!EU420)</f>
        <v>1</v>
      </c>
      <c r="FM420">
        <f>SUM('Orden2-2'!AV420+'Orden2-2'!BS420+'Orden2-3'!BZ420+'Orden2-3'!DD420)</f>
        <v>0</v>
      </c>
      <c r="FN420">
        <f>SUM('Orden2-2'!BP420)</f>
        <v>0</v>
      </c>
      <c r="FO420">
        <f>SUM('Orden2-2'!CC420)</f>
        <v>0</v>
      </c>
    </row>
    <row r="421" spans="1:171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 t="s">
        <v>71</v>
      </c>
      <c r="BX421">
        <v>0</v>
      </c>
      <c r="BY421">
        <v>0</v>
      </c>
      <c r="BZ421">
        <v>0</v>
      </c>
      <c r="CA421" t="s">
        <v>71</v>
      </c>
      <c r="CB421">
        <v>0</v>
      </c>
      <c r="CC421">
        <v>0</v>
      </c>
      <c r="CD421">
        <v>0</v>
      </c>
      <c r="CE421" t="s">
        <v>71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 t="s">
        <v>71</v>
      </c>
      <c r="CM421" t="s">
        <v>71</v>
      </c>
      <c r="CN421">
        <v>0</v>
      </c>
      <c r="CO421">
        <v>0</v>
      </c>
      <c r="CP421">
        <v>0</v>
      </c>
      <c r="CQ421" t="s">
        <v>71</v>
      </c>
      <c r="CR421">
        <v>0</v>
      </c>
      <c r="CS421">
        <v>0</v>
      </c>
      <c r="CT421">
        <v>0</v>
      </c>
      <c r="CU421" t="s">
        <v>71</v>
      </c>
      <c r="CV421" t="s">
        <v>71</v>
      </c>
      <c r="CW421" t="s">
        <v>71</v>
      </c>
      <c r="CX421" t="s">
        <v>71</v>
      </c>
      <c r="CY421" t="s">
        <v>71</v>
      </c>
      <c r="CZ421" t="s">
        <v>71</v>
      </c>
      <c r="DA421" t="s">
        <v>71</v>
      </c>
      <c r="DB421">
        <v>0</v>
      </c>
      <c r="DC421">
        <v>0</v>
      </c>
      <c r="DD421">
        <v>0</v>
      </c>
      <c r="DE421" t="s">
        <v>71</v>
      </c>
      <c r="DF421">
        <v>0</v>
      </c>
      <c r="DG421">
        <v>0</v>
      </c>
      <c r="DH421">
        <v>0</v>
      </c>
      <c r="DI421" t="s">
        <v>71</v>
      </c>
      <c r="DJ421">
        <v>0</v>
      </c>
      <c r="DK421">
        <v>0</v>
      </c>
      <c r="DL421">
        <v>0</v>
      </c>
      <c r="DM421" t="s">
        <v>71</v>
      </c>
      <c r="DN421" t="s">
        <v>71</v>
      </c>
      <c r="DO421" t="s">
        <v>71</v>
      </c>
      <c r="DP421" t="s">
        <v>71</v>
      </c>
      <c r="DQ421" t="s">
        <v>71</v>
      </c>
      <c r="DR421">
        <v>0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 t="s">
        <v>71</v>
      </c>
      <c r="EE421" t="s">
        <v>71</v>
      </c>
      <c r="EF421" t="s">
        <v>71</v>
      </c>
      <c r="EG421" t="s">
        <v>71</v>
      </c>
      <c r="EH421">
        <v>0</v>
      </c>
      <c r="EI421">
        <v>0</v>
      </c>
      <c r="EJ421">
        <v>0</v>
      </c>
      <c r="EK421" t="s">
        <v>71</v>
      </c>
      <c r="EL421" t="s">
        <v>71</v>
      </c>
      <c r="EM421" t="s">
        <v>71</v>
      </c>
      <c r="EN421" t="s">
        <v>71</v>
      </c>
      <c r="EO421">
        <v>0</v>
      </c>
      <c r="EP421">
        <v>0</v>
      </c>
      <c r="EQ421">
        <v>0</v>
      </c>
      <c r="ER421" t="s">
        <v>71</v>
      </c>
      <c r="ES421">
        <v>0</v>
      </c>
      <c r="ET421">
        <v>0</v>
      </c>
      <c r="EU421">
        <v>0</v>
      </c>
      <c r="EV421" t="s">
        <v>71</v>
      </c>
      <c r="EW421" t="s">
        <v>71</v>
      </c>
      <c r="EX421" t="s">
        <v>71</v>
      </c>
      <c r="EY421" t="s">
        <v>71</v>
      </c>
      <c r="EZ421" t="s">
        <v>71</v>
      </c>
      <c r="FA421" t="s">
        <v>71</v>
      </c>
      <c r="FB421" t="s">
        <v>71</v>
      </c>
      <c r="FC421" t="s">
        <v>71</v>
      </c>
      <c r="FD421" t="s">
        <v>71</v>
      </c>
      <c r="FE421" t="s">
        <v>71</v>
      </c>
      <c r="FF421" t="s">
        <v>71</v>
      </c>
      <c r="FG421" t="s">
        <v>71</v>
      </c>
      <c r="FH421" t="s">
        <v>71</v>
      </c>
      <c r="FJ421">
        <f>SUM('Orden2-1'!R421+'Orden2-1'!U421+'Orden2-1'!Y421+'Orden2-1'!AD421+'Orden2-1'!AG421+'Orden2-1'!AL421+'Orden2-1'!AO421+'Orden2-1'!AR421+'Orden2-1'!AU421+'Orden2-1'!AX421+'Orden2-1'!BA421+'Orden2-1'!BD421+'Orden2-1'!BG421+'Orden2-1'!BJ421+'Orden2-1'!BM421+'Orden2-1'!BP421+'Orden2-1'!BS421+'Orden2-1'!BV421+'Orden2-1'!BY421+'Orden2-1'!CB421+'Orden2-1'!CE421+'Orden2-1'!CH421+'Orden2-1'!CK421+'Orden2-1'!CN421+'Orden2-1'!CQ421+'Orden2-1'!CT421+'Orden2-1'!CW421+'Orden2-1'!CZ421+'Orden2-2'!Q421+'Orden2-2'!T421+'Orden2-2'!W421+'Orden2-2'!Z421+'Orden2-2'!AC421+'Orden2-2'!AF421+'Orden2-2'!AI421+'Orden2-2'!AL421+'Orden2-2'!AO421+'Orden2-2'!BB421+'Orden2-2'!BY421)</f>
        <v>1</v>
      </c>
      <c r="FK421">
        <f>SUM('Orden2-2'!CK421+'Orden2-2'!CN421+'Orden2-2'!CQ421+'Orden2-2'!CT421+'Orden2-2'!CW421+'Orden2-2'!CZ421+'Orden2-3'!Q421+'Orden2-3'!T421+'Orden2-3'!W421+'Orden2-3'!Z421+'Orden2-3'!AC421+'Orden2-3'!AF421+'Orden2-3'!AI421+'Orden2-3'!AL421+'Orden2-3'!AO421+'Orden2-3'!AR421+'Orden2-3'!AU421+'Orden2-3'!AX421+'Orden2-3'!BA421+'Orden2-3'!BD421+'Orden2-3'!BG421+'Orden2-3'!BJ421+'Orden2-3'!BM421+'Orden2-3'!BP421+'Orden2-3'!BS421)</f>
        <v>0</v>
      </c>
      <c r="FL421">
        <f>SUM('Orden2-2'!AS421+'Orden2-2'!BF421+'Orden2-2'!BM421+'Orden2-2'!BV421+'Orden2-3'!CD421+'Orden2-3'!CH421+'Orden2-3'!CK421+'Orden2-3'!CP421+'Orden2-3'!CT421+'Orden2-3'!DH421+'Orden2-3'!EC421+'Orden2-3'!EJ421+'Orden2-3'!EQ421+'Orden2-3'!EU421)</f>
        <v>1</v>
      </c>
      <c r="FM421">
        <f>SUM('Orden2-2'!AV421+'Orden2-2'!BS421+'Orden2-3'!BZ421+'Orden2-3'!DD421)</f>
        <v>0</v>
      </c>
      <c r="FN421">
        <f>SUM('Orden2-2'!BP421)</f>
        <v>0</v>
      </c>
      <c r="FO421">
        <f>SUM('Orden2-2'!CC421)</f>
        <v>0</v>
      </c>
    </row>
    <row r="422" spans="1:171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 t="s">
        <v>71</v>
      </c>
      <c r="BX422">
        <v>0</v>
      </c>
      <c r="BY422">
        <v>0</v>
      </c>
      <c r="BZ422">
        <v>0</v>
      </c>
      <c r="CA422" t="s">
        <v>71</v>
      </c>
      <c r="CB422">
        <v>0</v>
      </c>
      <c r="CC422">
        <v>0</v>
      </c>
      <c r="CD422">
        <v>0</v>
      </c>
      <c r="CE422" t="s">
        <v>71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 t="s">
        <v>71</v>
      </c>
      <c r="CM422" t="s">
        <v>71</v>
      </c>
      <c r="CN422">
        <v>0</v>
      </c>
      <c r="CO422">
        <v>0</v>
      </c>
      <c r="CP422">
        <v>0</v>
      </c>
      <c r="CQ422" t="s">
        <v>71</v>
      </c>
      <c r="CR422">
        <v>0</v>
      </c>
      <c r="CS422">
        <v>0</v>
      </c>
      <c r="CT422">
        <v>0</v>
      </c>
      <c r="CU422" t="s">
        <v>71</v>
      </c>
      <c r="CV422" t="s">
        <v>71</v>
      </c>
      <c r="CW422" t="s">
        <v>71</v>
      </c>
      <c r="CX422" t="s">
        <v>71</v>
      </c>
      <c r="CY422" t="s">
        <v>71</v>
      </c>
      <c r="CZ422" t="s">
        <v>71</v>
      </c>
      <c r="DA422" t="s">
        <v>71</v>
      </c>
      <c r="DB422">
        <v>0</v>
      </c>
      <c r="DC422">
        <v>0</v>
      </c>
      <c r="DD422">
        <v>0</v>
      </c>
      <c r="DE422" t="s">
        <v>71</v>
      </c>
      <c r="DF422">
        <v>0</v>
      </c>
      <c r="DG422">
        <v>0</v>
      </c>
      <c r="DH422">
        <v>0</v>
      </c>
      <c r="DI422" t="s">
        <v>71</v>
      </c>
      <c r="DJ422">
        <v>0</v>
      </c>
      <c r="DK422">
        <v>0</v>
      </c>
      <c r="DL422">
        <v>0</v>
      </c>
      <c r="DM422" t="s">
        <v>71</v>
      </c>
      <c r="DN422" t="s">
        <v>71</v>
      </c>
      <c r="DO422" t="s">
        <v>71</v>
      </c>
      <c r="DP422" t="s">
        <v>71</v>
      </c>
      <c r="DQ422" t="s">
        <v>71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 t="s">
        <v>71</v>
      </c>
      <c r="EE422" t="s">
        <v>71</v>
      </c>
      <c r="EF422" t="s">
        <v>71</v>
      </c>
      <c r="EG422" t="s">
        <v>71</v>
      </c>
      <c r="EH422">
        <v>0</v>
      </c>
      <c r="EI422">
        <v>0</v>
      </c>
      <c r="EJ422">
        <v>0</v>
      </c>
      <c r="EK422" t="s">
        <v>71</v>
      </c>
      <c r="EL422" t="s">
        <v>71</v>
      </c>
      <c r="EM422" t="s">
        <v>71</v>
      </c>
      <c r="EN422" t="s">
        <v>71</v>
      </c>
      <c r="EO422">
        <v>0</v>
      </c>
      <c r="EP422">
        <v>0</v>
      </c>
      <c r="EQ422">
        <v>0</v>
      </c>
      <c r="ER422" t="s">
        <v>71</v>
      </c>
      <c r="ES422">
        <v>0</v>
      </c>
      <c r="ET422">
        <v>0</v>
      </c>
      <c r="EU422">
        <v>0</v>
      </c>
      <c r="EV422" t="s">
        <v>71</v>
      </c>
      <c r="EW422" t="s">
        <v>71</v>
      </c>
      <c r="EX422" t="s">
        <v>71</v>
      </c>
      <c r="EY422" t="s">
        <v>71</v>
      </c>
      <c r="EZ422" t="s">
        <v>71</v>
      </c>
      <c r="FA422" t="s">
        <v>71</v>
      </c>
      <c r="FB422" t="s">
        <v>71</v>
      </c>
      <c r="FC422" t="s">
        <v>71</v>
      </c>
      <c r="FD422" t="s">
        <v>71</v>
      </c>
      <c r="FE422" t="s">
        <v>71</v>
      </c>
      <c r="FF422" t="s">
        <v>71</v>
      </c>
      <c r="FG422" t="s">
        <v>71</v>
      </c>
      <c r="FH422" t="s">
        <v>71</v>
      </c>
      <c r="FJ422">
        <f>SUM('Orden2-1'!R422+'Orden2-1'!U422+'Orden2-1'!Y422+'Orden2-1'!AD422+'Orden2-1'!AG422+'Orden2-1'!AL422+'Orden2-1'!AO422+'Orden2-1'!AR422+'Orden2-1'!AU422+'Orden2-1'!AX422+'Orden2-1'!BA422+'Orden2-1'!BD422+'Orden2-1'!BG422+'Orden2-1'!BJ422+'Orden2-1'!BM422+'Orden2-1'!BP422+'Orden2-1'!BS422+'Orden2-1'!BV422+'Orden2-1'!BY422+'Orden2-1'!CB422+'Orden2-1'!CE422+'Orden2-1'!CH422+'Orden2-1'!CK422+'Orden2-1'!CN422+'Orden2-1'!CQ422+'Orden2-1'!CT422+'Orden2-1'!CW422+'Orden2-1'!CZ422+'Orden2-2'!Q422+'Orden2-2'!T422+'Orden2-2'!W422+'Orden2-2'!Z422+'Orden2-2'!AC422+'Orden2-2'!AF422+'Orden2-2'!AI422+'Orden2-2'!AL422+'Orden2-2'!AO422+'Orden2-2'!BB422+'Orden2-2'!BY422)</f>
        <v>1</v>
      </c>
      <c r="FK422">
        <f>SUM('Orden2-2'!CK422+'Orden2-2'!CN422+'Orden2-2'!CQ422+'Orden2-2'!CT422+'Orden2-2'!CW422+'Orden2-2'!CZ422+'Orden2-3'!Q422+'Orden2-3'!T422+'Orden2-3'!W422+'Orden2-3'!Z422+'Orden2-3'!AC422+'Orden2-3'!AF422+'Orden2-3'!AI422+'Orden2-3'!AL422+'Orden2-3'!AO422+'Orden2-3'!AR422+'Orden2-3'!AU422+'Orden2-3'!AX422+'Orden2-3'!BA422+'Orden2-3'!BD422+'Orden2-3'!BG422+'Orden2-3'!BJ422+'Orden2-3'!BM422+'Orden2-3'!BP422+'Orden2-3'!BS422)</f>
        <v>0</v>
      </c>
      <c r="FL422">
        <f>SUM('Orden2-2'!AS422+'Orden2-2'!BF422+'Orden2-2'!BM422+'Orden2-2'!BV422+'Orden2-3'!CD422+'Orden2-3'!CH422+'Orden2-3'!CK422+'Orden2-3'!CP422+'Orden2-3'!CT422+'Orden2-3'!DH422+'Orden2-3'!EC422+'Orden2-3'!EJ422+'Orden2-3'!EQ422+'Orden2-3'!EU422)</f>
        <v>1</v>
      </c>
      <c r="FM422">
        <f>SUM('Orden2-2'!AV422+'Orden2-2'!BS422+'Orden2-3'!BZ422+'Orden2-3'!DD422)</f>
        <v>0</v>
      </c>
      <c r="FN422">
        <f>SUM('Orden2-2'!BP422)</f>
        <v>0</v>
      </c>
      <c r="FO422">
        <f>SUM('Orden2-2'!CC422)</f>
        <v>0</v>
      </c>
    </row>
    <row r="423" spans="1:171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 t="s">
        <v>71</v>
      </c>
      <c r="BX423">
        <v>0</v>
      </c>
      <c r="BY423">
        <v>0</v>
      </c>
      <c r="BZ423">
        <v>0</v>
      </c>
      <c r="CA423" t="s">
        <v>71</v>
      </c>
      <c r="CB423">
        <v>0</v>
      </c>
      <c r="CC423">
        <v>0</v>
      </c>
      <c r="CD423">
        <v>0</v>
      </c>
      <c r="CE423" t="s">
        <v>71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 t="s">
        <v>71</v>
      </c>
      <c r="CM423" t="s">
        <v>71</v>
      </c>
      <c r="CN423">
        <v>0</v>
      </c>
      <c r="CO423">
        <v>0</v>
      </c>
      <c r="CP423">
        <v>0</v>
      </c>
      <c r="CQ423" t="s">
        <v>71</v>
      </c>
      <c r="CR423">
        <v>0</v>
      </c>
      <c r="CS423">
        <v>0</v>
      </c>
      <c r="CT423">
        <v>0</v>
      </c>
      <c r="CU423" t="s">
        <v>71</v>
      </c>
      <c r="CV423" t="s">
        <v>71</v>
      </c>
      <c r="CW423" t="s">
        <v>71</v>
      </c>
      <c r="CX423" t="s">
        <v>71</v>
      </c>
      <c r="CY423" t="s">
        <v>71</v>
      </c>
      <c r="CZ423" t="s">
        <v>71</v>
      </c>
      <c r="DA423" t="s">
        <v>71</v>
      </c>
      <c r="DB423">
        <v>0</v>
      </c>
      <c r="DC423">
        <v>0</v>
      </c>
      <c r="DD423">
        <v>0</v>
      </c>
      <c r="DE423" t="s">
        <v>71</v>
      </c>
      <c r="DF423">
        <v>0</v>
      </c>
      <c r="DG423">
        <v>0</v>
      </c>
      <c r="DH423">
        <v>0</v>
      </c>
      <c r="DI423" t="s">
        <v>71</v>
      </c>
      <c r="DJ423">
        <v>0</v>
      </c>
      <c r="DK423">
        <v>0</v>
      </c>
      <c r="DL423">
        <v>0</v>
      </c>
      <c r="DM423" t="s">
        <v>71</v>
      </c>
      <c r="DN423" t="s">
        <v>71</v>
      </c>
      <c r="DO423" t="s">
        <v>71</v>
      </c>
      <c r="DP423" t="s">
        <v>71</v>
      </c>
      <c r="DQ423" t="s">
        <v>71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 t="s">
        <v>71</v>
      </c>
      <c r="EE423" t="s">
        <v>71</v>
      </c>
      <c r="EF423" t="s">
        <v>71</v>
      </c>
      <c r="EG423" t="s">
        <v>71</v>
      </c>
      <c r="EH423">
        <v>0</v>
      </c>
      <c r="EI423">
        <v>0</v>
      </c>
      <c r="EJ423">
        <v>0</v>
      </c>
      <c r="EK423" t="s">
        <v>71</v>
      </c>
      <c r="EL423" t="s">
        <v>71</v>
      </c>
      <c r="EM423" t="s">
        <v>71</v>
      </c>
      <c r="EN423" t="s">
        <v>71</v>
      </c>
      <c r="EO423">
        <v>0</v>
      </c>
      <c r="EP423">
        <v>0</v>
      </c>
      <c r="EQ423">
        <v>0</v>
      </c>
      <c r="ER423" t="s">
        <v>71</v>
      </c>
      <c r="ES423">
        <v>0</v>
      </c>
      <c r="ET423">
        <v>0</v>
      </c>
      <c r="EU423">
        <v>0</v>
      </c>
      <c r="EV423" t="s">
        <v>71</v>
      </c>
      <c r="EW423" t="s">
        <v>71</v>
      </c>
      <c r="EX423" t="s">
        <v>71</v>
      </c>
      <c r="EY423" t="s">
        <v>71</v>
      </c>
      <c r="EZ423" t="s">
        <v>71</v>
      </c>
      <c r="FA423" t="s">
        <v>71</v>
      </c>
      <c r="FB423" t="s">
        <v>71</v>
      </c>
      <c r="FC423" t="s">
        <v>71</v>
      </c>
      <c r="FD423" t="s">
        <v>71</v>
      </c>
      <c r="FE423" t="s">
        <v>70</v>
      </c>
      <c r="FF423" t="s">
        <v>71</v>
      </c>
      <c r="FG423" t="s">
        <v>71</v>
      </c>
      <c r="FH423" t="s">
        <v>71</v>
      </c>
      <c r="FJ423">
        <f>SUM('Orden2-1'!R423+'Orden2-1'!U423+'Orden2-1'!Y423+'Orden2-1'!AD423+'Orden2-1'!AG423+'Orden2-1'!AL423+'Orden2-1'!AO423+'Orden2-1'!AR423+'Orden2-1'!AU423+'Orden2-1'!AX423+'Orden2-1'!BA423+'Orden2-1'!BD423+'Orden2-1'!BG423+'Orden2-1'!BJ423+'Orden2-1'!BM423+'Orden2-1'!BP423+'Orden2-1'!BS423+'Orden2-1'!BV423+'Orden2-1'!BY423+'Orden2-1'!CB423+'Orden2-1'!CE423+'Orden2-1'!CH423+'Orden2-1'!CK423+'Orden2-1'!CN423+'Orden2-1'!CQ423+'Orden2-1'!CT423+'Orden2-1'!CW423+'Orden2-1'!CZ423+'Orden2-2'!Q423+'Orden2-2'!T423+'Orden2-2'!W423+'Orden2-2'!Z423+'Orden2-2'!AC423+'Orden2-2'!AF423+'Orden2-2'!AI423+'Orden2-2'!AL423+'Orden2-2'!AO423+'Orden2-2'!BB423+'Orden2-2'!BY423)</f>
        <v>4</v>
      </c>
      <c r="FK423">
        <f>SUM('Orden2-2'!CK423+'Orden2-2'!CN423+'Orden2-2'!CQ423+'Orden2-2'!CT423+'Orden2-2'!CW423+'Orden2-2'!CZ423+'Orden2-3'!Q423+'Orden2-3'!T423+'Orden2-3'!W423+'Orden2-3'!Z423+'Orden2-3'!AC423+'Orden2-3'!AF423+'Orden2-3'!AI423+'Orden2-3'!AL423+'Orden2-3'!AO423+'Orden2-3'!AR423+'Orden2-3'!AU423+'Orden2-3'!AX423+'Orden2-3'!BA423+'Orden2-3'!BD423+'Orden2-3'!BG423+'Orden2-3'!BJ423+'Orden2-3'!BM423+'Orden2-3'!BP423+'Orden2-3'!BS423)</f>
        <v>0</v>
      </c>
      <c r="FL423">
        <f>SUM('Orden2-2'!AS423+'Orden2-2'!BF423+'Orden2-2'!BM423+'Orden2-2'!BV423+'Orden2-3'!CD423+'Orden2-3'!CH423+'Orden2-3'!CK423+'Orden2-3'!CP423+'Orden2-3'!CT423+'Orden2-3'!DH423+'Orden2-3'!EC423+'Orden2-3'!EJ423+'Orden2-3'!EQ423+'Orden2-3'!EU423)</f>
        <v>0</v>
      </c>
      <c r="FM423">
        <f>SUM('Orden2-2'!AV423+'Orden2-2'!BS423+'Orden2-3'!BZ423+'Orden2-3'!DD423)</f>
        <v>0</v>
      </c>
      <c r="FN423">
        <f>SUM('Orden2-2'!BP423)</f>
        <v>0</v>
      </c>
      <c r="FO423">
        <f>SUM('Orden2-2'!CC423)</f>
        <v>0</v>
      </c>
    </row>
    <row r="424" spans="1:171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 t="s">
        <v>71</v>
      </c>
      <c r="BX424">
        <v>0</v>
      </c>
      <c r="BY424">
        <v>0</v>
      </c>
      <c r="BZ424">
        <v>0</v>
      </c>
      <c r="CA424" t="s">
        <v>71</v>
      </c>
      <c r="CB424">
        <v>0</v>
      </c>
      <c r="CC424">
        <v>0</v>
      </c>
      <c r="CD424">
        <v>0</v>
      </c>
      <c r="CE424" t="s">
        <v>71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 t="s">
        <v>71</v>
      </c>
      <c r="CM424" t="s">
        <v>71</v>
      </c>
      <c r="CN424">
        <v>0</v>
      </c>
      <c r="CO424">
        <v>0</v>
      </c>
      <c r="CP424">
        <v>0</v>
      </c>
      <c r="CQ424" t="s">
        <v>71</v>
      </c>
      <c r="CR424">
        <v>0</v>
      </c>
      <c r="CS424">
        <v>0</v>
      </c>
      <c r="CT424">
        <v>0</v>
      </c>
      <c r="CU424" t="s">
        <v>71</v>
      </c>
      <c r="CV424" t="s">
        <v>71</v>
      </c>
      <c r="CW424" t="s">
        <v>71</v>
      </c>
      <c r="CX424" t="s">
        <v>71</v>
      </c>
      <c r="CY424" t="s">
        <v>71</v>
      </c>
      <c r="CZ424" t="s">
        <v>71</v>
      </c>
      <c r="DA424" t="s">
        <v>71</v>
      </c>
      <c r="DB424">
        <v>0</v>
      </c>
      <c r="DC424">
        <v>0</v>
      </c>
      <c r="DD424">
        <v>0</v>
      </c>
      <c r="DE424" t="s">
        <v>71</v>
      </c>
      <c r="DF424">
        <v>0</v>
      </c>
      <c r="DG424">
        <v>0</v>
      </c>
      <c r="DH424">
        <v>0</v>
      </c>
      <c r="DI424" t="s">
        <v>71</v>
      </c>
      <c r="DJ424">
        <v>0</v>
      </c>
      <c r="DK424">
        <v>0</v>
      </c>
      <c r="DL424">
        <v>0</v>
      </c>
      <c r="DM424" t="s">
        <v>71</v>
      </c>
      <c r="DN424" t="s">
        <v>71</v>
      </c>
      <c r="DO424" t="s">
        <v>71</v>
      </c>
      <c r="DP424" t="s">
        <v>71</v>
      </c>
      <c r="DQ424" t="s">
        <v>71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 t="s">
        <v>71</v>
      </c>
      <c r="EE424" t="s">
        <v>71</v>
      </c>
      <c r="EF424" t="s">
        <v>71</v>
      </c>
      <c r="EG424" t="s">
        <v>71</v>
      </c>
      <c r="EH424">
        <v>0</v>
      </c>
      <c r="EI424">
        <v>0</v>
      </c>
      <c r="EJ424">
        <v>0</v>
      </c>
      <c r="EK424" t="s">
        <v>71</v>
      </c>
      <c r="EL424" t="s">
        <v>71</v>
      </c>
      <c r="EM424" t="s">
        <v>71</v>
      </c>
      <c r="EN424" t="s">
        <v>71</v>
      </c>
      <c r="EO424">
        <v>0</v>
      </c>
      <c r="EP424">
        <v>0</v>
      </c>
      <c r="EQ424">
        <v>0</v>
      </c>
      <c r="ER424" t="s">
        <v>71</v>
      </c>
      <c r="ES424">
        <v>0</v>
      </c>
      <c r="ET424">
        <v>0</v>
      </c>
      <c r="EU424">
        <v>0</v>
      </c>
      <c r="EV424" t="s">
        <v>71</v>
      </c>
      <c r="EW424" t="s">
        <v>71</v>
      </c>
      <c r="EX424" t="s">
        <v>71</v>
      </c>
      <c r="EY424" t="s">
        <v>71</v>
      </c>
      <c r="EZ424" t="s">
        <v>71</v>
      </c>
      <c r="FA424" t="s">
        <v>71</v>
      </c>
      <c r="FB424" t="s">
        <v>71</v>
      </c>
      <c r="FC424" t="s">
        <v>71</v>
      </c>
      <c r="FD424" t="s">
        <v>71</v>
      </c>
      <c r="FE424" t="s">
        <v>71</v>
      </c>
      <c r="FF424" t="s">
        <v>71</v>
      </c>
      <c r="FG424" t="s">
        <v>71</v>
      </c>
      <c r="FH424" t="s">
        <v>71</v>
      </c>
      <c r="FJ424">
        <f>SUM('Orden2-1'!R424+'Orden2-1'!U424+'Orden2-1'!Y424+'Orden2-1'!AD424+'Orden2-1'!AG424+'Orden2-1'!AL424+'Orden2-1'!AO424+'Orden2-1'!AR424+'Orden2-1'!AU424+'Orden2-1'!AX424+'Orden2-1'!BA424+'Orden2-1'!BD424+'Orden2-1'!BG424+'Orden2-1'!BJ424+'Orden2-1'!BM424+'Orden2-1'!BP424+'Orden2-1'!BS424+'Orden2-1'!BV424+'Orden2-1'!BY424+'Orden2-1'!CB424+'Orden2-1'!CE424+'Orden2-1'!CH424+'Orden2-1'!CK424+'Orden2-1'!CN424+'Orden2-1'!CQ424+'Orden2-1'!CT424+'Orden2-1'!CW424+'Orden2-1'!CZ424+'Orden2-2'!Q424+'Orden2-2'!T424+'Orden2-2'!W424+'Orden2-2'!Z424+'Orden2-2'!AC424+'Orden2-2'!AF424+'Orden2-2'!AI424+'Orden2-2'!AL424+'Orden2-2'!AO424+'Orden2-2'!BB424+'Orden2-2'!BY424)</f>
        <v>1</v>
      </c>
      <c r="FK424">
        <f>SUM('Orden2-2'!CK424+'Orden2-2'!CN424+'Orden2-2'!CQ424+'Orden2-2'!CT424+'Orden2-2'!CW424+'Orden2-2'!CZ424+'Orden2-3'!Q424+'Orden2-3'!T424+'Orden2-3'!W424+'Orden2-3'!Z424+'Orden2-3'!AC424+'Orden2-3'!AF424+'Orden2-3'!AI424+'Orden2-3'!AL424+'Orden2-3'!AO424+'Orden2-3'!AR424+'Orden2-3'!AU424+'Orden2-3'!AX424+'Orden2-3'!BA424+'Orden2-3'!BD424+'Orden2-3'!BG424+'Orden2-3'!BJ424+'Orden2-3'!BM424+'Orden2-3'!BP424+'Orden2-3'!BS424)</f>
        <v>0</v>
      </c>
      <c r="FL424">
        <f>SUM('Orden2-2'!AS424+'Orden2-2'!BF424+'Orden2-2'!BM424+'Orden2-2'!BV424+'Orden2-3'!CD424+'Orden2-3'!CH424+'Orden2-3'!CK424+'Orden2-3'!CP424+'Orden2-3'!CT424+'Orden2-3'!DH424+'Orden2-3'!EC424+'Orden2-3'!EJ424+'Orden2-3'!EQ424+'Orden2-3'!EU424)</f>
        <v>0</v>
      </c>
      <c r="FM424">
        <f>SUM('Orden2-2'!AV424+'Orden2-2'!BS424+'Orden2-3'!BZ424+'Orden2-3'!DD424)</f>
        <v>0</v>
      </c>
      <c r="FN424">
        <f>SUM('Orden2-2'!BP424)</f>
        <v>0</v>
      </c>
      <c r="FO424">
        <f>SUM('Orden2-2'!CC424)</f>
        <v>0</v>
      </c>
    </row>
    <row r="425" spans="1:171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 t="s">
        <v>71</v>
      </c>
      <c r="BX425">
        <v>0</v>
      </c>
      <c r="BY425">
        <v>0</v>
      </c>
      <c r="BZ425">
        <v>0</v>
      </c>
      <c r="CA425" t="s">
        <v>71</v>
      </c>
      <c r="CB425">
        <v>0</v>
      </c>
      <c r="CC425">
        <v>0</v>
      </c>
      <c r="CD425">
        <v>0</v>
      </c>
      <c r="CE425" t="s">
        <v>71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 t="s">
        <v>71</v>
      </c>
      <c r="CM425" t="s">
        <v>71</v>
      </c>
      <c r="CN425">
        <v>0</v>
      </c>
      <c r="CO425">
        <v>0</v>
      </c>
      <c r="CP425">
        <v>0</v>
      </c>
      <c r="CQ425" t="s">
        <v>71</v>
      </c>
      <c r="CR425">
        <v>0</v>
      </c>
      <c r="CS425">
        <v>0</v>
      </c>
      <c r="CT425">
        <v>0</v>
      </c>
      <c r="CU425" t="s">
        <v>71</v>
      </c>
      <c r="CV425" t="s">
        <v>71</v>
      </c>
      <c r="CW425" t="s">
        <v>71</v>
      </c>
      <c r="CX425" t="s">
        <v>71</v>
      </c>
      <c r="CY425" t="s">
        <v>71</v>
      </c>
      <c r="CZ425" t="s">
        <v>71</v>
      </c>
      <c r="DA425" t="s">
        <v>71</v>
      </c>
      <c r="DB425">
        <v>0</v>
      </c>
      <c r="DC425">
        <v>0</v>
      </c>
      <c r="DD425">
        <v>0</v>
      </c>
      <c r="DE425" t="s">
        <v>71</v>
      </c>
      <c r="DF425">
        <v>0</v>
      </c>
      <c r="DG425">
        <v>0</v>
      </c>
      <c r="DH425">
        <v>0</v>
      </c>
      <c r="DI425" t="s">
        <v>71</v>
      </c>
      <c r="DJ425">
        <v>0</v>
      </c>
      <c r="DK425">
        <v>0</v>
      </c>
      <c r="DL425">
        <v>0</v>
      </c>
      <c r="DM425" t="s">
        <v>71</v>
      </c>
      <c r="DN425" t="s">
        <v>71</v>
      </c>
      <c r="DO425" t="s">
        <v>71</v>
      </c>
      <c r="DP425" t="s">
        <v>71</v>
      </c>
      <c r="DQ425" t="s">
        <v>71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 t="s">
        <v>71</v>
      </c>
      <c r="EE425" t="s">
        <v>71</v>
      </c>
      <c r="EF425" t="s">
        <v>71</v>
      </c>
      <c r="EG425" t="s">
        <v>71</v>
      </c>
      <c r="EH425">
        <v>0</v>
      </c>
      <c r="EI425">
        <v>0</v>
      </c>
      <c r="EJ425">
        <v>0</v>
      </c>
      <c r="EK425" t="s">
        <v>71</v>
      </c>
      <c r="EL425" t="s">
        <v>71</v>
      </c>
      <c r="EM425" t="s">
        <v>71</v>
      </c>
      <c r="EN425" t="s">
        <v>71</v>
      </c>
      <c r="EO425">
        <v>0</v>
      </c>
      <c r="EP425">
        <v>0</v>
      </c>
      <c r="EQ425">
        <v>0</v>
      </c>
      <c r="ER425" t="s">
        <v>71</v>
      </c>
      <c r="ES425">
        <v>0</v>
      </c>
      <c r="ET425">
        <v>0</v>
      </c>
      <c r="EU425">
        <v>0</v>
      </c>
      <c r="EV425" t="s">
        <v>71</v>
      </c>
      <c r="EW425" t="s">
        <v>71</v>
      </c>
      <c r="EX425" t="s">
        <v>71</v>
      </c>
      <c r="EY425" t="s">
        <v>71</v>
      </c>
      <c r="EZ425" t="s">
        <v>71</v>
      </c>
      <c r="FA425" t="s">
        <v>71</v>
      </c>
      <c r="FB425" t="s">
        <v>71</v>
      </c>
      <c r="FC425" t="s">
        <v>71</v>
      </c>
      <c r="FD425" t="s">
        <v>71</v>
      </c>
      <c r="FE425" t="s">
        <v>71</v>
      </c>
      <c r="FF425" t="s">
        <v>71</v>
      </c>
      <c r="FG425" t="s">
        <v>71</v>
      </c>
      <c r="FH425" t="s">
        <v>71</v>
      </c>
      <c r="FJ425">
        <f>SUM('Orden2-1'!R425+'Orden2-1'!U425+'Orden2-1'!Y425+'Orden2-1'!AD425+'Orden2-1'!AG425+'Orden2-1'!AL425+'Orden2-1'!AO425+'Orden2-1'!AR425+'Orden2-1'!AU425+'Orden2-1'!AX425+'Orden2-1'!BA425+'Orden2-1'!BD425+'Orden2-1'!BG425+'Orden2-1'!BJ425+'Orden2-1'!BM425+'Orden2-1'!BP425+'Orden2-1'!BS425+'Orden2-1'!BV425+'Orden2-1'!BY425+'Orden2-1'!CB425+'Orden2-1'!CE425+'Orden2-1'!CH425+'Orden2-1'!CK425+'Orden2-1'!CN425+'Orden2-1'!CQ425+'Orden2-1'!CT425+'Orden2-1'!CW425+'Orden2-1'!CZ425+'Orden2-2'!Q425+'Orden2-2'!T425+'Orden2-2'!W425+'Orden2-2'!Z425+'Orden2-2'!AC425+'Orden2-2'!AF425+'Orden2-2'!AI425+'Orden2-2'!AL425+'Orden2-2'!AO425+'Orden2-2'!BB425+'Orden2-2'!BY425)</f>
        <v>4</v>
      </c>
      <c r="FK425">
        <f>SUM('Orden2-2'!CK425+'Orden2-2'!CN425+'Orden2-2'!CQ425+'Orden2-2'!CT425+'Orden2-2'!CW425+'Orden2-2'!CZ425+'Orden2-3'!Q425+'Orden2-3'!T425+'Orden2-3'!W425+'Orden2-3'!Z425+'Orden2-3'!AC425+'Orden2-3'!AF425+'Orden2-3'!AI425+'Orden2-3'!AL425+'Orden2-3'!AO425+'Orden2-3'!AR425+'Orden2-3'!AU425+'Orden2-3'!AX425+'Orden2-3'!BA425+'Orden2-3'!BD425+'Orden2-3'!BG425+'Orden2-3'!BJ425+'Orden2-3'!BM425+'Orden2-3'!BP425+'Orden2-3'!BS425)</f>
        <v>0</v>
      </c>
      <c r="FL425">
        <f>SUM('Orden2-2'!AS425+'Orden2-2'!BF425+'Orden2-2'!BM425+'Orden2-2'!BV425+'Orden2-3'!CD425+'Orden2-3'!CH425+'Orden2-3'!CK425+'Orden2-3'!CP425+'Orden2-3'!CT425+'Orden2-3'!DH425+'Orden2-3'!EC425+'Orden2-3'!EJ425+'Orden2-3'!EQ425+'Orden2-3'!EU425)</f>
        <v>0</v>
      </c>
      <c r="FM425">
        <f>SUM('Orden2-2'!AV425+'Orden2-2'!BS425+'Orden2-3'!BZ425+'Orden2-3'!DD425)</f>
        <v>0</v>
      </c>
      <c r="FN425">
        <f>SUM('Orden2-2'!BP425)</f>
        <v>0</v>
      </c>
      <c r="FO425">
        <f>SUM('Orden2-2'!CC425)</f>
        <v>0</v>
      </c>
    </row>
    <row r="426" spans="1:171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 t="s">
        <v>71</v>
      </c>
      <c r="BX426">
        <v>0</v>
      </c>
      <c r="BY426">
        <v>0</v>
      </c>
      <c r="BZ426">
        <v>0</v>
      </c>
      <c r="CA426" t="s">
        <v>71</v>
      </c>
      <c r="CB426">
        <v>0</v>
      </c>
      <c r="CC426">
        <v>0</v>
      </c>
      <c r="CD426">
        <v>0</v>
      </c>
      <c r="CE426" t="s">
        <v>71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 t="s">
        <v>71</v>
      </c>
      <c r="CM426" t="s">
        <v>71</v>
      </c>
      <c r="CN426">
        <v>0</v>
      </c>
      <c r="CO426">
        <v>0</v>
      </c>
      <c r="CP426">
        <v>0</v>
      </c>
      <c r="CQ426" t="s">
        <v>71</v>
      </c>
      <c r="CR426">
        <v>0</v>
      </c>
      <c r="CS426">
        <v>0</v>
      </c>
      <c r="CT426">
        <v>0</v>
      </c>
      <c r="CU426" t="s">
        <v>71</v>
      </c>
      <c r="CV426" t="s">
        <v>71</v>
      </c>
      <c r="CW426" t="s">
        <v>71</v>
      </c>
      <c r="CX426" t="s">
        <v>71</v>
      </c>
      <c r="CY426" t="s">
        <v>71</v>
      </c>
      <c r="CZ426" t="s">
        <v>71</v>
      </c>
      <c r="DA426" t="s">
        <v>71</v>
      </c>
      <c r="DB426">
        <v>0</v>
      </c>
      <c r="DC426">
        <v>0</v>
      </c>
      <c r="DD426">
        <v>0</v>
      </c>
      <c r="DE426" t="s">
        <v>71</v>
      </c>
      <c r="DF426">
        <v>0</v>
      </c>
      <c r="DG426">
        <v>0</v>
      </c>
      <c r="DH426">
        <v>0</v>
      </c>
      <c r="DI426" t="s">
        <v>71</v>
      </c>
      <c r="DJ426">
        <v>0</v>
      </c>
      <c r="DK426">
        <v>0</v>
      </c>
      <c r="DL426">
        <v>0</v>
      </c>
      <c r="DM426" t="s">
        <v>71</v>
      </c>
      <c r="DN426" t="s">
        <v>71</v>
      </c>
      <c r="DO426" t="s">
        <v>71</v>
      </c>
      <c r="DP426" t="s">
        <v>71</v>
      </c>
      <c r="DQ426" t="s">
        <v>71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 t="s">
        <v>71</v>
      </c>
      <c r="EE426" t="s">
        <v>71</v>
      </c>
      <c r="EF426" t="s">
        <v>71</v>
      </c>
      <c r="EG426" t="s">
        <v>71</v>
      </c>
      <c r="EH426">
        <v>0</v>
      </c>
      <c r="EI426">
        <v>0</v>
      </c>
      <c r="EJ426">
        <v>0</v>
      </c>
      <c r="EK426" t="s">
        <v>71</v>
      </c>
      <c r="EL426" t="s">
        <v>71</v>
      </c>
      <c r="EM426" t="s">
        <v>71</v>
      </c>
      <c r="EN426" t="s">
        <v>71</v>
      </c>
      <c r="EO426">
        <v>0</v>
      </c>
      <c r="EP426">
        <v>0</v>
      </c>
      <c r="EQ426">
        <v>0</v>
      </c>
      <c r="ER426" t="s">
        <v>71</v>
      </c>
      <c r="ES426">
        <v>0</v>
      </c>
      <c r="ET426">
        <v>0</v>
      </c>
      <c r="EU426">
        <v>0</v>
      </c>
      <c r="EV426" t="s">
        <v>71</v>
      </c>
      <c r="EW426" t="s">
        <v>71</v>
      </c>
      <c r="EX426" t="s">
        <v>71</v>
      </c>
      <c r="EY426" t="s">
        <v>71</v>
      </c>
      <c r="EZ426" t="s">
        <v>71</v>
      </c>
      <c r="FA426" t="s">
        <v>71</v>
      </c>
      <c r="FB426" t="s">
        <v>71</v>
      </c>
      <c r="FC426" t="s">
        <v>71</v>
      </c>
      <c r="FD426" t="s">
        <v>71</v>
      </c>
      <c r="FE426" t="s">
        <v>71</v>
      </c>
      <c r="FF426" t="s">
        <v>71</v>
      </c>
      <c r="FG426" t="s">
        <v>71</v>
      </c>
      <c r="FH426" t="s">
        <v>71</v>
      </c>
      <c r="FJ426">
        <f>SUM('Orden2-1'!R426+'Orden2-1'!U426+'Orden2-1'!Y426+'Orden2-1'!AD426+'Orden2-1'!AG426+'Orden2-1'!AL426+'Orden2-1'!AO426+'Orden2-1'!AR426+'Orden2-1'!AU426+'Orden2-1'!AX426+'Orden2-1'!BA426+'Orden2-1'!BD426+'Orden2-1'!BG426+'Orden2-1'!BJ426+'Orden2-1'!BM426+'Orden2-1'!BP426+'Orden2-1'!BS426+'Orden2-1'!BV426+'Orden2-1'!BY426+'Orden2-1'!CB426+'Orden2-1'!CE426+'Orden2-1'!CH426+'Orden2-1'!CK426+'Orden2-1'!CN426+'Orden2-1'!CQ426+'Orden2-1'!CT426+'Orden2-1'!CW426+'Orden2-1'!CZ426+'Orden2-2'!Q426+'Orden2-2'!T426+'Orden2-2'!W426+'Orden2-2'!Z426+'Orden2-2'!AC426+'Orden2-2'!AF426+'Orden2-2'!AI426+'Orden2-2'!AL426+'Orden2-2'!AO426+'Orden2-2'!BB426+'Orden2-2'!BY426)</f>
        <v>1</v>
      </c>
      <c r="FK426">
        <f>SUM('Orden2-2'!CK426+'Orden2-2'!CN426+'Orden2-2'!CQ426+'Orden2-2'!CT426+'Orden2-2'!CW426+'Orden2-2'!CZ426+'Orden2-3'!Q426+'Orden2-3'!T426+'Orden2-3'!W426+'Orden2-3'!Z426+'Orden2-3'!AC426+'Orden2-3'!AF426+'Orden2-3'!AI426+'Orden2-3'!AL426+'Orden2-3'!AO426+'Orden2-3'!AR426+'Orden2-3'!AU426+'Orden2-3'!AX426+'Orden2-3'!BA426+'Orden2-3'!BD426+'Orden2-3'!BG426+'Orden2-3'!BJ426+'Orden2-3'!BM426+'Orden2-3'!BP426+'Orden2-3'!BS426)</f>
        <v>0</v>
      </c>
      <c r="FL426">
        <f>SUM('Orden2-2'!AS426+'Orden2-2'!BF426+'Orden2-2'!BM426+'Orden2-2'!BV426+'Orden2-3'!CD426+'Orden2-3'!CH426+'Orden2-3'!CK426+'Orden2-3'!CP426+'Orden2-3'!CT426+'Orden2-3'!DH426+'Orden2-3'!EC426+'Orden2-3'!EJ426+'Orden2-3'!EQ426+'Orden2-3'!EU426)</f>
        <v>0</v>
      </c>
      <c r="FM426">
        <f>SUM('Orden2-2'!AV426+'Orden2-2'!BS426+'Orden2-3'!BZ426+'Orden2-3'!DD426)</f>
        <v>0</v>
      </c>
      <c r="FN426">
        <f>SUM('Orden2-2'!BP426)</f>
        <v>0</v>
      </c>
      <c r="FO426">
        <f>SUM('Orden2-2'!CC426)</f>
        <v>0</v>
      </c>
    </row>
    <row r="427" spans="1:171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 t="s">
        <v>71</v>
      </c>
      <c r="BX427">
        <v>0</v>
      </c>
      <c r="BY427">
        <v>0</v>
      </c>
      <c r="BZ427">
        <v>0</v>
      </c>
      <c r="CA427" t="s">
        <v>71</v>
      </c>
      <c r="CB427">
        <v>0</v>
      </c>
      <c r="CC427">
        <v>0</v>
      </c>
      <c r="CD427">
        <v>0</v>
      </c>
      <c r="CE427" t="s">
        <v>71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 t="s">
        <v>71</v>
      </c>
      <c r="CM427" t="s">
        <v>71</v>
      </c>
      <c r="CN427">
        <v>0</v>
      </c>
      <c r="CO427">
        <v>0</v>
      </c>
      <c r="CP427">
        <v>0</v>
      </c>
      <c r="CQ427" t="s">
        <v>71</v>
      </c>
      <c r="CR427">
        <v>0</v>
      </c>
      <c r="CS427">
        <v>0</v>
      </c>
      <c r="CT427">
        <v>0</v>
      </c>
      <c r="CU427" t="s">
        <v>71</v>
      </c>
      <c r="CV427" t="s">
        <v>71</v>
      </c>
      <c r="CW427" t="s">
        <v>71</v>
      </c>
      <c r="CX427" t="s">
        <v>71</v>
      </c>
      <c r="CY427" t="s">
        <v>71</v>
      </c>
      <c r="CZ427" t="s">
        <v>71</v>
      </c>
      <c r="DA427" t="s">
        <v>71</v>
      </c>
      <c r="DB427">
        <v>0</v>
      </c>
      <c r="DC427">
        <v>0</v>
      </c>
      <c r="DD427">
        <v>0</v>
      </c>
      <c r="DE427" t="s">
        <v>71</v>
      </c>
      <c r="DF427">
        <v>0</v>
      </c>
      <c r="DG427">
        <v>0</v>
      </c>
      <c r="DH427">
        <v>0</v>
      </c>
      <c r="DI427" t="s">
        <v>71</v>
      </c>
      <c r="DJ427">
        <v>0</v>
      </c>
      <c r="DK427">
        <v>0</v>
      </c>
      <c r="DL427">
        <v>0</v>
      </c>
      <c r="DM427" t="s">
        <v>71</v>
      </c>
      <c r="DN427" t="s">
        <v>71</v>
      </c>
      <c r="DO427" t="s">
        <v>71</v>
      </c>
      <c r="DP427" t="s">
        <v>71</v>
      </c>
      <c r="DQ427" t="s">
        <v>71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 t="s">
        <v>71</v>
      </c>
      <c r="EE427" t="s">
        <v>71</v>
      </c>
      <c r="EF427" t="s">
        <v>71</v>
      </c>
      <c r="EG427" t="s">
        <v>71</v>
      </c>
      <c r="EH427">
        <v>0</v>
      </c>
      <c r="EI427">
        <v>0</v>
      </c>
      <c r="EJ427">
        <v>0</v>
      </c>
      <c r="EK427" t="s">
        <v>71</v>
      </c>
      <c r="EL427" t="s">
        <v>71</v>
      </c>
      <c r="EM427" t="s">
        <v>71</v>
      </c>
      <c r="EN427" t="s">
        <v>71</v>
      </c>
      <c r="EO427">
        <v>0</v>
      </c>
      <c r="EP427">
        <v>0</v>
      </c>
      <c r="EQ427">
        <v>0</v>
      </c>
      <c r="ER427" t="s">
        <v>71</v>
      </c>
      <c r="ES427">
        <v>0</v>
      </c>
      <c r="ET427">
        <v>0</v>
      </c>
      <c r="EU427">
        <v>0</v>
      </c>
      <c r="EV427" t="s">
        <v>71</v>
      </c>
      <c r="EW427" t="s">
        <v>71</v>
      </c>
      <c r="EX427" t="s">
        <v>71</v>
      </c>
      <c r="EY427" t="s">
        <v>71</v>
      </c>
      <c r="EZ427" t="s">
        <v>71</v>
      </c>
      <c r="FA427" t="s">
        <v>71</v>
      </c>
      <c r="FB427" t="s">
        <v>71</v>
      </c>
      <c r="FC427" t="s">
        <v>71</v>
      </c>
      <c r="FD427" t="s">
        <v>71</v>
      </c>
      <c r="FE427" t="s">
        <v>71</v>
      </c>
      <c r="FF427" t="s">
        <v>71</v>
      </c>
      <c r="FG427" t="s">
        <v>71</v>
      </c>
      <c r="FH427" t="s">
        <v>71</v>
      </c>
      <c r="FJ427">
        <f>SUM('Orden2-1'!R427+'Orden2-1'!U427+'Orden2-1'!Y427+'Orden2-1'!AD427+'Orden2-1'!AG427+'Orden2-1'!AL427+'Orden2-1'!AO427+'Orden2-1'!AR427+'Orden2-1'!AU427+'Orden2-1'!AX427+'Orden2-1'!BA427+'Orden2-1'!BD427+'Orden2-1'!BG427+'Orden2-1'!BJ427+'Orden2-1'!BM427+'Orden2-1'!BP427+'Orden2-1'!BS427+'Orden2-1'!BV427+'Orden2-1'!BY427+'Orden2-1'!CB427+'Orden2-1'!CE427+'Orden2-1'!CH427+'Orden2-1'!CK427+'Orden2-1'!CN427+'Orden2-1'!CQ427+'Orden2-1'!CT427+'Orden2-1'!CW427+'Orden2-1'!CZ427+'Orden2-2'!Q427+'Orden2-2'!T427+'Orden2-2'!W427+'Orden2-2'!Z427+'Orden2-2'!AC427+'Orden2-2'!AF427+'Orden2-2'!AI427+'Orden2-2'!AL427+'Orden2-2'!AO427+'Orden2-2'!BB427+'Orden2-2'!BY427)</f>
        <v>1</v>
      </c>
      <c r="FK427">
        <f>SUM('Orden2-2'!CK427+'Orden2-2'!CN427+'Orden2-2'!CQ427+'Orden2-2'!CT427+'Orden2-2'!CW427+'Orden2-2'!CZ427+'Orden2-3'!Q427+'Orden2-3'!T427+'Orden2-3'!W427+'Orden2-3'!Z427+'Orden2-3'!AC427+'Orden2-3'!AF427+'Orden2-3'!AI427+'Orden2-3'!AL427+'Orden2-3'!AO427+'Orden2-3'!AR427+'Orden2-3'!AU427+'Orden2-3'!AX427+'Orden2-3'!BA427+'Orden2-3'!BD427+'Orden2-3'!BG427+'Orden2-3'!BJ427+'Orden2-3'!BM427+'Orden2-3'!BP427+'Orden2-3'!BS427)</f>
        <v>0</v>
      </c>
      <c r="FL427">
        <f>SUM('Orden2-2'!AS427+'Orden2-2'!BF427+'Orden2-2'!BM427+'Orden2-2'!BV427+'Orden2-3'!CD427+'Orden2-3'!CH427+'Orden2-3'!CK427+'Orden2-3'!CP427+'Orden2-3'!CT427+'Orden2-3'!DH427+'Orden2-3'!EC427+'Orden2-3'!EJ427+'Orden2-3'!EQ427+'Orden2-3'!EU427)</f>
        <v>1</v>
      </c>
      <c r="FM427">
        <f>SUM('Orden2-2'!AV427+'Orden2-2'!BS427+'Orden2-3'!BZ427+'Orden2-3'!DD427)</f>
        <v>0</v>
      </c>
      <c r="FN427">
        <f>SUM('Orden2-2'!BP427)</f>
        <v>0</v>
      </c>
      <c r="FO427">
        <f>SUM('Orden2-2'!CC427)</f>
        <v>0</v>
      </c>
    </row>
    <row r="428" spans="1:171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 t="s">
        <v>71</v>
      </c>
      <c r="BX428">
        <v>0</v>
      </c>
      <c r="BY428">
        <v>0</v>
      </c>
      <c r="BZ428">
        <v>0</v>
      </c>
      <c r="CA428" t="s">
        <v>71</v>
      </c>
      <c r="CB428">
        <v>0</v>
      </c>
      <c r="CC428">
        <v>0</v>
      </c>
      <c r="CD428">
        <v>0</v>
      </c>
      <c r="CE428" t="s">
        <v>71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 t="s">
        <v>71</v>
      </c>
      <c r="CM428" t="s">
        <v>71</v>
      </c>
      <c r="CN428">
        <v>0</v>
      </c>
      <c r="CO428">
        <v>0</v>
      </c>
      <c r="CP428">
        <v>0</v>
      </c>
      <c r="CQ428" t="s">
        <v>71</v>
      </c>
      <c r="CR428">
        <v>0</v>
      </c>
      <c r="CS428">
        <v>0</v>
      </c>
      <c r="CT428">
        <v>0</v>
      </c>
      <c r="CU428" t="s">
        <v>71</v>
      </c>
      <c r="CV428" t="s">
        <v>71</v>
      </c>
      <c r="CW428" t="s">
        <v>71</v>
      </c>
      <c r="CX428" t="s">
        <v>71</v>
      </c>
      <c r="CY428" t="s">
        <v>71</v>
      </c>
      <c r="CZ428" t="s">
        <v>71</v>
      </c>
      <c r="DA428" t="s">
        <v>71</v>
      </c>
      <c r="DB428">
        <v>0</v>
      </c>
      <c r="DC428">
        <v>0</v>
      </c>
      <c r="DD428">
        <v>0</v>
      </c>
      <c r="DE428" t="s">
        <v>71</v>
      </c>
      <c r="DF428">
        <v>0</v>
      </c>
      <c r="DG428">
        <v>0</v>
      </c>
      <c r="DH428">
        <v>0</v>
      </c>
      <c r="DI428" t="s">
        <v>71</v>
      </c>
      <c r="DJ428">
        <v>0</v>
      </c>
      <c r="DK428">
        <v>0</v>
      </c>
      <c r="DL428">
        <v>0</v>
      </c>
      <c r="DM428" t="s">
        <v>71</v>
      </c>
      <c r="DN428" t="s">
        <v>71</v>
      </c>
      <c r="DO428" t="s">
        <v>71</v>
      </c>
      <c r="DP428" t="s">
        <v>71</v>
      </c>
      <c r="DQ428" t="s">
        <v>71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 t="s">
        <v>71</v>
      </c>
      <c r="EE428" t="s">
        <v>71</v>
      </c>
      <c r="EF428" t="s">
        <v>71</v>
      </c>
      <c r="EG428" t="s">
        <v>71</v>
      </c>
      <c r="EH428">
        <v>0</v>
      </c>
      <c r="EI428">
        <v>0</v>
      </c>
      <c r="EJ428">
        <v>0</v>
      </c>
      <c r="EK428" t="s">
        <v>71</v>
      </c>
      <c r="EL428" t="s">
        <v>71</v>
      </c>
      <c r="EM428" t="s">
        <v>71</v>
      </c>
      <c r="EN428" t="s">
        <v>71</v>
      </c>
      <c r="EO428">
        <v>0</v>
      </c>
      <c r="EP428">
        <v>0</v>
      </c>
      <c r="EQ428">
        <v>0</v>
      </c>
      <c r="ER428" t="s">
        <v>71</v>
      </c>
      <c r="ES428">
        <v>0</v>
      </c>
      <c r="ET428">
        <v>0</v>
      </c>
      <c r="EU428">
        <v>0</v>
      </c>
      <c r="EV428" t="s">
        <v>71</v>
      </c>
      <c r="EW428" t="s">
        <v>71</v>
      </c>
      <c r="EX428" t="s">
        <v>71</v>
      </c>
      <c r="EY428" t="s">
        <v>71</v>
      </c>
      <c r="EZ428" t="s">
        <v>71</v>
      </c>
      <c r="FA428" t="s">
        <v>71</v>
      </c>
      <c r="FB428" t="s">
        <v>71</v>
      </c>
      <c r="FC428" t="s">
        <v>71</v>
      </c>
      <c r="FD428" t="s">
        <v>71</v>
      </c>
      <c r="FE428" t="s">
        <v>71</v>
      </c>
      <c r="FF428" t="s">
        <v>71</v>
      </c>
      <c r="FG428" t="s">
        <v>71</v>
      </c>
      <c r="FH428" t="s">
        <v>71</v>
      </c>
      <c r="FJ428">
        <f>SUM('Orden2-1'!R428+'Orden2-1'!U428+'Orden2-1'!Y428+'Orden2-1'!AD428+'Orden2-1'!AG428+'Orden2-1'!AL428+'Orden2-1'!AO428+'Orden2-1'!AR428+'Orden2-1'!AU428+'Orden2-1'!AX428+'Orden2-1'!BA428+'Orden2-1'!BD428+'Orden2-1'!BG428+'Orden2-1'!BJ428+'Orden2-1'!BM428+'Orden2-1'!BP428+'Orden2-1'!BS428+'Orden2-1'!BV428+'Orden2-1'!BY428+'Orden2-1'!CB428+'Orden2-1'!CE428+'Orden2-1'!CH428+'Orden2-1'!CK428+'Orden2-1'!CN428+'Orden2-1'!CQ428+'Orden2-1'!CT428+'Orden2-1'!CW428+'Orden2-1'!CZ428+'Orden2-2'!Q428+'Orden2-2'!T428+'Orden2-2'!W428+'Orden2-2'!Z428+'Orden2-2'!AC428+'Orden2-2'!AF428+'Orden2-2'!AI428+'Orden2-2'!AL428+'Orden2-2'!AO428+'Orden2-2'!BB428+'Orden2-2'!BY428)</f>
        <v>1</v>
      </c>
      <c r="FK428">
        <f>SUM('Orden2-2'!CK428+'Orden2-2'!CN428+'Orden2-2'!CQ428+'Orden2-2'!CT428+'Orden2-2'!CW428+'Orden2-2'!CZ428+'Orden2-3'!Q428+'Orden2-3'!T428+'Orden2-3'!W428+'Orden2-3'!Z428+'Orden2-3'!AC428+'Orden2-3'!AF428+'Orden2-3'!AI428+'Orden2-3'!AL428+'Orden2-3'!AO428+'Orden2-3'!AR428+'Orden2-3'!AU428+'Orden2-3'!AX428+'Orden2-3'!BA428+'Orden2-3'!BD428+'Orden2-3'!BG428+'Orden2-3'!BJ428+'Orden2-3'!BM428+'Orden2-3'!BP428+'Orden2-3'!BS428)</f>
        <v>0</v>
      </c>
      <c r="FL428">
        <f>SUM('Orden2-2'!AS428+'Orden2-2'!BF428+'Orden2-2'!BM428+'Orden2-2'!BV428+'Orden2-3'!CD428+'Orden2-3'!CH428+'Orden2-3'!CK428+'Orden2-3'!CP428+'Orden2-3'!CT428+'Orden2-3'!DH428+'Orden2-3'!EC428+'Orden2-3'!EJ428+'Orden2-3'!EQ428+'Orden2-3'!EU428)</f>
        <v>0</v>
      </c>
      <c r="FM428">
        <f>SUM('Orden2-2'!AV428+'Orden2-2'!BS428+'Orden2-3'!BZ428+'Orden2-3'!DD428)</f>
        <v>0</v>
      </c>
      <c r="FN428">
        <f>SUM('Orden2-2'!BP428)</f>
        <v>0</v>
      </c>
      <c r="FO428">
        <f>SUM('Orden2-2'!CC428)</f>
        <v>0</v>
      </c>
    </row>
    <row r="429" spans="1:171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 t="s">
        <v>71</v>
      </c>
      <c r="BX429">
        <v>0</v>
      </c>
      <c r="BY429">
        <v>0</v>
      </c>
      <c r="BZ429">
        <v>0</v>
      </c>
      <c r="CA429" t="s">
        <v>71</v>
      </c>
      <c r="CB429">
        <v>0</v>
      </c>
      <c r="CC429">
        <v>0</v>
      </c>
      <c r="CD429">
        <v>0</v>
      </c>
      <c r="CE429" t="s">
        <v>71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 t="s">
        <v>71</v>
      </c>
      <c r="CM429" t="s">
        <v>71</v>
      </c>
      <c r="CN429">
        <v>0</v>
      </c>
      <c r="CO429">
        <v>0</v>
      </c>
      <c r="CP429">
        <v>0</v>
      </c>
      <c r="CQ429" t="s">
        <v>71</v>
      </c>
      <c r="CR429">
        <v>0</v>
      </c>
      <c r="CS429">
        <v>0</v>
      </c>
      <c r="CT429">
        <v>0</v>
      </c>
      <c r="CU429" t="s">
        <v>71</v>
      </c>
      <c r="CV429" t="s">
        <v>71</v>
      </c>
      <c r="CW429" t="s">
        <v>71</v>
      </c>
      <c r="CX429" t="s">
        <v>71</v>
      </c>
      <c r="CY429" t="s">
        <v>71</v>
      </c>
      <c r="CZ429" t="s">
        <v>71</v>
      </c>
      <c r="DA429" t="s">
        <v>71</v>
      </c>
      <c r="DB429">
        <v>0</v>
      </c>
      <c r="DC429">
        <v>0</v>
      </c>
      <c r="DD429">
        <v>0</v>
      </c>
      <c r="DE429" t="s">
        <v>71</v>
      </c>
      <c r="DF429">
        <v>0</v>
      </c>
      <c r="DG429">
        <v>0</v>
      </c>
      <c r="DH429">
        <v>0</v>
      </c>
      <c r="DI429" t="s">
        <v>71</v>
      </c>
      <c r="DJ429">
        <v>0</v>
      </c>
      <c r="DK429">
        <v>0</v>
      </c>
      <c r="DL429">
        <v>0</v>
      </c>
      <c r="DM429" t="s">
        <v>71</v>
      </c>
      <c r="DN429" t="s">
        <v>71</v>
      </c>
      <c r="DO429" t="s">
        <v>71</v>
      </c>
      <c r="DP429" t="s">
        <v>71</v>
      </c>
      <c r="DQ429" t="s">
        <v>71</v>
      </c>
      <c r="DR429">
        <v>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 t="s">
        <v>71</v>
      </c>
      <c r="EE429" t="s">
        <v>71</v>
      </c>
      <c r="EF429" t="s">
        <v>71</v>
      </c>
      <c r="EG429" t="s">
        <v>71</v>
      </c>
      <c r="EH429">
        <v>0</v>
      </c>
      <c r="EI429">
        <v>0</v>
      </c>
      <c r="EJ429">
        <v>0</v>
      </c>
      <c r="EK429" t="s">
        <v>71</v>
      </c>
      <c r="EL429" t="s">
        <v>71</v>
      </c>
      <c r="EM429" t="s">
        <v>71</v>
      </c>
      <c r="EN429" t="s">
        <v>71</v>
      </c>
      <c r="EO429">
        <v>0</v>
      </c>
      <c r="EP429">
        <v>0</v>
      </c>
      <c r="EQ429">
        <v>0</v>
      </c>
      <c r="ER429" t="s">
        <v>71</v>
      </c>
      <c r="ES429">
        <v>0</v>
      </c>
      <c r="ET429">
        <v>0</v>
      </c>
      <c r="EU429">
        <v>0</v>
      </c>
      <c r="EV429" t="s">
        <v>71</v>
      </c>
      <c r="EW429" t="s">
        <v>71</v>
      </c>
      <c r="EX429" t="s">
        <v>71</v>
      </c>
      <c r="EY429" t="s">
        <v>71</v>
      </c>
      <c r="EZ429" t="s">
        <v>71</v>
      </c>
      <c r="FA429" t="s">
        <v>71</v>
      </c>
      <c r="FB429" t="s">
        <v>71</v>
      </c>
      <c r="FC429" t="s">
        <v>71</v>
      </c>
      <c r="FD429" t="s">
        <v>71</v>
      </c>
      <c r="FE429" t="s">
        <v>71</v>
      </c>
      <c r="FF429" t="s">
        <v>71</v>
      </c>
      <c r="FG429" t="s">
        <v>71</v>
      </c>
      <c r="FH429" t="s">
        <v>71</v>
      </c>
      <c r="FJ429">
        <f>SUM('Orden2-1'!R429+'Orden2-1'!U429+'Orden2-1'!Y429+'Orden2-1'!AD429+'Orden2-1'!AG429+'Orden2-1'!AL429+'Orden2-1'!AO429+'Orden2-1'!AR429+'Orden2-1'!AU429+'Orden2-1'!AX429+'Orden2-1'!BA429+'Orden2-1'!BD429+'Orden2-1'!BG429+'Orden2-1'!BJ429+'Orden2-1'!BM429+'Orden2-1'!BP429+'Orden2-1'!BS429+'Orden2-1'!BV429+'Orden2-1'!BY429+'Orden2-1'!CB429+'Orden2-1'!CE429+'Orden2-1'!CH429+'Orden2-1'!CK429+'Orden2-1'!CN429+'Orden2-1'!CQ429+'Orden2-1'!CT429+'Orden2-1'!CW429+'Orden2-1'!CZ429+'Orden2-2'!Q429+'Orden2-2'!T429+'Orden2-2'!W429+'Orden2-2'!Z429+'Orden2-2'!AC429+'Orden2-2'!AF429+'Orden2-2'!AI429+'Orden2-2'!AL429+'Orden2-2'!AO429+'Orden2-2'!BB429+'Orden2-2'!BY429)</f>
        <v>1</v>
      </c>
      <c r="FK429">
        <f>SUM('Orden2-2'!CK429+'Orden2-2'!CN429+'Orden2-2'!CQ429+'Orden2-2'!CT429+'Orden2-2'!CW429+'Orden2-2'!CZ429+'Orden2-3'!Q429+'Orden2-3'!T429+'Orden2-3'!W429+'Orden2-3'!Z429+'Orden2-3'!AC429+'Orden2-3'!AF429+'Orden2-3'!AI429+'Orden2-3'!AL429+'Orden2-3'!AO429+'Orden2-3'!AR429+'Orden2-3'!AU429+'Orden2-3'!AX429+'Orden2-3'!BA429+'Orden2-3'!BD429+'Orden2-3'!BG429+'Orden2-3'!BJ429+'Orden2-3'!BM429+'Orden2-3'!BP429+'Orden2-3'!BS429)</f>
        <v>0</v>
      </c>
      <c r="FL429">
        <f>SUM('Orden2-2'!AS429+'Orden2-2'!BF429+'Orden2-2'!BM429+'Orden2-2'!BV429+'Orden2-3'!CD429+'Orden2-3'!CH429+'Orden2-3'!CK429+'Orden2-3'!CP429+'Orden2-3'!CT429+'Orden2-3'!DH429+'Orden2-3'!EC429+'Orden2-3'!EJ429+'Orden2-3'!EQ429+'Orden2-3'!EU429)</f>
        <v>2</v>
      </c>
      <c r="FM429">
        <f>SUM('Orden2-2'!AV429+'Orden2-2'!BS429+'Orden2-3'!BZ429+'Orden2-3'!DD429)</f>
        <v>0</v>
      </c>
      <c r="FN429">
        <f>SUM('Orden2-2'!BP429)</f>
        <v>0</v>
      </c>
      <c r="FO429">
        <f>SUM('Orden2-2'!CC429)</f>
        <v>0</v>
      </c>
    </row>
    <row r="430" spans="1:171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 t="s">
        <v>71</v>
      </c>
      <c r="BX430">
        <v>0</v>
      </c>
      <c r="BY430">
        <v>0</v>
      </c>
      <c r="BZ430">
        <v>0</v>
      </c>
      <c r="CA430" t="s">
        <v>71</v>
      </c>
      <c r="CB430">
        <v>0</v>
      </c>
      <c r="CC430">
        <v>0</v>
      </c>
      <c r="CD430">
        <v>0</v>
      </c>
      <c r="CE430" t="s">
        <v>71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 t="s">
        <v>71</v>
      </c>
      <c r="CM430" t="s">
        <v>71</v>
      </c>
      <c r="CN430">
        <v>0</v>
      </c>
      <c r="CO430">
        <v>0</v>
      </c>
      <c r="CP430">
        <v>0</v>
      </c>
      <c r="CQ430" t="s">
        <v>71</v>
      </c>
      <c r="CR430">
        <v>0</v>
      </c>
      <c r="CS430">
        <v>0</v>
      </c>
      <c r="CT430">
        <v>0</v>
      </c>
      <c r="CU430" t="s">
        <v>71</v>
      </c>
      <c r="CV430" t="s">
        <v>71</v>
      </c>
      <c r="CW430" t="s">
        <v>71</v>
      </c>
      <c r="CX430" t="s">
        <v>71</v>
      </c>
      <c r="CY430" t="s">
        <v>71</v>
      </c>
      <c r="CZ430" t="s">
        <v>71</v>
      </c>
      <c r="DA430" t="s">
        <v>71</v>
      </c>
      <c r="DB430">
        <v>0</v>
      </c>
      <c r="DC430">
        <v>0</v>
      </c>
      <c r="DD430">
        <v>0</v>
      </c>
      <c r="DE430" t="s">
        <v>71</v>
      </c>
      <c r="DF430">
        <v>0</v>
      </c>
      <c r="DG430">
        <v>0</v>
      </c>
      <c r="DH430">
        <v>0</v>
      </c>
      <c r="DI430" t="s">
        <v>71</v>
      </c>
      <c r="DJ430">
        <v>0</v>
      </c>
      <c r="DK430">
        <v>0</v>
      </c>
      <c r="DL430">
        <v>0</v>
      </c>
      <c r="DM430" t="s">
        <v>71</v>
      </c>
      <c r="DN430" t="s">
        <v>71</v>
      </c>
      <c r="DO430" t="s">
        <v>71</v>
      </c>
      <c r="DP430" t="s">
        <v>71</v>
      </c>
      <c r="DQ430" t="s">
        <v>71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 t="s">
        <v>71</v>
      </c>
      <c r="EE430" t="s">
        <v>71</v>
      </c>
      <c r="EF430" t="s">
        <v>71</v>
      </c>
      <c r="EG430" t="s">
        <v>71</v>
      </c>
      <c r="EH430">
        <v>0</v>
      </c>
      <c r="EI430">
        <v>0</v>
      </c>
      <c r="EJ430">
        <v>0</v>
      </c>
      <c r="EK430" t="s">
        <v>71</v>
      </c>
      <c r="EL430" t="s">
        <v>71</v>
      </c>
      <c r="EM430" t="s">
        <v>71</v>
      </c>
      <c r="EN430" t="s">
        <v>71</v>
      </c>
      <c r="EO430">
        <v>0</v>
      </c>
      <c r="EP430">
        <v>0</v>
      </c>
      <c r="EQ430">
        <v>0</v>
      </c>
      <c r="ER430" t="s">
        <v>71</v>
      </c>
      <c r="ES430">
        <v>0</v>
      </c>
      <c r="ET430">
        <v>0</v>
      </c>
      <c r="EU430">
        <v>0</v>
      </c>
      <c r="EV430" t="s">
        <v>71</v>
      </c>
      <c r="EW430" t="s">
        <v>71</v>
      </c>
      <c r="EX430" t="s">
        <v>71</v>
      </c>
      <c r="EY430" t="s">
        <v>71</v>
      </c>
      <c r="EZ430" t="s">
        <v>71</v>
      </c>
      <c r="FA430" t="s">
        <v>71</v>
      </c>
      <c r="FB430" t="s">
        <v>71</v>
      </c>
      <c r="FC430" t="s">
        <v>71</v>
      </c>
      <c r="FD430" t="s">
        <v>71</v>
      </c>
      <c r="FE430" t="s">
        <v>71</v>
      </c>
      <c r="FF430" t="s">
        <v>71</v>
      </c>
      <c r="FG430" t="s">
        <v>71</v>
      </c>
      <c r="FH430" t="s">
        <v>71</v>
      </c>
      <c r="FJ430">
        <f>SUM('Orden2-1'!R430+'Orden2-1'!U430+'Orden2-1'!Y430+'Orden2-1'!AD430+'Orden2-1'!AG430+'Orden2-1'!AL430+'Orden2-1'!AO430+'Orden2-1'!AR430+'Orden2-1'!AU430+'Orden2-1'!AX430+'Orden2-1'!BA430+'Orden2-1'!BD430+'Orden2-1'!BG430+'Orden2-1'!BJ430+'Orden2-1'!BM430+'Orden2-1'!BP430+'Orden2-1'!BS430+'Orden2-1'!BV430+'Orden2-1'!BY430+'Orden2-1'!CB430+'Orden2-1'!CE430+'Orden2-1'!CH430+'Orden2-1'!CK430+'Orden2-1'!CN430+'Orden2-1'!CQ430+'Orden2-1'!CT430+'Orden2-1'!CW430+'Orden2-1'!CZ430+'Orden2-2'!Q430+'Orden2-2'!T430+'Orden2-2'!W430+'Orden2-2'!Z430+'Orden2-2'!AC430+'Orden2-2'!AF430+'Orden2-2'!AI430+'Orden2-2'!AL430+'Orden2-2'!AO430+'Orden2-2'!BB430+'Orden2-2'!BY430)</f>
        <v>1</v>
      </c>
      <c r="FK430">
        <f>SUM('Orden2-2'!CK430+'Orden2-2'!CN430+'Orden2-2'!CQ430+'Orden2-2'!CT430+'Orden2-2'!CW430+'Orden2-2'!CZ430+'Orden2-3'!Q430+'Orden2-3'!T430+'Orden2-3'!W430+'Orden2-3'!Z430+'Orden2-3'!AC430+'Orden2-3'!AF430+'Orden2-3'!AI430+'Orden2-3'!AL430+'Orden2-3'!AO430+'Orden2-3'!AR430+'Orden2-3'!AU430+'Orden2-3'!AX430+'Orden2-3'!BA430+'Orden2-3'!BD430+'Orden2-3'!BG430+'Orden2-3'!BJ430+'Orden2-3'!BM430+'Orden2-3'!BP430+'Orden2-3'!BS430)</f>
        <v>0</v>
      </c>
      <c r="FL430">
        <f>SUM('Orden2-2'!AS430+'Orden2-2'!BF430+'Orden2-2'!BM430+'Orden2-2'!BV430+'Orden2-3'!CD430+'Orden2-3'!CH430+'Orden2-3'!CK430+'Orden2-3'!CP430+'Orden2-3'!CT430+'Orden2-3'!DH430+'Orden2-3'!EC430+'Orden2-3'!EJ430+'Orden2-3'!EQ430+'Orden2-3'!EU430)</f>
        <v>1</v>
      </c>
      <c r="FM430">
        <f>SUM('Orden2-2'!AV430+'Orden2-2'!BS430+'Orden2-3'!BZ430+'Orden2-3'!DD430)</f>
        <v>0</v>
      </c>
      <c r="FN430">
        <f>SUM('Orden2-2'!BP430)</f>
        <v>0</v>
      </c>
      <c r="FO430">
        <f>SUM('Orden2-2'!CC430)</f>
        <v>0</v>
      </c>
    </row>
    <row r="431" spans="1:171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 t="s">
        <v>71</v>
      </c>
      <c r="BX431">
        <v>0</v>
      </c>
      <c r="BY431">
        <v>0</v>
      </c>
      <c r="BZ431">
        <v>0</v>
      </c>
      <c r="CA431" t="s">
        <v>71</v>
      </c>
      <c r="CB431">
        <v>0</v>
      </c>
      <c r="CC431">
        <v>0</v>
      </c>
      <c r="CD431">
        <v>0</v>
      </c>
      <c r="CE431" t="s">
        <v>71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 t="s">
        <v>71</v>
      </c>
      <c r="CM431" t="s">
        <v>71</v>
      </c>
      <c r="CN431">
        <v>0</v>
      </c>
      <c r="CO431">
        <v>0</v>
      </c>
      <c r="CP431">
        <v>0</v>
      </c>
      <c r="CQ431" t="s">
        <v>71</v>
      </c>
      <c r="CR431">
        <v>0</v>
      </c>
      <c r="CS431">
        <v>0</v>
      </c>
      <c r="CT431">
        <v>0</v>
      </c>
      <c r="CU431" t="s">
        <v>71</v>
      </c>
      <c r="CV431" t="s">
        <v>71</v>
      </c>
      <c r="CW431" t="s">
        <v>71</v>
      </c>
      <c r="CX431" t="s">
        <v>71</v>
      </c>
      <c r="CY431" t="s">
        <v>71</v>
      </c>
      <c r="CZ431" t="s">
        <v>71</v>
      </c>
      <c r="DA431" t="s">
        <v>71</v>
      </c>
      <c r="DB431">
        <v>0</v>
      </c>
      <c r="DC431">
        <v>0</v>
      </c>
      <c r="DD431">
        <v>0</v>
      </c>
      <c r="DE431" t="s">
        <v>71</v>
      </c>
      <c r="DF431">
        <v>0</v>
      </c>
      <c r="DG431">
        <v>0</v>
      </c>
      <c r="DH431">
        <v>0</v>
      </c>
      <c r="DI431" t="s">
        <v>71</v>
      </c>
      <c r="DJ431">
        <v>0</v>
      </c>
      <c r="DK431">
        <v>0</v>
      </c>
      <c r="DL431">
        <v>0</v>
      </c>
      <c r="DM431" t="s">
        <v>71</v>
      </c>
      <c r="DN431" t="s">
        <v>71</v>
      </c>
      <c r="DO431" t="s">
        <v>71</v>
      </c>
      <c r="DP431" t="s">
        <v>71</v>
      </c>
      <c r="DQ431" t="s">
        <v>71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 t="s">
        <v>71</v>
      </c>
      <c r="EE431" t="s">
        <v>71</v>
      </c>
      <c r="EF431" t="s">
        <v>71</v>
      </c>
      <c r="EG431" t="s">
        <v>71</v>
      </c>
      <c r="EH431">
        <v>0</v>
      </c>
      <c r="EI431">
        <v>0</v>
      </c>
      <c r="EJ431">
        <v>0</v>
      </c>
      <c r="EK431" t="s">
        <v>71</v>
      </c>
      <c r="EL431" t="s">
        <v>71</v>
      </c>
      <c r="EM431" t="s">
        <v>71</v>
      </c>
      <c r="EN431" t="s">
        <v>71</v>
      </c>
      <c r="EO431">
        <v>0</v>
      </c>
      <c r="EP431">
        <v>0</v>
      </c>
      <c r="EQ431">
        <v>0</v>
      </c>
      <c r="ER431" t="s">
        <v>71</v>
      </c>
      <c r="ES431">
        <v>0</v>
      </c>
      <c r="ET431">
        <v>0</v>
      </c>
      <c r="EU431">
        <v>0</v>
      </c>
      <c r="EV431" t="s">
        <v>71</v>
      </c>
      <c r="EW431" t="s">
        <v>71</v>
      </c>
      <c r="EX431" t="s">
        <v>71</v>
      </c>
      <c r="EY431" t="s">
        <v>71</v>
      </c>
      <c r="EZ431" t="s">
        <v>71</v>
      </c>
      <c r="FA431" t="s">
        <v>71</v>
      </c>
      <c r="FB431" t="s">
        <v>71</v>
      </c>
      <c r="FC431" t="s">
        <v>71</v>
      </c>
      <c r="FD431" t="s">
        <v>71</v>
      </c>
      <c r="FE431" t="s">
        <v>71</v>
      </c>
      <c r="FF431" t="s">
        <v>71</v>
      </c>
      <c r="FG431" t="s">
        <v>71</v>
      </c>
      <c r="FH431" t="s">
        <v>71</v>
      </c>
      <c r="FJ431">
        <f>SUM('Orden2-1'!R431+'Orden2-1'!U431+'Orden2-1'!Y431+'Orden2-1'!AD431+'Orden2-1'!AG431+'Orden2-1'!AL431+'Orden2-1'!AO431+'Orden2-1'!AR431+'Orden2-1'!AU431+'Orden2-1'!AX431+'Orden2-1'!BA431+'Orden2-1'!BD431+'Orden2-1'!BG431+'Orden2-1'!BJ431+'Orden2-1'!BM431+'Orden2-1'!BP431+'Orden2-1'!BS431+'Orden2-1'!BV431+'Orden2-1'!BY431+'Orden2-1'!CB431+'Orden2-1'!CE431+'Orden2-1'!CH431+'Orden2-1'!CK431+'Orden2-1'!CN431+'Orden2-1'!CQ431+'Orden2-1'!CT431+'Orden2-1'!CW431+'Orden2-1'!CZ431+'Orden2-2'!Q431+'Orden2-2'!T431+'Orden2-2'!W431+'Orden2-2'!Z431+'Orden2-2'!AC431+'Orden2-2'!AF431+'Orden2-2'!AI431+'Orden2-2'!AL431+'Orden2-2'!AO431+'Orden2-2'!BB431+'Orden2-2'!BY431)</f>
        <v>1</v>
      </c>
      <c r="FK431">
        <f>SUM('Orden2-2'!CK431+'Orden2-2'!CN431+'Orden2-2'!CQ431+'Orden2-2'!CT431+'Orden2-2'!CW431+'Orden2-2'!CZ431+'Orden2-3'!Q431+'Orden2-3'!T431+'Orden2-3'!W431+'Orden2-3'!Z431+'Orden2-3'!AC431+'Orden2-3'!AF431+'Orden2-3'!AI431+'Orden2-3'!AL431+'Orden2-3'!AO431+'Orden2-3'!AR431+'Orden2-3'!AU431+'Orden2-3'!AX431+'Orden2-3'!BA431+'Orden2-3'!BD431+'Orden2-3'!BG431+'Orden2-3'!BJ431+'Orden2-3'!BM431+'Orden2-3'!BP431+'Orden2-3'!BS431)</f>
        <v>0</v>
      </c>
      <c r="FL431">
        <f>SUM('Orden2-2'!AS431+'Orden2-2'!BF431+'Orden2-2'!BM431+'Orden2-2'!BV431+'Orden2-3'!CD431+'Orden2-3'!CH431+'Orden2-3'!CK431+'Orden2-3'!CP431+'Orden2-3'!CT431+'Orden2-3'!DH431+'Orden2-3'!EC431+'Orden2-3'!EJ431+'Orden2-3'!EQ431+'Orden2-3'!EU431)</f>
        <v>0</v>
      </c>
      <c r="FM431">
        <f>SUM('Orden2-2'!AV431+'Orden2-2'!BS431+'Orden2-3'!BZ431+'Orden2-3'!DD431)</f>
        <v>0</v>
      </c>
      <c r="FN431">
        <f>SUM('Orden2-2'!BP431)</f>
        <v>0</v>
      </c>
      <c r="FO431">
        <f>SUM('Orden2-2'!CC431)</f>
        <v>0</v>
      </c>
    </row>
    <row r="432" spans="1:171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 t="s">
        <v>71</v>
      </c>
      <c r="BX432">
        <v>0</v>
      </c>
      <c r="BY432">
        <v>0</v>
      </c>
      <c r="BZ432">
        <v>0</v>
      </c>
      <c r="CA432" t="s">
        <v>71</v>
      </c>
      <c r="CB432">
        <v>0</v>
      </c>
      <c r="CC432">
        <v>0</v>
      </c>
      <c r="CD432">
        <v>0</v>
      </c>
      <c r="CE432" t="s">
        <v>71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 t="s">
        <v>71</v>
      </c>
      <c r="CM432" t="s">
        <v>71</v>
      </c>
      <c r="CN432">
        <v>0</v>
      </c>
      <c r="CO432">
        <v>0</v>
      </c>
      <c r="CP432">
        <v>0</v>
      </c>
      <c r="CQ432" t="s">
        <v>71</v>
      </c>
      <c r="CR432">
        <v>0</v>
      </c>
      <c r="CS432">
        <v>0</v>
      </c>
      <c r="CT432">
        <v>0</v>
      </c>
      <c r="CU432" t="s">
        <v>71</v>
      </c>
      <c r="CV432" t="s">
        <v>71</v>
      </c>
      <c r="CW432" t="s">
        <v>71</v>
      </c>
      <c r="CX432" t="s">
        <v>71</v>
      </c>
      <c r="CY432" t="s">
        <v>71</v>
      </c>
      <c r="CZ432" t="s">
        <v>71</v>
      </c>
      <c r="DA432" t="s">
        <v>71</v>
      </c>
      <c r="DB432">
        <v>0</v>
      </c>
      <c r="DC432">
        <v>0</v>
      </c>
      <c r="DD432">
        <v>0</v>
      </c>
      <c r="DE432" t="s">
        <v>71</v>
      </c>
      <c r="DF432">
        <v>0</v>
      </c>
      <c r="DG432">
        <v>0</v>
      </c>
      <c r="DH432">
        <v>0</v>
      </c>
      <c r="DI432" t="s">
        <v>71</v>
      </c>
      <c r="DJ432">
        <v>0</v>
      </c>
      <c r="DK432">
        <v>0</v>
      </c>
      <c r="DL432">
        <v>0</v>
      </c>
      <c r="DM432" t="s">
        <v>71</v>
      </c>
      <c r="DN432" t="s">
        <v>71</v>
      </c>
      <c r="DO432" t="s">
        <v>71</v>
      </c>
      <c r="DP432" t="s">
        <v>71</v>
      </c>
      <c r="DQ432" t="s">
        <v>71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 t="s">
        <v>71</v>
      </c>
      <c r="EE432" t="s">
        <v>71</v>
      </c>
      <c r="EF432" t="s">
        <v>71</v>
      </c>
      <c r="EG432" t="s">
        <v>71</v>
      </c>
      <c r="EH432">
        <v>0</v>
      </c>
      <c r="EI432">
        <v>0</v>
      </c>
      <c r="EJ432">
        <v>0</v>
      </c>
      <c r="EK432" t="s">
        <v>71</v>
      </c>
      <c r="EL432" t="s">
        <v>71</v>
      </c>
      <c r="EM432" t="s">
        <v>71</v>
      </c>
      <c r="EN432" t="s">
        <v>71</v>
      </c>
      <c r="EO432">
        <v>0</v>
      </c>
      <c r="EP432">
        <v>0</v>
      </c>
      <c r="EQ432">
        <v>0</v>
      </c>
      <c r="ER432" t="s">
        <v>71</v>
      </c>
      <c r="ES432">
        <v>0</v>
      </c>
      <c r="ET432">
        <v>0</v>
      </c>
      <c r="EU432">
        <v>0</v>
      </c>
      <c r="EV432" t="s">
        <v>71</v>
      </c>
      <c r="EW432" t="s">
        <v>71</v>
      </c>
      <c r="EX432" t="s">
        <v>71</v>
      </c>
      <c r="EY432" t="s">
        <v>71</v>
      </c>
      <c r="EZ432" t="s">
        <v>71</v>
      </c>
      <c r="FA432" t="s">
        <v>71</v>
      </c>
      <c r="FB432" t="s">
        <v>71</v>
      </c>
      <c r="FC432" t="s">
        <v>71</v>
      </c>
      <c r="FD432" t="s">
        <v>71</v>
      </c>
      <c r="FE432" t="s">
        <v>71</v>
      </c>
      <c r="FF432" t="s">
        <v>71</v>
      </c>
      <c r="FG432" t="s">
        <v>71</v>
      </c>
      <c r="FH432" t="s">
        <v>71</v>
      </c>
      <c r="FJ432">
        <f>SUM('Orden2-1'!R432+'Orden2-1'!U432+'Orden2-1'!Y432+'Orden2-1'!AD432+'Orden2-1'!AG432+'Orden2-1'!AL432+'Orden2-1'!AO432+'Orden2-1'!AR432+'Orden2-1'!AU432+'Orden2-1'!AX432+'Orden2-1'!BA432+'Orden2-1'!BD432+'Orden2-1'!BG432+'Orden2-1'!BJ432+'Orden2-1'!BM432+'Orden2-1'!BP432+'Orden2-1'!BS432+'Orden2-1'!BV432+'Orden2-1'!BY432+'Orden2-1'!CB432+'Orden2-1'!CE432+'Orden2-1'!CH432+'Orden2-1'!CK432+'Orden2-1'!CN432+'Orden2-1'!CQ432+'Orden2-1'!CT432+'Orden2-1'!CW432+'Orden2-1'!CZ432+'Orden2-2'!Q432+'Orden2-2'!T432+'Orden2-2'!W432+'Orden2-2'!Z432+'Orden2-2'!AC432+'Orden2-2'!AF432+'Orden2-2'!AI432+'Orden2-2'!AL432+'Orden2-2'!AO432+'Orden2-2'!BB432+'Orden2-2'!BY432)</f>
        <v>1</v>
      </c>
      <c r="FK432">
        <f>SUM('Orden2-2'!CK432+'Orden2-2'!CN432+'Orden2-2'!CQ432+'Orden2-2'!CT432+'Orden2-2'!CW432+'Orden2-2'!CZ432+'Orden2-3'!Q432+'Orden2-3'!T432+'Orden2-3'!W432+'Orden2-3'!Z432+'Orden2-3'!AC432+'Orden2-3'!AF432+'Orden2-3'!AI432+'Orden2-3'!AL432+'Orden2-3'!AO432+'Orden2-3'!AR432+'Orden2-3'!AU432+'Orden2-3'!AX432+'Orden2-3'!BA432+'Orden2-3'!BD432+'Orden2-3'!BG432+'Orden2-3'!BJ432+'Orden2-3'!BM432+'Orden2-3'!BP432+'Orden2-3'!BS432)</f>
        <v>0</v>
      </c>
      <c r="FL432">
        <f>SUM('Orden2-2'!AS432+'Orden2-2'!BF432+'Orden2-2'!BM432+'Orden2-2'!BV432+'Orden2-3'!CD432+'Orden2-3'!CH432+'Orden2-3'!CK432+'Orden2-3'!CP432+'Orden2-3'!CT432+'Orden2-3'!DH432+'Orden2-3'!EC432+'Orden2-3'!EJ432+'Orden2-3'!EQ432+'Orden2-3'!EU432)</f>
        <v>1</v>
      </c>
      <c r="FM432">
        <f>SUM('Orden2-2'!AV432+'Orden2-2'!BS432+'Orden2-3'!BZ432+'Orden2-3'!DD432)</f>
        <v>0</v>
      </c>
      <c r="FN432">
        <f>SUM('Orden2-2'!BP432)</f>
        <v>0</v>
      </c>
      <c r="FO432">
        <f>SUM('Orden2-2'!CC432)</f>
        <v>0</v>
      </c>
    </row>
    <row r="433" spans="1:171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 t="s">
        <v>71</v>
      </c>
      <c r="BX433">
        <v>0</v>
      </c>
      <c r="BY433">
        <v>0</v>
      </c>
      <c r="BZ433">
        <v>0</v>
      </c>
      <c r="CA433" t="s">
        <v>71</v>
      </c>
      <c r="CB433">
        <v>0</v>
      </c>
      <c r="CC433">
        <v>0</v>
      </c>
      <c r="CD433">
        <v>0</v>
      </c>
      <c r="CE433" t="s">
        <v>71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 t="s">
        <v>71</v>
      </c>
      <c r="CM433" t="s">
        <v>71</v>
      </c>
      <c r="CN433">
        <v>0</v>
      </c>
      <c r="CO433">
        <v>0</v>
      </c>
      <c r="CP433">
        <v>0</v>
      </c>
      <c r="CQ433" t="s">
        <v>71</v>
      </c>
      <c r="CR433">
        <v>0</v>
      </c>
      <c r="CS433">
        <v>0</v>
      </c>
      <c r="CT433">
        <v>0</v>
      </c>
      <c r="CU433" t="s">
        <v>71</v>
      </c>
      <c r="CV433" t="s">
        <v>71</v>
      </c>
      <c r="CW433" t="s">
        <v>71</v>
      </c>
      <c r="CX433" t="s">
        <v>71</v>
      </c>
      <c r="CY433" t="s">
        <v>71</v>
      </c>
      <c r="CZ433" t="s">
        <v>71</v>
      </c>
      <c r="DA433" t="s">
        <v>71</v>
      </c>
      <c r="DB433">
        <v>0</v>
      </c>
      <c r="DC433">
        <v>0</v>
      </c>
      <c r="DD433">
        <v>0</v>
      </c>
      <c r="DE433" t="s">
        <v>71</v>
      </c>
      <c r="DF433">
        <v>0</v>
      </c>
      <c r="DG433">
        <v>0</v>
      </c>
      <c r="DH433">
        <v>0</v>
      </c>
      <c r="DI433" t="s">
        <v>71</v>
      </c>
      <c r="DJ433">
        <v>0</v>
      </c>
      <c r="DK433">
        <v>0</v>
      </c>
      <c r="DL433">
        <v>0</v>
      </c>
      <c r="DM433" t="s">
        <v>71</v>
      </c>
      <c r="DN433" t="s">
        <v>71</v>
      </c>
      <c r="DO433" t="s">
        <v>71</v>
      </c>
      <c r="DP433" t="s">
        <v>71</v>
      </c>
      <c r="DQ433" t="s">
        <v>71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 t="s">
        <v>71</v>
      </c>
      <c r="EE433" t="s">
        <v>71</v>
      </c>
      <c r="EF433" t="s">
        <v>71</v>
      </c>
      <c r="EG433" t="s">
        <v>71</v>
      </c>
      <c r="EH433">
        <v>0</v>
      </c>
      <c r="EI433">
        <v>0</v>
      </c>
      <c r="EJ433">
        <v>0</v>
      </c>
      <c r="EK433" t="s">
        <v>71</v>
      </c>
      <c r="EL433" t="s">
        <v>71</v>
      </c>
      <c r="EM433" t="s">
        <v>71</v>
      </c>
      <c r="EN433" t="s">
        <v>71</v>
      </c>
      <c r="EO433">
        <v>0</v>
      </c>
      <c r="EP433">
        <v>0</v>
      </c>
      <c r="EQ433">
        <v>0</v>
      </c>
      <c r="ER433" t="s">
        <v>71</v>
      </c>
      <c r="ES433">
        <v>0</v>
      </c>
      <c r="ET433">
        <v>0</v>
      </c>
      <c r="EU433">
        <v>0</v>
      </c>
      <c r="EV433" t="s">
        <v>71</v>
      </c>
      <c r="EW433" t="s">
        <v>71</v>
      </c>
      <c r="EX433" t="s">
        <v>71</v>
      </c>
      <c r="EY433" t="s">
        <v>71</v>
      </c>
      <c r="EZ433" t="s">
        <v>71</v>
      </c>
      <c r="FA433" t="s">
        <v>71</v>
      </c>
      <c r="FB433" t="s">
        <v>71</v>
      </c>
      <c r="FC433" t="s">
        <v>71</v>
      </c>
      <c r="FD433" t="s">
        <v>71</v>
      </c>
      <c r="FE433" t="s">
        <v>71</v>
      </c>
      <c r="FF433" t="s">
        <v>71</v>
      </c>
      <c r="FG433" t="s">
        <v>71</v>
      </c>
      <c r="FH433" t="s">
        <v>71</v>
      </c>
      <c r="FJ433">
        <f>SUM('Orden2-1'!R433+'Orden2-1'!U433+'Orden2-1'!Y433+'Orden2-1'!AD433+'Orden2-1'!AG433+'Orden2-1'!AL433+'Orden2-1'!AO433+'Orden2-1'!AR433+'Orden2-1'!AU433+'Orden2-1'!AX433+'Orden2-1'!BA433+'Orden2-1'!BD433+'Orden2-1'!BG433+'Orden2-1'!BJ433+'Orden2-1'!BM433+'Orden2-1'!BP433+'Orden2-1'!BS433+'Orden2-1'!BV433+'Orden2-1'!BY433+'Orden2-1'!CB433+'Orden2-1'!CE433+'Orden2-1'!CH433+'Orden2-1'!CK433+'Orden2-1'!CN433+'Orden2-1'!CQ433+'Orden2-1'!CT433+'Orden2-1'!CW433+'Orden2-1'!CZ433+'Orden2-2'!Q433+'Orden2-2'!T433+'Orden2-2'!W433+'Orden2-2'!Z433+'Orden2-2'!AC433+'Orden2-2'!AF433+'Orden2-2'!AI433+'Orden2-2'!AL433+'Orden2-2'!AO433+'Orden2-2'!BB433+'Orden2-2'!BY433)</f>
        <v>1</v>
      </c>
      <c r="FK433">
        <f>SUM('Orden2-2'!CK433+'Orden2-2'!CN433+'Orden2-2'!CQ433+'Orden2-2'!CT433+'Orden2-2'!CW433+'Orden2-2'!CZ433+'Orden2-3'!Q433+'Orden2-3'!T433+'Orden2-3'!W433+'Orden2-3'!Z433+'Orden2-3'!AC433+'Orden2-3'!AF433+'Orden2-3'!AI433+'Orden2-3'!AL433+'Orden2-3'!AO433+'Orden2-3'!AR433+'Orden2-3'!AU433+'Orden2-3'!AX433+'Orden2-3'!BA433+'Orden2-3'!BD433+'Orden2-3'!BG433+'Orden2-3'!BJ433+'Orden2-3'!BM433+'Orden2-3'!BP433+'Orden2-3'!BS433)</f>
        <v>0</v>
      </c>
      <c r="FL433">
        <f>SUM('Orden2-2'!AS433+'Orden2-2'!BF433+'Orden2-2'!BM433+'Orden2-2'!BV433+'Orden2-3'!CD433+'Orden2-3'!CH433+'Orden2-3'!CK433+'Orden2-3'!CP433+'Orden2-3'!CT433+'Orden2-3'!DH433+'Orden2-3'!EC433+'Orden2-3'!EJ433+'Orden2-3'!EQ433+'Orden2-3'!EU433)</f>
        <v>2</v>
      </c>
      <c r="FM433">
        <f>SUM('Orden2-2'!AV433+'Orden2-2'!BS433+'Orden2-3'!BZ433+'Orden2-3'!DD433)</f>
        <v>0</v>
      </c>
      <c r="FN433">
        <f>SUM('Orden2-2'!BP433)</f>
        <v>1</v>
      </c>
      <c r="FO433">
        <f>SUM('Orden2-2'!CC433)</f>
        <v>0</v>
      </c>
    </row>
    <row r="434" spans="1:171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 t="s">
        <v>71</v>
      </c>
      <c r="BX434">
        <v>0</v>
      </c>
      <c r="BY434">
        <v>0</v>
      </c>
      <c r="BZ434">
        <v>0</v>
      </c>
      <c r="CA434" t="s">
        <v>71</v>
      </c>
      <c r="CB434">
        <v>0</v>
      </c>
      <c r="CC434">
        <v>0</v>
      </c>
      <c r="CD434">
        <v>0</v>
      </c>
      <c r="CE434" t="s">
        <v>71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 t="s">
        <v>71</v>
      </c>
      <c r="CM434" t="s">
        <v>71</v>
      </c>
      <c r="CN434">
        <v>0</v>
      </c>
      <c r="CO434">
        <v>0</v>
      </c>
      <c r="CP434">
        <v>0</v>
      </c>
      <c r="CQ434" t="s">
        <v>71</v>
      </c>
      <c r="CR434">
        <v>0</v>
      </c>
      <c r="CS434">
        <v>0</v>
      </c>
      <c r="CT434">
        <v>0</v>
      </c>
      <c r="CU434" t="s">
        <v>71</v>
      </c>
      <c r="CV434" t="s">
        <v>71</v>
      </c>
      <c r="CW434" t="s">
        <v>71</v>
      </c>
      <c r="CX434" t="s">
        <v>71</v>
      </c>
      <c r="CY434" t="s">
        <v>71</v>
      </c>
      <c r="CZ434" t="s">
        <v>71</v>
      </c>
      <c r="DA434" t="s">
        <v>71</v>
      </c>
      <c r="DB434">
        <v>0</v>
      </c>
      <c r="DC434">
        <v>0</v>
      </c>
      <c r="DD434">
        <v>0</v>
      </c>
      <c r="DE434" t="s">
        <v>71</v>
      </c>
      <c r="DF434">
        <v>0</v>
      </c>
      <c r="DG434">
        <v>0</v>
      </c>
      <c r="DH434">
        <v>0</v>
      </c>
      <c r="DI434" t="s">
        <v>71</v>
      </c>
      <c r="DJ434">
        <v>0</v>
      </c>
      <c r="DK434">
        <v>0</v>
      </c>
      <c r="DL434">
        <v>0</v>
      </c>
      <c r="DM434" t="s">
        <v>71</v>
      </c>
      <c r="DN434" t="s">
        <v>71</v>
      </c>
      <c r="DO434" t="s">
        <v>71</v>
      </c>
      <c r="DP434" t="s">
        <v>71</v>
      </c>
      <c r="DQ434" t="s">
        <v>71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 t="s">
        <v>71</v>
      </c>
      <c r="EE434" t="s">
        <v>71</v>
      </c>
      <c r="EF434" t="s">
        <v>71</v>
      </c>
      <c r="EG434" t="s">
        <v>71</v>
      </c>
      <c r="EH434">
        <v>0</v>
      </c>
      <c r="EI434">
        <v>0</v>
      </c>
      <c r="EJ434">
        <v>0</v>
      </c>
      <c r="EK434" t="s">
        <v>71</v>
      </c>
      <c r="EL434" t="s">
        <v>71</v>
      </c>
      <c r="EM434" t="s">
        <v>71</v>
      </c>
      <c r="EN434" t="s">
        <v>71</v>
      </c>
      <c r="EO434">
        <v>0</v>
      </c>
      <c r="EP434">
        <v>0</v>
      </c>
      <c r="EQ434">
        <v>0</v>
      </c>
      <c r="ER434" t="s">
        <v>71</v>
      </c>
      <c r="ES434">
        <v>0</v>
      </c>
      <c r="ET434">
        <v>0</v>
      </c>
      <c r="EU434">
        <v>0</v>
      </c>
      <c r="EV434" t="s">
        <v>71</v>
      </c>
      <c r="EW434" t="s">
        <v>71</v>
      </c>
      <c r="EX434" t="s">
        <v>71</v>
      </c>
      <c r="EY434" t="s">
        <v>71</v>
      </c>
      <c r="EZ434" t="s">
        <v>71</v>
      </c>
      <c r="FA434" t="s">
        <v>71</v>
      </c>
      <c r="FB434" t="s">
        <v>71</v>
      </c>
      <c r="FC434" t="s">
        <v>71</v>
      </c>
      <c r="FD434" t="s">
        <v>71</v>
      </c>
      <c r="FE434" t="s">
        <v>71</v>
      </c>
      <c r="FF434" t="s">
        <v>71</v>
      </c>
      <c r="FG434" t="s">
        <v>71</v>
      </c>
      <c r="FH434" t="s">
        <v>71</v>
      </c>
      <c r="FJ434">
        <f>SUM('Orden2-1'!R434+'Orden2-1'!U434+'Orden2-1'!Y434+'Orden2-1'!AD434+'Orden2-1'!AG434+'Orden2-1'!AL434+'Orden2-1'!AO434+'Orden2-1'!AR434+'Orden2-1'!AU434+'Orden2-1'!AX434+'Orden2-1'!BA434+'Orden2-1'!BD434+'Orden2-1'!BG434+'Orden2-1'!BJ434+'Orden2-1'!BM434+'Orden2-1'!BP434+'Orden2-1'!BS434+'Orden2-1'!BV434+'Orden2-1'!BY434+'Orden2-1'!CB434+'Orden2-1'!CE434+'Orden2-1'!CH434+'Orden2-1'!CK434+'Orden2-1'!CN434+'Orden2-1'!CQ434+'Orden2-1'!CT434+'Orden2-1'!CW434+'Orden2-1'!CZ434+'Orden2-2'!Q434+'Orden2-2'!T434+'Orden2-2'!W434+'Orden2-2'!Z434+'Orden2-2'!AC434+'Orden2-2'!AF434+'Orden2-2'!AI434+'Orden2-2'!AL434+'Orden2-2'!AO434+'Orden2-2'!BB434+'Orden2-2'!BY434)</f>
        <v>1</v>
      </c>
      <c r="FK434">
        <f>SUM('Orden2-2'!CK434+'Orden2-2'!CN434+'Orden2-2'!CQ434+'Orden2-2'!CT434+'Orden2-2'!CW434+'Orden2-2'!CZ434+'Orden2-3'!Q434+'Orden2-3'!T434+'Orden2-3'!W434+'Orden2-3'!Z434+'Orden2-3'!AC434+'Orden2-3'!AF434+'Orden2-3'!AI434+'Orden2-3'!AL434+'Orden2-3'!AO434+'Orden2-3'!AR434+'Orden2-3'!AU434+'Orden2-3'!AX434+'Orden2-3'!BA434+'Orden2-3'!BD434+'Orden2-3'!BG434+'Orden2-3'!BJ434+'Orden2-3'!BM434+'Orden2-3'!BP434+'Orden2-3'!BS434)</f>
        <v>0</v>
      </c>
      <c r="FL434">
        <f>SUM('Orden2-2'!AS434+'Orden2-2'!BF434+'Orden2-2'!BM434+'Orden2-2'!BV434+'Orden2-3'!CD434+'Orden2-3'!CH434+'Orden2-3'!CK434+'Orden2-3'!CP434+'Orden2-3'!CT434+'Orden2-3'!DH434+'Orden2-3'!EC434+'Orden2-3'!EJ434+'Orden2-3'!EQ434+'Orden2-3'!EU434)</f>
        <v>4</v>
      </c>
      <c r="FM434">
        <f>SUM('Orden2-2'!AV434+'Orden2-2'!BS434+'Orden2-3'!BZ434+'Orden2-3'!DD434)</f>
        <v>0</v>
      </c>
      <c r="FN434">
        <f>SUM('Orden2-2'!BP434)</f>
        <v>0</v>
      </c>
      <c r="FO434">
        <f>SUM('Orden2-2'!CC434)</f>
        <v>0</v>
      </c>
    </row>
    <row r="435" spans="1:171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 t="s">
        <v>71</v>
      </c>
      <c r="BX435">
        <v>0</v>
      </c>
      <c r="BY435">
        <v>0</v>
      </c>
      <c r="BZ435">
        <v>0</v>
      </c>
      <c r="CA435" t="s">
        <v>71</v>
      </c>
      <c r="CB435">
        <v>0</v>
      </c>
      <c r="CC435">
        <v>0</v>
      </c>
      <c r="CD435">
        <v>0</v>
      </c>
      <c r="CE435" t="s">
        <v>71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 t="s">
        <v>71</v>
      </c>
      <c r="CM435" t="s">
        <v>71</v>
      </c>
      <c r="CN435">
        <v>0</v>
      </c>
      <c r="CO435">
        <v>0</v>
      </c>
      <c r="CP435">
        <v>0</v>
      </c>
      <c r="CQ435" t="s">
        <v>71</v>
      </c>
      <c r="CR435">
        <v>0</v>
      </c>
      <c r="CS435">
        <v>0</v>
      </c>
      <c r="CT435">
        <v>0</v>
      </c>
      <c r="CU435" t="s">
        <v>71</v>
      </c>
      <c r="CV435" t="s">
        <v>71</v>
      </c>
      <c r="CW435" t="s">
        <v>71</v>
      </c>
      <c r="CX435" t="s">
        <v>71</v>
      </c>
      <c r="CY435" t="s">
        <v>71</v>
      </c>
      <c r="CZ435" t="s">
        <v>71</v>
      </c>
      <c r="DA435" t="s">
        <v>71</v>
      </c>
      <c r="DB435">
        <v>0</v>
      </c>
      <c r="DC435">
        <v>0</v>
      </c>
      <c r="DD435">
        <v>0</v>
      </c>
      <c r="DE435" t="s">
        <v>71</v>
      </c>
      <c r="DF435">
        <v>0</v>
      </c>
      <c r="DG435">
        <v>0</v>
      </c>
      <c r="DH435">
        <v>0</v>
      </c>
      <c r="DI435" t="s">
        <v>71</v>
      </c>
      <c r="DJ435">
        <v>0</v>
      </c>
      <c r="DK435">
        <v>0</v>
      </c>
      <c r="DL435">
        <v>0</v>
      </c>
      <c r="DM435" t="s">
        <v>71</v>
      </c>
      <c r="DN435" t="s">
        <v>71</v>
      </c>
      <c r="DO435" t="s">
        <v>71</v>
      </c>
      <c r="DP435" t="s">
        <v>71</v>
      </c>
      <c r="DQ435" t="s">
        <v>71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 t="s">
        <v>71</v>
      </c>
      <c r="EE435" t="s">
        <v>71</v>
      </c>
      <c r="EF435" t="s">
        <v>71</v>
      </c>
      <c r="EG435" t="s">
        <v>71</v>
      </c>
      <c r="EH435">
        <v>0</v>
      </c>
      <c r="EI435">
        <v>0</v>
      </c>
      <c r="EJ435">
        <v>0</v>
      </c>
      <c r="EK435" t="s">
        <v>71</v>
      </c>
      <c r="EL435" t="s">
        <v>71</v>
      </c>
      <c r="EM435" t="s">
        <v>71</v>
      </c>
      <c r="EN435" t="s">
        <v>71</v>
      </c>
      <c r="EO435">
        <v>0</v>
      </c>
      <c r="EP435">
        <v>0</v>
      </c>
      <c r="EQ435">
        <v>0</v>
      </c>
      <c r="ER435" t="s">
        <v>71</v>
      </c>
      <c r="ES435">
        <v>0</v>
      </c>
      <c r="ET435">
        <v>0</v>
      </c>
      <c r="EU435">
        <v>0</v>
      </c>
      <c r="EV435" t="s">
        <v>71</v>
      </c>
      <c r="EW435" t="s">
        <v>71</v>
      </c>
      <c r="EX435" t="s">
        <v>71</v>
      </c>
      <c r="EY435" t="s">
        <v>71</v>
      </c>
      <c r="EZ435" t="s">
        <v>71</v>
      </c>
      <c r="FA435" t="s">
        <v>71</v>
      </c>
      <c r="FB435" t="s">
        <v>71</v>
      </c>
      <c r="FC435" t="s">
        <v>71</v>
      </c>
      <c r="FD435" t="s">
        <v>71</v>
      </c>
      <c r="FE435" t="s">
        <v>71</v>
      </c>
      <c r="FF435" t="s">
        <v>71</v>
      </c>
      <c r="FG435" t="s">
        <v>71</v>
      </c>
      <c r="FH435" t="s">
        <v>71</v>
      </c>
      <c r="FJ435">
        <f>SUM('Orden2-1'!R435+'Orden2-1'!U435+'Orden2-1'!Y435+'Orden2-1'!AD435+'Orden2-1'!AG435+'Orden2-1'!AL435+'Orden2-1'!AO435+'Orden2-1'!AR435+'Orden2-1'!AU435+'Orden2-1'!AX435+'Orden2-1'!BA435+'Orden2-1'!BD435+'Orden2-1'!BG435+'Orden2-1'!BJ435+'Orden2-1'!BM435+'Orden2-1'!BP435+'Orden2-1'!BS435+'Orden2-1'!BV435+'Orden2-1'!BY435+'Orden2-1'!CB435+'Orden2-1'!CE435+'Orden2-1'!CH435+'Orden2-1'!CK435+'Orden2-1'!CN435+'Orden2-1'!CQ435+'Orden2-1'!CT435+'Orden2-1'!CW435+'Orden2-1'!CZ435+'Orden2-2'!Q435+'Orden2-2'!T435+'Orden2-2'!W435+'Orden2-2'!Z435+'Orden2-2'!AC435+'Orden2-2'!AF435+'Orden2-2'!AI435+'Orden2-2'!AL435+'Orden2-2'!AO435+'Orden2-2'!BB435+'Orden2-2'!BY435)</f>
        <v>1</v>
      </c>
      <c r="FK435">
        <f>SUM('Orden2-2'!CK435+'Orden2-2'!CN435+'Orden2-2'!CQ435+'Orden2-2'!CT435+'Orden2-2'!CW435+'Orden2-2'!CZ435+'Orden2-3'!Q435+'Orden2-3'!T435+'Orden2-3'!W435+'Orden2-3'!Z435+'Orden2-3'!AC435+'Orden2-3'!AF435+'Orden2-3'!AI435+'Orden2-3'!AL435+'Orden2-3'!AO435+'Orden2-3'!AR435+'Orden2-3'!AU435+'Orden2-3'!AX435+'Orden2-3'!BA435+'Orden2-3'!BD435+'Orden2-3'!BG435+'Orden2-3'!BJ435+'Orden2-3'!BM435+'Orden2-3'!BP435+'Orden2-3'!BS435)</f>
        <v>0</v>
      </c>
      <c r="FL435">
        <f>SUM('Orden2-2'!AS435+'Orden2-2'!BF435+'Orden2-2'!BM435+'Orden2-2'!BV435+'Orden2-3'!CD435+'Orden2-3'!CH435+'Orden2-3'!CK435+'Orden2-3'!CP435+'Orden2-3'!CT435+'Orden2-3'!DH435+'Orden2-3'!EC435+'Orden2-3'!EJ435+'Orden2-3'!EQ435+'Orden2-3'!EU435)</f>
        <v>2</v>
      </c>
      <c r="FM435">
        <f>SUM('Orden2-2'!AV435+'Orden2-2'!BS435+'Orden2-3'!BZ435+'Orden2-3'!DD435)</f>
        <v>0</v>
      </c>
      <c r="FN435">
        <f>SUM('Orden2-2'!BP435)</f>
        <v>0</v>
      </c>
      <c r="FO435">
        <f>SUM('Orden2-2'!CC435)</f>
        <v>0</v>
      </c>
    </row>
    <row r="436" spans="1:171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 t="s">
        <v>71</v>
      </c>
      <c r="BX436">
        <v>0</v>
      </c>
      <c r="BY436">
        <v>0</v>
      </c>
      <c r="BZ436">
        <v>0</v>
      </c>
      <c r="CA436" t="s">
        <v>71</v>
      </c>
      <c r="CB436">
        <v>0</v>
      </c>
      <c r="CC436">
        <v>0</v>
      </c>
      <c r="CD436">
        <v>0</v>
      </c>
      <c r="CE436" t="s">
        <v>71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 t="s">
        <v>71</v>
      </c>
      <c r="CM436" t="s">
        <v>71</v>
      </c>
      <c r="CN436">
        <v>0</v>
      </c>
      <c r="CO436">
        <v>0</v>
      </c>
      <c r="CP436">
        <v>0</v>
      </c>
      <c r="CQ436" t="s">
        <v>71</v>
      </c>
      <c r="CR436">
        <v>0</v>
      </c>
      <c r="CS436">
        <v>0</v>
      </c>
      <c r="CT436">
        <v>0</v>
      </c>
      <c r="CU436" t="s">
        <v>71</v>
      </c>
      <c r="CV436" t="s">
        <v>71</v>
      </c>
      <c r="CW436" t="s">
        <v>71</v>
      </c>
      <c r="CX436" t="s">
        <v>71</v>
      </c>
      <c r="CY436" t="s">
        <v>71</v>
      </c>
      <c r="CZ436" t="s">
        <v>71</v>
      </c>
      <c r="DA436" t="s">
        <v>71</v>
      </c>
      <c r="DB436">
        <v>0</v>
      </c>
      <c r="DC436">
        <v>0</v>
      </c>
      <c r="DD436">
        <v>0</v>
      </c>
      <c r="DE436" t="s">
        <v>71</v>
      </c>
      <c r="DF436">
        <v>0</v>
      </c>
      <c r="DG436">
        <v>0</v>
      </c>
      <c r="DH436">
        <v>0</v>
      </c>
      <c r="DI436" t="s">
        <v>71</v>
      </c>
      <c r="DJ436">
        <v>0</v>
      </c>
      <c r="DK436">
        <v>0</v>
      </c>
      <c r="DL436">
        <v>0</v>
      </c>
      <c r="DM436" t="s">
        <v>71</v>
      </c>
      <c r="DN436" t="s">
        <v>71</v>
      </c>
      <c r="DO436" t="s">
        <v>71</v>
      </c>
      <c r="DP436" t="s">
        <v>71</v>
      </c>
      <c r="DQ436" t="s">
        <v>71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 t="s">
        <v>71</v>
      </c>
      <c r="EE436" t="s">
        <v>71</v>
      </c>
      <c r="EF436" t="s">
        <v>71</v>
      </c>
      <c r="EG436" t="s">
        <v>71</v>
      </c>
      <c r="EH436">
        <v>0</v>
      </c>
      <c r="EI436">
        <v>0</v>
      </c>
      <c r="EJ436">
        <v>0</v>
      </c>
      <c r="EK436" t="s">
        <v>71</v>
      </c>
      <c r="EL436" t="s">
        <v>71</v>
      </c>
      <c r="EM436" t="s">
        <v>71</v>
      </c>
      <c r="EN436" t="s">
        <v>71</v>
      </c>
      <c r="EO436">
        <v>0</v>
      </c>
      <c r="EP436">
        <v>0</v>
      </c>
      <c r="EQ436">
        <v>0</v>
      </c>
      <c r="ER436" t="s">
        <v>71</v>
      </c>
      <c r="ES436">
        <v>0</v>
      </c>
      <c r="ET436">
        <v>0</v>
      </c>
      <c r="EU436">
        <v>0</v>
      </c>
      <c r="EV436" t="s">
        <v>71</v>
      </c>
      <c r="EW436" t="s">
        <v>71</v>
      </c>
      <c r="EX436" t="s">
        <v>71</v>
      </c>
      <c r="EY436" t="s">
        <v>71</v>
      </c>
      <c r="EZ436" t="s">
        <v>71</v>
      </c>
      <c r="FA436" t="s">
        <v>71</v>
      </c>
      <c r="FB436" t="s">
        <v>71</v>
      </c>
      <c r="FC436" t="s">
        <v>71</v>
      </c>
      <c r="FD436" t="s">
        <v>71</v>
      </c>
      <c r="FE436" t="s">
        <v>71</v>
      </c>
      <c r="FF436" t="s">
        <v>71</v>
      </c>
      <c r="FG436" t="s">
        <v>71</v>
      </c>
      <c r="FH436" t="s">
        <v>71</v>
      </c>
      <c r="FJ436">
        <f>SUM('Orden2-1'!R436+'Orden2-1'!U436+'Orden2-1'!Y436+'Orden2-1'!AD436+'Orden2-1'!AG436+'Orden2-1'!AL436+'Orden2-1'!AO436+'Orden2-1'!AR436+'Orden2-1'!AU436+'Orden2-1'!AX436+'Orden2-1'!BA436+'Orden2-1'!BD436+'Orden2-1'!BG436+'Orden2-1'!BJ436+'Orden2-1'!BM436+'Orden2-1'!BP436+'Orden2-1'!BS436+'Orden2-1'!BV436+'Orden2-1'!BY436+'Orden2-1'!CB436+'Orden2-1'!CE436+'Orden2-1'!CH436+'Orden2-1'!CK436+'Orden2-1'!CN436+'Orden2-1'!CQ436+'Orden2-1'!CT436+'Orden2-1'!CW436+'Orden2-1'!CZ436+'Orden2-2'!Q436+'Orden2-2'!T436+'Orden2-2'!W436+'Orden2-2'!Z436+'Orden2-2'!AC436+'Orden2-2'!AF436+'Orden2-2'!AI436+'Orden2-2'!AL436+'Orden2-2'!AO436+'Orden2-2'!BB436+'Orden2-2'!BY436)</f>
        <v>1</v>
      </c>
      <c r="FK436">
        <f>SUM('Orden2-2'!CK436+'Orden2-2'!CN436+'Orden2-2'!CQ436+'Orden2-2'!CT436+'Orden2-2'!CW436+'Orden2-2'!CZ436+'Orden2-3'!Q436+'Orden2-3'!T436+'Orden2-3'!W436+'Orden2-3'!Z436+'Orden2-3'!AC436+'Orden2-3'!AF436+'Orden2-3'!AI436+'Orden2-3'!AL436+'Orden2-3'!AO436+'Orden2-3'!AR436+'Orden2-3'!AU436+'Orden2-3'!AX436+'Orden2-3'!BA436+'Orden2-3'!BD436+'Orden2-3'!BG436+'Orden2-3'!BJ436+'Orden2-3'!BM436+'Orden2-3'!BP436+'Orden2-3'!BS436)</f>
        <v>0</v>
      </c>
      <c r="FL436">
        <f>SUM('Orden2-2'!AS436+'Orden2-2'!BF436+'Orden2-2'!BM436+'Orden2-2'!BV436+'Orden2-3'!CD436+'Orden2-3'!CH436+'Orden2-3'!CK436+'Orden2-3'!CP436+'Orden2-3'!CT436+'Orden2-3'!DH436+'Orden2-3'!EC436+'Orden2-3'!EJ436+'Orden2-3'!EQ436+'Orden2-3'!EU436)</f>
        <v>1</v>
      </c>
      <c r="FM436">
        <f>SUM('Orden2-2'!AV436+'Orden2-2'!BS436+'Orden2-3'!BZ436+'Orden2-3'!DD436)</f>
        <v>0</v>
      </c>
      <c r="FN436">
        <f>SUM('Orden2-2'!BP436)</f>
        <v>0</v>
      </c>
      <c r="FO436">
        <f>SUM('Orden2-2'!CC436)</f>
        <v>0</v>
      </c>
    </row>
    <row r="437" spans="1:171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 t="s">
        <v>71</v>
      </c>
      <c r="BX437">
        <v>0</v>
      </c>
      <c r="BY437">
        <v>0</v>
      </c>
      <c r="BZ437">
        <v>0</v>
      </c>
      <c r="CA437" t="s">
        <v>71</v>
      </c>
      <c r="CB437">
        <v>0</v>
      </c>
      <c r="CC437">
        <v>0</v>
      </c>
      <c r="CD437">
        <v>0</v>
      </c>
      <c r="CE437" t="s">
        <v>71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 t="s">
        <v>71</v>
      </c>
      <c r="CM437" t="s">
        <v>71</v>
      </c>
      <c r="CN437">
        <v>0</v>
      </c>
      <c r="CO437">
        <v>0</v>
      </c>
      <c r="CP437">
        <v>0</v>
      </c>
      <c r="CQ437" t="s">
        <v>71</v>
      </c>
      <c r="CR437">
        <v>0</v>
      </c>
      <c r="CS437">
        <v>0</v>
      </c>
      <c r="CT437">
        <v>0</v>
      </c>
      <c r="CU437" t="s">
        <v>71</v>
      </c>
      <c r="CV437" t="s">
        <v>71</v>
      </c>
      <c r="CW437" t="s">
        <v>71</v>
      </c>
      <c r="CX437" t="s">
        <v>71</v>
      </c>
      <c r="CY437" t="s">
        <v>71</v>
      </c>
      <c r="CZ437" t="s">
        <v>71</v>
      </c>
      <c r="DA437" t="s">
        <v>71</v>
      </c>
      <c r="DB437">
        <v>0</v>
      </c>
      <c r="DC437">
        <v>0</v>
      </c>
      <c r="DD437">
        <v>0</v>
      </c>
      <c r="DE437" t="s">
        <v>71</v>
      </c>
      <c r="DF437">
        <v>0</v>
      </c>
      <c r="DG437">
        <v>0</v>
      </c>
      <c r="DH437">
        <v>0</v>
      </c>
      <c r="DI437" t="s">
        <v>71</v>
      </c>
      <c r="DJ437">
        <v>0</v>
      </c>
      <c r="DK437">
        <v>0</v>
      </c>
      <c r="DL437">
        <v>0</v>
      </c>
      <c r="DM437" t="s">
        <v>71</v>
      </c>
      <c r="DN437" t="s">
        <v>71</v>
      </c>
      <c r="DO437" t="s">
        <v>71</v>
      </c>
      <c r="DP437" t="s">
        <v>71</v>
      </c>
      <c r="DQ437" t="s">
        <v>71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 t="s">
        <v>71</v>
      </c>
      <c r="EE437" t="s">
        <v>71</v>
      </c>
      <c r="EF437" t="s">
        <v>71</v>
      </c>
      <c r="EG437" t="s">
        <v>71</v>
      </c>
      <c r="EH437">
        <v>0</v>
      </c>
      <c r="EI437">
        <v>0</v>
      </c>
      <c r="EJ437">
        <v>0</v>
      </c>
      <c r="EK437" t="s">
        <v>71</v>
      </c>
      <c r="EL437" t="s">
        <v>71</v>
      </c>
      <c r="EM437" t="s">
        <v>71</v>
      </c>
      <c r="EN437" t="s">
        <v>71</v>
      </c>
      <c r="EO437">
        <v>0</v>
      </c>
      <c r="EP437">
        <v>0</v>
      </c>
      <c r="EQ437">
        <v>0</v>
      </c>
      <c r="ER437" t="s">
        <v>71</v>
      </c>
      <c r="ES437">
        <v>0</v>
      </c>
      <c r="ET437">
        <v>0</v>
      </c>
      <c r="EU437">
        <v>0</v>
      </c>
      <c r="EV437" t="s">
        <v>71</v>
      </c>
      <c r="EW437" t="s">
        <v>71</v>
      </c>
      <c r="EX437" t="s">
        <v>71</v>
      </c>
      <c r="EY437" t="s">
        <v>71</v>
      </c>
      <c r="EZ437" t="s">
        <v>71</v>
      </c>
      <c r="FA437" t="s">
        <v>71</v>
      </c>
      <c r="FB437" t="s">
        <v>71</v>
      </c>
      <c r="FC437" t="s">
        <v>71</v>
      </c>
      <c r="FD437" t="s">
        <v>71</v>
      </c>
      <c r="FE437" t="s">
        <v>71</v>
      </c>
      <c r="FF437" t="s">
        <v>71</v>
      </c>
      <c r="FG437" t="s">
        <v>71</v>
      </c>
      <c r="FH437" t="s">
        <v>71</v>
      </c>
      <c r="FJ437">
        <f>SUM('Orden2-1'!R437+'Orden2-1'!U437+'Orden2-1'!Y437+'Orden2-1'!AD437+'Orden2-1'!AG437+'Orden2-1'!AL437+'Orden2-1'!AO437+'Orden2-1'!AR437+'Orden2-1'!AU437+'Orden2-1'!AX437+'Orden2-1'!BA437+'Orden2-1'!BD437+'Orden2-1'!BG437+'Orden2-1'!BJ437+'Orden2-1'!BM437+'Orden2-1'!BP437+'Orden2-1'!BS437+'Orden2-1'!BV437+'Orden2-1'!BY437+'Orden2-1'!CB437+'Orden2-1'!CE437+'Orden2-1'!CH437+'Orden2-1'!CK437+'Orden2-1'!CN437+'Orden2-1'!CQ437+'Orden2-1'!CT437+'Orden2-1'!CW437+'Orden2-1'!CZ437+'Orden2-2'!Q437+'Orden2-2'!T437+'Orden2-2'!W437+'Orden2-2'!Z437+'Orden2-2'!AC437+'Orden2-2'!AF437+'Orden2-2'!AI437+'Orden2-2'!AL437+'Orden2-2'!AO437+'Orden2-2'!BB437+'Orden2-2'!BY437)</f>
        <v>1</v>
      </c>
      <c r="FK437">
        <f>SUM('Orden2-2'!CK437+'Orden2-2'!CN437+'Orden2-2'!CQ437+'Orden2-2'!CT437+'Orden2-2'!CW437+'Orden2-2'!CZ437+'Orden2-3'!Q437+'Orden2-3'!T437+'Orden2-3'!W437+'Orden2-3'!Z437+'Orden2-3'!AC437+'Orden2-3'!AF437+'Orden2-3'!AI437+'Orden2-3'!AL437+'Orden2-3'!AO437+'Orden2-3'!AR437+'Orden2-3'!AU437+'Orden2-3'!AX437+'Orden2-3'!BA437+'Orden2-3'!BD437+'Orden2-3'!BG437+'Orden2-3'!BJ437+'Orden2-3'!BM437+'Orden2-3'!BP437+'Orden2-3'!BS437)</f>
        <v>0</v>
      </c>
      <c r="FL437">
        <f>SUM('Orden2-2'!AS437+'Orden2-2'!BF437+'Orden2-2'!BM437+'Orden2-2'!BV437+'Orden2-3'!CD437+'Orden2-3'!CH437+'Orden2-3'!CK437+'Orden2-3'!CP437+'Orden2-3'!CT437+'Orden2-3'!DH437+'Orden2-3'!EC437+'Orden2-3'!EJ437+'Orden2-3'!EQ437+'Orden2-3'!EU437)</f>
        <v>2</v>
      </c>
      <c r="FM437">
        <f>SUM('Orden2-2'!AV437+'Orden2-2'!BS437+'Orden2-3'!BZ437+'Orden2-3'!DD437)</f>
        <v>0</v>
      </c>
      <c r="FN437">
        <f>SUM('Orden2-2'!BP437)</f>
        <v>0</v>
      </c>
      <c r="FO437">
        <f>SUM('Orden2-2'!CC437)</f>
        <v>0</v>
      </c>
    </row>
    <row r="438" spans="1:171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 t="s">
        <v>71</v>
      </c>
      <c r="BX438">
        <v>0</v>
      </c>
      <c r="BY438">
        <v>0</v>
      </c>
      <c r="BZ438">
        <v>0</v>
      </c>
      <c r="CA438" t="s">
        <v>71</v>
      </c>
      <c r="CB438">
        <v>0</v>
      </c>
      <c r="CC438">
        <v>0</v>
      </c>
      <c r="CD438">
        <v>0</v>
      </c>
      <c r="CE438" t="s">
        <v>71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 t="s">
        <v>71</v>
      </c>
      <c r="CM438" t="s">
        <v>71</v>
      </c>
      <c r="CN438">
        <v>0</v>
      </c>
      <c r="CO438">
        <v>0</v>
      </c>
      <c r="CP438">
        <v>0</v>
      </c>
      <c r="CQ438" t="s">
        <v>71</v>
      </c>
      <c r="CR438">
        <v>0</v>
      </c>
      <c r="CS438">
        <v>0</v>
      </c>
      <c r="CT438">
        <v>0</v>
      </c>
      <c r="CU438" t="s">
        <v>71</v>
      </c>
      <c r="CV438" t="s">
        <v>71</v>
      </c>
      <c r="CW438" t="s">
        <v>71</v>
      </c>
      <c r="CX438" t="s">
        <v>71</v>
      </c>
      <c r="CY438" t="s">
        <v>71</v>
      </c>
      <c r="CZ438" t="s">
        <v>71</v>
      </c>
      <c r="DA438" t="s">
        <v>71</v>
      </c>
      <c r="DB438">
        <v>0</v>
      </c>
      <c r="DC438">
        <v>0</v>
      </c>
      <c r="DD438">
        <v>0</v>
      </c>
      <c r="DE438" t="s">
        <v>71</v>
      </c>
      <c r="DF438">
        <v>0</v>
      </c>
      <c r="DG438">
        <v>0</v>
      </c>
      <c r="DH438">
        <v>0</v>
      </c>
      <c r="DI438" t="s">
        <v>71</v>
      </c>
      <c r="DJ438">
        <v>0</v>
      </c>
      <c r="DK438">
        <v>0</v>
      </c>
      <c r="DL438">
        <v>0</v>
      </c>
      <c r="DM438" t="s">
        <v>71</v>
      </c>
      <c r="DN438" t="s">
        <v>71</v>
      </c>
      <c r="DO438" t="s">
        <v>71</v>
      </c>
      <c r="DP438" t="s">
        <v>71</v>
      </c>
      <c r="DQ438" t="s">
        <v>71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 t="s">
        <v>71</v>
      </c>
      <c r="EE438" t="s">
        <v>71</v>
      </c>
      <c r="EF438" t="s">
        <v>71</v>
      </c>
      <c r="EG438" t="s">
        <v>71</v>
      </c>
      <c r="EH438">
        <v>0</v>
      </c>
      <c r="EI438">
        <v>0</v>
      </c>
      <c r="EJ438">
        <v>0</v>
      </c>
      <c r="EK438" t="s">
        <v>71</v>
      </c>
      <c r="EL438" t="s">
        <v>71</v>
      </c>
      <c r="EM438" t="s">
        <v>71</v>
      </c>
      <c r="EN438" t="s">
        <v>71</v>
      </c>
      <c r="EO438">
        <v>0</v>
      </c>
      <c r="EP438">
        <v>0</v>
      </c>
      <c r="EQ438">
        <v>0</v>
      </c>
      <c r="ER438" t="s">
        <v>71</v>
      </c>
      <c r="ES438">
        <v>0</v>
      </c>
      <c r="ET438">
        <v>0</v>
      </c>
      <c r="EU438">
        <v>0</v>
      </c>
      <c r="EV438" t="s">
        <v>71</v>
      </c>
      <c r="EW438" t="s">
        <v>71</v>
      </c>
      <c r="EX438" t="s">
        <v>71</v>
      </c>
      <c r="EY438" t="s">
        <v>71</v>
      </c>
      <c r="EZ438" t="s">
        <v>71</v>
      </c>
      <c r="FA438" t="s">
        <v>71</v>
      </c>
      <c r="FB438" t="s">
        <v>71</v>
      </c>
      <c r="FC438" t="s">
        <v>71</v>
      </c>
      <c r="FD438" t="s">
        <v>71</v>
      </c>
      <c r="FE438" t="s">
        <v>70</v>
      </c>
      <c r="FF438" t="s">
        <v>71</v>
      </c>
      <c r="FG438" t="s">
        <v>71</v>
      </c>
      <c r="FH438" t="s">
        <v>71</v>
      </c>
      <c r="FJ438">
        <f>SUM('Orden2-1'!R438+'Orden2-1'!U438+'Orden2-1'!Y438+'Orden2-1'!AD438+'Orden2-1'!AG438+'Orden2-1'!AL438+'Orden2-1'!AO438+'Orden2-1'!AR438+'Orden2-1'!AU438+'Orden2-1'!AX438+'Orden2-1'!BA438+'Orden2-1'!BD438+'Orden2-1'!BG438+'Orden2-1'!BJ438+'Orden2-1'!BM438+'Orden2-1'!BP438+'Orden2-1'!BS438+'Orden2-1'!BV438+'Orden2-1'!BY438+'Orden2-1'!CB438+'Orden2-1'!CE438+'Orden2-1'!CH438+'Orden2-1'!CK438+'Orden2-1'!CN438+'Orden2-1'!CQ438+'Orden2-1'!CT438+'Orden2-1'!CW438+'Orden2-1'!CZ438+'Orden2-2'!Q438+'Orden2-2'!T438+'Orden2-2'!W438+'Orden2-2'!Z438+'Orden2-2'!AC438+'Orden2-2'!AF438+'Orden2-2'!AI438+'Orden2-2'!AL438+'Orden2-2'!AO438+'Orden2-2'!BB438+'Orden2-2'!BY438)</f>
        <v>5</v>
      </c>
      <c r="FK438">
        <f>SUM('Orden2-2'!CK438+'Orden2-2'!CN438+'Orden2-2'!CQ438+'Orden2-2'!CT438+'Orden2-2'!CW438+'Orden2-2'!CZ438+'Orden2-3'!Q438+'Orden2-3'!T438+'Orden2-3'!W438+'Orden2-3'!Z438+'Orden2-3'!AC438+'Orden2-3'!AF438+'Orden2-3'!AI438+'Orden2-3'!AL438+'Orden2-3'!AO438+'Orden2-3'!AR438+'Orden2-3'!AU438+'Orden2-3'!AX438+'Orden2-3'!BA438+'Orden2-3'!BD438+'Orden2-3'!BG438+'Orden2-3'!BJ438+'Orden2-3'!BM438+'Orden2-3'!BP438+'Orden2-3'!BS438)</f>
        <v>0</v>
      </c>
      <c r="FL438">
        <f>SUM('Orden2-2'!AS438+'Orden2-2'!BF438+'Orden2-2'!BM438+'Orden2-2'!BV438+'Orden2-3'!CD438+'Orden2-3'!CH438+'Orden2-3'!CK438+'Orden2-3'!CP438+'Orden2-3'!CT438+'Orden2-3'!DH438+'Orden2-3'!EC438+'Orden2-3'!EJ438+'Orden2-3'!EQ438+'Orden2-3'!EU438)</f>
        <v>4</v>
      </c>
      <c r="FM438">
        <f>SUM('Orden2-2'!AV438+'Orden2-2'!BS438+'Orden2-3'!BZ438+'Orden2-3'!DD438)</f>
        <v>0</v>
      </c>
      <c r="FN438">
        <f>SUM('Orden2-2'!BP438)</f>
        <v>0</v>
      </c>
      <c r="FO438">
        <f>SUM('Orden2-2'!CC438)</f>
        <v>0</v>
      </c>
    </row>
    <row r="439" spans="1:171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 t="s">
        <v>71</v>
      </c>
      <c r="BX439">
        <v>0</v>
      </c>
      <c r="BY439">
        <v>0</v>
      </c>
      <c r="BZ439">
        <v>0</v>
      </c>
      <c r="CA439" t="s">
        <v>71</v>
      </c>
      <c r="CB439">
        <v>0</v>
      </c>
      <c r="CC439">
        <v>0</v>
      </c>
      <c r="CD439">
        <v>0</v>
      </c>
      <c r="CE439" t="s">
        <v>71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 t="s">
        <v>71</v>
      </c>
      <c r="CM439" t="s">
        <v>71</v>
      </c>
      <c r="CN439">
        <v>0</v>
      </c>
      <c r="CO439">
        <v>0</v>
      </c>
      <c r="CP439">
        <v>0</v>
      </c>
      <c r="CQ439" t="s">
        <v>71</v>
      </c>
      <c r="CR439">
        <v>0</v>
      </c>
      <c r="CS439">
        <v>0</v>
      </c>
      <c r="CT439">
        <v>0</v>
      </c>
      <c r="CU439" t="s">
        <v>71</v>
      </c>
      <c r="CV439" t="s">
        <v>71</v>
      </c>
      <c r="CW439" t="s">
        <v>71</v>
      </c>
      <c r="CX439" t="s">
        <v>71</v>
      </c>
      <c r="CY439" t="s">
        <v>71</v>
      </c>
      <c r="CZ439" t="s">
        <v>71</v>
      </c>
      <c r="DA439" t="s">
        <v>71</v>
      </c>
      <c r="DB439">
        <v>0</v>
      </c>
      <c r="DC439">
        <v>0</v>
      </c>
      <c r="DD439">
        <v>0</v>
      </c>
      <c r="DE439" t="s">
        <v>71</v>
      </c>
      <c r="DF439">
        <v>0</v>
      </c>
      <c r="DG439">
        <v>0</v>
      </c>
      <c r="DH439">
        <v>0</v>
      </c>
      <c r="DI439" t="s">
        <v>71</v>
      </c>
      <c r="DJ439">
        <v>0</v>
      </c>
      <c r="DK439">
        <v>0</v>
      </c>
      <c r="DL439">
        <v>0</v>
      </c>
      <c r="DM439" t="s">
        <v>71</v>
      </c>
      <c r="DN439" t="s">
        <v>71</v>
      </c>
      <c r="DO439" t="s">
        <v>71</v>
      </c>
      <c r="DP439" t="s">
        <v>71</v>
      </c>
      <c r="DQ439" t="s">
        <v>71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 t="s">
        <v>71</v>
      </c>
      <c r="EE439" t="s">
        <v>71</v>
      </c>
      <c r="EF439" t="s">
        <v>71</v>
      </c>
      <c r="EG439" t="s">
        <v>71</v>
      </c>
      <c r="EH439">
        <v>0</v>
      </c>
      <c r="EI439">
        <v>0</v>
      </c>
      <c r="EJ439">
        <v>0</v>
      </c>
      <c r="EK439" t="s">
        <v>71</v>
      </c>
      <c r="EL439" t="s">
        <v>71</v>
      </c>
      <c r="EM439" t="s">
        <v>71</v>
      </c>
      <c r="EN439" t="s">
        <v>71</v>
      </c>
      <c r="EO439">
        <v>0</v>
      </c>
      <c r="EP439">
        <v>0</v>
      </c>
      <c r="EQ439">
        <v>0</v>
      </c>
      <c r="ER439" t="s">
        <v>71</v>
      </c>
      <c r="ES439">
        <v>0</v>
      </c>
      <c r="ET439">
        <v>0</v>
      </c>
      <c r="EU439">
        <v>0</v>
      </c>
      <c r="EV439" t="s">
        <v>71</v>
      </c>
      <c r="EW439" t="s">
        <v>71</v>
      </c>
      <c r="EX439" t="s">
        <v>71</v>
      </c>
      <c r="EY439" t="s">
        <v>71</v>
      </c>
      <c r="EZ439" t="s">
        <v>71</v>
      </c>
      <c r="FA439" t="s">
        <v>71</v>
      </c>
      <c r="FB439" t="s">
        <v>71</v>
      </c>
      <c r="FC439" t="s">
        <v>71</v>
      </c>
      <c r="FD439" t="s">
        <v>71</v>
      </c>
      <c r="FE439" t="s">
        <v>71</v>
      </c>
      <c r="FF439" t="s">
        <v>71</v>
      </c>
      <c r="FG439" t="s">
        <v>71</v>
      </c>
      <c r="FH439" t="s">
        <v>71</v>
      </c>
      <c r="FJ439">
        <f>SUM('Orden2-1'!R439+'Orden2-1'!U439+'Orden2-1'!Y439+'Orden2-1'!AD439+'Orden2-1'!AG439+'Orden2-1'!AL439+'Orden2-1'!AO439+'Orden2-1'!AR439+'Orden2-1'!AU439+'Orden2-1'!AX439+'Orden2-1'!BA439+'Orden2-1'!BD439+'Orden2-1'!BG439+'Orden2-1'!BJ439+'Orden2-1'!BM439+'Orden2-1'!BP439+'Orden2-1'!BS439+'Orden2-1'!BV439+'Orden2-1'!BY439+'Orden2-1'!CB439+'Orden2-1'!CE439+'Orden2-1'!CH439+'Orden2-1'!CK439+'Orden2-1'!CN439+'Orden2-1'!CQ439+'Orden2-1'!CT439+'Orden2-1'!CW439+'Orden2-1'!CZ439+'Orden2-2'!Q439+'Orden2-2'!T439+'Orden2-2'!W439+'Orden2-2'!Z439+'Orden2-2'!AC439+'Orden2-2'!AF439+'Orden2-2'!AI439+'Orden2-2'!AL439+'Orden2-2'!AO439+'Orden2-2'!BB439+'Orden2-2'!BY439)</f>
        <v>2</v>
      </c>
      <c r="FK439">
        <f>SUM('Orden2-2'!CK439+'Orden2-2'!CN439+'Orden2-2'!CQ439+'Orden2-2'!CT439+'Orden2-2'!CW439+'Orden2-2'!CZ439+'Orden2-3'!Q439+'Orden2-3'!T439+'Orden2-3'!W439+'Orden2-3'!Z439+'Orden2-3'!AC439+'Orden2-3'!AF439+'Orden2-3'!AI439+'Orden2-3'!AL439+'Orden2-3'!AO439+'Orden2-3'!AR439+'Orden2-3'!AU439+'Orden2-3'!AX439+'Orden2-3'!BA439+'Orden2-3'!BD439+'Orden2-3'!BG439+'Orden2-3'!BJ439+'Orden2-3'!BM439+'Orden2-3'!BP439+'Orden2-3'!BS439)</f>
        <v>0</v>
      </c>
      <c r="FL439">
        <f>SUM('Orden2-2'!AS439+'Orden2-2'!BF439+'Orden2-2'!BM439+'Orden2-2'!BV439+'Orden2-3'!CD439+'Orden2-3'!CH439+'Orden2-3'!CK439+'Orden2-3'!CP439+'Orden2-3'!CT439+'Orden2-3'!DH439+'Orden2-3'!EC439+'Orden2-3'!EJ439+'Orden2-3'!EQ439+'Orden2-3'!EU439)</f>
        <v>1</v>
      </c>
      <c r="FM439">
        <f>SUM('Orden2-2'!AV439+'Orden2-2'!BS439+'Orden2-3'!BZ439+'Orden2-3'!DD439)</f>
        <v>0</v>
      </c>
      <c r="FN439">
        <f>SUM('Orden2-2'!BP439)</f>
        <v>0</v>
      </c>
      <c r="FO439">
        <f>SUM('Orden2-2'!CC439)</f>
        <v>0</v>
      </c>
    </row>
    <row r="440" spans="1:171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 t="s">
        <v>71</v>
      </c>
      <c r="BX440">
        <v>0</v>
      </c>
      <c r="BY440">
        <v>0</v>
      </c>
      <c r="BZ440">
        <v>0</v>
      </c>
      <c r="CA440" t="s">
        <v>71</v>
      </c>
      <c r="CB440">
        <v>0</v>
      </c>
      <c r="CC440">
        <v>0</v>
      </c>
      <c r="CD440">
        <v>0</v>
      </c>
      <c r="CE440" t="s">
        <v>71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 t="s">
        <v>71</v>
      </c>
      <c r="CM440" t="s">
        <v>71</v>
      </c>
      <c r="CN440">
        <v>0</v>
      </c>
      <c r="CO440">
        <v>0</v>
      </c>
      <c r="CP440">
        <v>0</v>
      </c>
      <c r="CQ440" t="s">
        <v>71</v>
      </c>
      <c r="CR440">
        <v>0</v>
      </c>
      <c r="CS440">
        <v>0</v>
      </c>
      <c r="CT440">
        <v>0</v>
      </c>
      <c r="CU440" t="s">
        <v>71</v>
      </c>
      <c r="CV440" t="s">
        <v>71</v>
      </c>
      <c r="CW440" t="s">
        <v>71</v>
      </c>
      <c r="CX440" t="s">
        <v>71</v>
      </c>
      <c r="CY440" t="s">
        <v>71</v>
      </c>
      <c r="CZ440" t="s">
        <v>71</v>
      </c>
      <c r="DA440" t="s">
        <v>71</v>
      </c>
      <c r="DB440">
        <v>0</v>
      </c>
      <c r="DC440">
        <v>0</v>
      </c>
      <c r="DD440">
        <v>0</v>
      </c>
      <c r="DE440" t="s">
        <v>71</v>
      </c>
      <c r="DF440">
        <v>0</v>
      </c>
      <c r="DG440">
        <v>0</v>
      </c>
      <c r="DH440">
        <v>0</v>
      </c>
      <c r="DI440" t="s">
        <v>71</v>
      </c>
      <c r="DJ440">
        <v>0</v>
      </c>
      <c r="DK440">
        <v>0</v>
      </c>
      <c r="DL440">
        <v>0</v>
      </c>
      <c r="DM440" t="s">
        <v>71</v>
      </c>
      <c r="DN440" t="s">
        <v>71</v>
      </c>
      <c r="DO440" t="s">
        <v>71</v>
      </c>
      <c r="DP440" t="s">
        <v>71</v>
      </c>
      <c r="DQ440" t="s">
        <v>71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 t="s">
        <v>71</v>
      </c>
      <c r="EE440" t="s">
        <v>71</v>
      </c>
      <c r="EF440" t="s">
        <v>71</v>
      </c>
      <c r="EG440" t="s">
        <v>71</v>
      </c>
      <c r="EH440">
        <v>0</v>
      </c>
      <c r="EI440">
        <v>0</v>
      </c>
      <c r="EJ440">
        <v>0</v>
      </c>
      <c r="EK440" t="s">
        <v>71</v>
      </c>
      <c r="EL440" t="s">
        <v>71</v>
      </c>
      <c r="EM440" t="s">
        <v>71</v>
      </c>
      <c r="EN440" t="s">
        <v>71</v>
      </c>
      <c r="EO440">
        <v>0</v>
      </c>
      <c r="EP440">
        <v>0</v>
      </c>
      <c r="EQ440">
        <v>0</v>
      </c>
      <c r="ER440" t="s">
        <v>71</v>
      </c>
      <c r="ES440">
        <v>0</v>
      </c>
      <c r="ET440">
        <v>0</v>
      </c>
      <c r="EU440">
        <v>0</v>
      </c>
      <c r="EV440" t="s">
        <v>71</v>
      </c>
      <c r="EW440" t="s">
        <v>71</v>
      </c>
      <c r="EX440" t="s">
        <v>71</v>
      </c>
      <c r="EY440" t="s">
        <v>71</v>
      </c>
      <c r="EZ440" t="s">
        <v>71</v>
      </c>
      <c r="FA440" t="s">
        <v>71</v>
      </c>
      <c r="FB440" t="s">
        <v>71</v>
      </c>
      <c r="FC440" t="s">
        <v>71</v>
      </c>
      <c r="FD440" t="s">
        <v>71</v>
      </c>
      <c r="FE440" t="s">
        <v>71</v>
      </c>
      <c r="FF440" t="s">
        <v>71</v>
      </c>
      <c r="FG440" t="s">
        <v>71</v>
      </c>
      <c r="FH440" t="s">
        <v>71</v>
      </c>
      <c r="FJ440">
        <f>SUM('Orden2-1'!R440+'Orden2-1'!U440+'Orden2-1'!Y440+'Orden2-1'!AD440+'Orden2-1'!AG440+'Orden2-1'!AL440+'Orden2-1'!AO440+'Orden2-1'!AR440+'Orden2-1'!AU440+'Orden2-1'!AX440+'Orden2-1'!BA440+'Orden2-1'!BD440+'Orden2-1'!BG440+'Orden2-1'!BJ440+'Orden2-1'!BM440+'Orden2-1'!BP440+'Orden2-1'!BS440+'Orden2-1'!BV440+'Orden2-1'!BY440+'Orden2-1'!CB440+'Orden2-1'!CE440+'Orden2-1'!CH440+'Orden2-1'!CK440+'Orden2-1'!CN440+'Orden2-1'!CQ440+'Orden2-1'!CT440+'Orden2-1'!CW440+'Orden2-1'!CZ440+'Orden2-2'!Q440+'Orden2-2'!T440+'Orden2-2'!W440+'Orden2-2'!Z440+'Orden2-2'!AC440+'Orden2-2'!AF440+'Orden2-2'!AI440+'Orden2-2'!AL440+'Orden2-2'!AO440+'Orden2-2'!BB440+'Orden2-2'!BY440)</f>
        <v>1</v>
      </c>
      <c r="FK440">
        <f>SUM('Orden2-2'!CK440+'Orden2-2'!CN440+'Orden2-2'!CQ440+'Orden2-2'!CT440+'Orden2-2'!CW440+'Orden2-2'!CZ440+'Orden2-3'!Q440+'Orden2-3'!T440+'Orden2-3'!W440+'Orden2-3'!Z440+'Orden2-3'!AC440+'Orden2-3'!AF440+'Orden2-3'!AI440+'Orden2-3'!AL440+'Orden2-3'!AO440+'Orden2-3'!AR440+'Orden2-3'!AU440+'Orden2-3'!AX440+'Orden2-3'!BA440+'Orden2-3'!BD440+'Orden2-3'!BG440+'Orden2-3'!BJ440+'Orden2-3'!BM440+'Orden2-3'!BP440+'Orden2-3'!BS440)</f>
        <v>0</v>
      </c>
      <c r="FL440">
        <f>SUM('Orden2-2'!AS440+'Orden2-2'!BF440+'Orden2-2'!BM440+'Orden2-2'!BV440+'Orden2-3'!CD440+'Orden2-3'!CH440+'Orden2-3'!CK440+'Orden2-3'!CP440+'Orden2-3'!CT440+'Orden2-3'!DH440+'Orden2-3'!EC440+'Orden2-3'!EJ440+'Orden2-3'!EQ440+'Orden2-3'!EU440)</f>
        <v>0</v>
      </c>
      <c r="FM440">
        <f>SUM('Orden2-2'!AV440+'Orden2-2'!BS440+'Orden2-3'!BZ440+'Orden2-3'!DD440)</f>
        <v>0</v>
      </c>
      <c r="FN440">
        <f>SUM('Orden2-2'!BP440)</f>
        <v>0</v>
      </c>
      <c r="FO440">
        <f>SUM('Orden2-2'!CC440)</f>
        <v>0</v>
      </c>
    </row>
    <row r="441" spans="1:171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 t="s">
        <v>71</v>
      </c>
      <c r="BX441">
        <v>0</v>
      </c>
      <c r="BY441">
        <v>0</v>
      </c>
      <c r="BZ441">
        <v>0</v>
      </c>
      <c r="CA441" t="s">
        <v>71</v>
      </c>
      <c r="CB441">
        <v>0</v>
      </c>
      <c r="CC441">
        <v>0</v>
      </c>
      <c r="CD441">
        <v>0</v>
      </c>
      <c r="CE441" t="s">
        <v>71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 t="s">
        <v>71</v>
      </c>
      <c r="CM441" t="s">
        <v>71</v>
      </c>
      <c r="CN441">
        <v>0</v>
      </c>
      <c r="CO441">
        <v>0</v>
      </c>
      <c r="CP441">
        <v>0</v>
      </c>
      <c r="CQ441" t="s">
        <v>71</v>
      </c>
      <c r="CR441">
        <v>0</v>
      </c>
      <c r="CS441">
        <v>0</v>
      </c>
      <c r="CT441">
        <v>0</v>
      </c>
      <c r="CU441" t="s">
        <v>71</v>
      </c>
      <c r="CV441" t="s">
        <v>71</v>
      </c>
      <c r="CW441" t="s">
        <v>71</v>
      </c>
      <c r="CX441" t="s">
        <v>71</v>
      </c>
      <c r="CY441" t="s">
        <v>71</v>
      </c>
      <c r="CZ441" t="s">
        <v>71</v>
      </c>
      <c r="DA441" t="s">
        <v>71</v>
      </c>
      <c r="DB441">
        <v>0</v>
      </c>
      <c r="DC441">
        <v>0</v>
      </c>
      <c r="DD441">
        <v>0</v>
      </c>
      <c r="DE441" t="s">
        <v>71</v>
      </c>
      <c r="DF441">
        <v>0</v>
      </c>
      <c r="DG441">
        <v>0</v>
      </c>
      <c r="DH441">
        <v>0</v>
      </c>
      <c r="DI441" t="s">
        <v>71</v>
      </c>
      <c r="DJ441">
        <v>0</v>
      </c>
      <c r="DK441">
        <v>0</v>
      </c>
      <c r="DL441">
        <v>0</v>
      </c>
      <c r="DM441" t="s">
        <v>71</v>
      </c>
      <c r="DN441" t="s">
        <v>71</v>
      </c>
      <c r="DO441" t="s">
        <v>71</v>
      </c>
      <c r="DP441" t="s">
        <v>71</v>
      </c>
      <c r="DQ441" t="s">
        <v>71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 t="s">
        <v>71</v>
      </c>
      <c r="EE441" t="s">
        <v>71</v>
      </c>
      <c r="EF441" t="s">
        <v>71</v>
      </c>
      <c r="EG441" t="s">
        <v>71</v>
      </c>
      <c r="EH441">
        <v>0</v>
      </c>
      <c r="EI441">
        <v>0</v>
      </c>
      <c r="EJ441">
        <v>0</v>
      </c>
      <c r="EK441" t="s">
        <v>71</v>
      </c>
      <c r="EL441" t="s">
        <v>71</v>
      </c>
      <c r="EM441" t="s">
        <v>71</v>
      </c>
      <c r="EN441" t="s">
        <v>71</v>
      </c>
      <c r="EO441">
        <v>0</v>
      </c>
      <c r="EP441">
        <v>0</v>
      </c>
      <c r="EQ441">
        <v>0</v>
      </c>
      <c r="ER441" t="s">
        <v>71</v>
      </c>
      <c r="ES441">
        <v>0</v>
      </c>
      <c r="ET441">
        <v>0</v>
      </c>
      <c r="EU441">
        <v>0</v>
      </c>
      <c r="EV441" t="s">
        <v>71</v>
      </c>
      <c r="EW441" t="s">
        <v>71</v>
      </c>
      <c r="EX441" t="s">
        <v>71</v>
      </c>
      <c r="EY441" t="s">
        <v>71</v>
      </c>
      <c r="EZ441" t="s">
        <v>71</v>
      </c>
      <c r="FA441" t="s">
        <v>71</v>
      </c>
      <c r="FB441" t="s">
        <v>71</v>
      </c>
      <c r="FC441" t="s">
        <v>71</v>
      </c>
      <c r="FD441" t="s">
        <v>71</v>
      </c>
      <c r="FE441" t="s">
        <v>71</v>
      </c>
      <c r="FF441" t="s">
        <v>71</v>
      </c>
      <c r="FG441" t="s">
        <v>71</v>
      </c>
      <c r="FH441" t="s">
        <v>71</v>
      </c>
      <c r="FJ441">
        <f>SUM('Orden2-1'!R441+'Orden2-1'!U441+'Orden2-1'!Y441+'Orden2-1'!AD441+'Orden2-1'!AG441+'Orden2-1'!AL441+'Orden2-1'!AO441+'Orden2-1'!AR441+'Orden2-1'!AU441+'Orden2-1'!AX441+'Orden2-1'!BA441+'Orden2-1'!BD441+'Orden2-1'!BG441+'Orden2-1'!BJ441+'Orden2-1'!BM441+'Orden2-1'!BP441+'Orden2-1'!BS441+'Orden2-1'!BV441+'Orden2-1'!BY441+'Orden2-1'!CB441+'Orden2-1'!CE441+'Orden2-1'!CH441+'Orden2-1'!CK441+'Orden2-1'!CN441+'Orden2-1'!CQ441+'Orden2-1'!CT441+'Orden2-1'!CW441+'Orden2-1'!CZ441+'Orden2-2'!Q441+'Orden2-2'!T441+'Orden2-2'!W441+'Orden2-2'!Z441+'Orden2-2'!AC441+'Orden2-2'!AF441+'Orden2-2'!AI441+'Orden2-2'!AL441+'Orden2-2'!AO441+'Orden2-2'!BB441+'Orden2-2'!BY441)</f>
        <v>4</v>
      </c>
      <c r="FK441">
        <f>SUM('Orden2-2'!CK441+'Orden2-2'!CN441+'Orden2-2'!CQ441+'Orden2-2'!CT441+'Orden2-2'!CW441+'Orden2-2'!CZ441+'Orden2-3'!Q441+'Orden2-3'!T441+'Orden2-3'!W441+'Orden2-3'!Z441+'Orden2-3'!AC441+'Orden2-3'!AF441+'Orden2-3'!AI441+'Orden2-3'!AL441+'Orden2-3'!AO441+'Orden2-3'!AR441+'Orden2-3'!AU441+'Orden2-3'!AX441+'Orden2-3'!BA441+'Orden2-3'!BD441+'Orden2-3'!BG441+'Orden2-3'!BJ441+'Orden2-3'!BM441+'Orden2-3'!BP441+'Orden2-3'!BS441)</f>
        <v>0</v>
      </c>
      <c r="FL441">
        <f>SUM('Orden2-2'!AS441+'Orden2-2'!BF441+'Orden2-2'!BM441+'Orden2-2'!BV441+'Orden2-3'!CD441+'Orden2-3'!CH441+'Orden2-3'!CK441+'Orden2-3'!CP441+'Orden2-3'!CT441+'Orden2-3'!DH441+'Orden2-3'!EC441+'Orden2-3'!EJ441+'Orden2-3'!EQ441+'Orden2-3'!EU441)</f>
        <v>3</v>
      </c>
      <c r="FM441">
        <f>SUM('Orden2-2'!AV441+'Orden2-2'!BS441+'Orden2-3'!BZ441+'Orden2-3'!DD441)</f>
        <v>0</v>
      </c>
      <c r="FN441">
        <f>SUM('Orden2-2'!BP441)</f>
        <v>0</v>
      </c>
      <c r="FO441">
        <f>SUM('Orden2-2'!CC441)</f>
        <v>0</v>
      </c>
    </row>
    <row r="442" spans="1:171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 t="s">
        <v>71</v>
      </c>
      <c r="BX442">
        <v>0</v>
      </c>
      <c r="BY442">
        <v>0</v>
      </c>
      <c r="BZ442">
        <v>0</v>
      </c>
      <c r="CA442" t="s">
        <v>71</v>
      </c>
      <c r="CB442">
        <v>0</v>
      </c>
      <c r="CC442">
        <v>0</v>
      </c>
      <c r="CD442">
        <v>0</v>
      </c>
      <c r="CE442" t="s">
        <v>71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 t="s">
        <v>71</v>
      </c>
      <c r="CM442" t="s">
        <v>71</v>
      </c>
      <c r="CN442">
        <v>0</v>
      </c>
      <c r="CO442">
        <v>0</v>
      </c>
      <c r="CP442">
        <v>0</v>
      </c>
      <c r="CQ442" t="s">
        <v>71</v>
      </c>
      <c r="CR442">
        <v>0</v>
      </c>
      <c r="CS442">
        <v>0</v>
      </c>
      <c r="CT442">
        <v>0</v>
      </c>
      <c r="CU442" t="s">
        <v>71</v>
      </c>
      <c r="CV442" t="s">
        <v>71</v>
      </c>
      <c r="CW442" t="s">
        <v>71</v>
      </c>
      <c r="CX442" t="s">
        <v>71</v>
      </c>
      <c r="CY442" t="s">
        <v>71</v>
      </c>
      <c r="CZ442" t="s">
        <v>71</v>
      </c>
      <c r="DA442" t="s">
        <v>71</v>
      </c>
      <c r="DB442">
        <v>0</v>
      </c>
      <c r="DC442">
        <v>0</v>
      </c>
      <c r="DD442">
        <v>0</v>
      </c>
      <c r="DE442" t="s">
        <v>71</v>
      </c>
      <c r="DF442">
        <v>0</v>
      </c>
      <c r="DG442">
        <v>0</v>
      </c>
      <c r="DH442">
        <v>0</v>
      </c>
      <c r="DI442" t="s">
        <v>71</v>
      </c>
      <c r="DJ442">
        <v>0</v>
      </c>
      <c r="DK442">
        <v>0</v>
      </c>
      <c r="DL442">
        <v>0</v>
      </c>
      <c r="DM442" t="s">
        <v>71</v>
      </c>
      <c r="DN442" t="s">
        <v>71</v>
      </c>
      <c r="DO442" t="s">
        <v>71</v>
      </c>
      <c r="DP442" t="s">
        <v>71</v>
      </c>
      <c r="DQ442" t="s">
        <v>71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 t="s">
        <v>71</v>
      </c>
      <c r="EE442" t="s">
        <v>71</v>
      </c>
      <c r="EF442" t="s">
        <v>71</v>
      </c>
      <c r="EG442" t="s">
        <v>71</v>
      </c>
      <c r="EH442">
        <v>0</v>
      </c>
      <c r="EI442">
        <v>0</v>
      </c>
      <c r="EJ442">
        <v>0</v>
      </c>
      <c r="EK442" t="s">
        <v>71</v>
      </c>
      <c r="EL442" t="s">
        <v>71</v>
      </c>
      <c r="EM442" t="s">
        <v>71</v>
      </c>
      <c r="EN442" t="s">
        <v>71</v>
      </c>
      <c r="EO442">
        <v>0</v>
      </c>
      <c r="EP442">
        <v>0</v>
      </c>
      <c r="EQ442">
        <v>0</v>
      </c>
      <c r="ER442" t="s">
        <v>71</v>
      </c>
      <c r="ES442">
        <v>0</v>
      </c>
      <c r="ET442">
        <v>0</v>
      </c>
      <c r="EU442">
        <v>0</v>
      </c>
      <c r="EV442" t="s">
        <v>71</v>
      </c>
      <c r="EW442" t="s">
        <v>71</v>
      </c>
      <c r="EX442" t="s">
        <v>71</v>
      </c>
      <c r="EY442" t="s">
        <v>71</v>
      </c>
      <c r="EZ442" t="s">
        <v>71</v>
      </c>
      <c r="FA442" t="s">
        <v>71</v>
      </c>
      <c r="FB442" t="s">
        <v>71</v>
      </c>
      <c r="FC442" t="s">
        <v>71</v>
      </c>
      <c r="FD442" t="s">
        <v>71</v>
      </c>
      <c r="FE442" t="s">
        <v>71</v>
      </c>
      <c r="FF442" t="s">
        <v>71</v>
      </c>
      <c r="FG442" t="s">
        <v>71</v>
      </c>
      <c r="FH442" t="s">
        <v>71</v>
      </c>
      <c r="FJ442">
        <f>SUM('Orden2-1'!R442+'Orden2-1'!U442+'Orden2-1'!Y442+'Orden2-1'!AD442+'Orden2-1'!AG442+'Orden2-1'!AL442+'Orden2-1'!AO442+'Orden2-1'!AR442+'Orden2-1'!AU442+'Orden2-1'!AX442+'Orden2-1'!BA442+'Orden2-1'!BD442+'Orden2-1'!BG442+'Orden2-1'!BJ442+'Orden2-1'!BM442+'Orden2-1'!BP442+'Orden2-1'!BS442+'Orden2-1'!BV442+'Orden2-1'!BY442+'Orden2-1'!CB442+'Orden2-1'!CE442+'Orden2-1'!CH442+'Orden2-1'!CK442+'Orden2-1'!CN442+'Orden2-1'!CQ442+'Orden2-1'!CT442+'Orden2-1'!CW442+'Orden2-1'!CZ442+'Orden2-2'!Q442+'Orden2-2'!T442+'Orden2-2'!W442+'Orden2-2'!Z442+'Orden2-2'!AC442+'Orden2-2'!AF442+'Orden2-2'!AI442+'Orden2-2'!AL442+'Orden2-2'!AO442+'Orden2-2'!BB442+'Orden2-2'!BY442)</f>
        <v>12</v>
      </c>
      <c r="FK442">
        <f>SUM('Orden2-2'!CK442+'Orden2-2'!CN442+'Orden2-2'!CQ442+'Orden2-2'!CT442+'Orden2-2'!CW442+'Orden2-2'!CZ442+'Orden2-3'!Q442+'Orden2-3'!T442+'Orden2-3'!W442+'Orden2-3'!Z442+'Orden2-3'!AC442+'Orden2-3'!AF442+'Orden2-3'!AI442+'Orden2-3'!AL442+'Orden2-3'!AO442+'Orden2-3'!AR442+'Orden2-3'!AU442+'Orden2-3'!AX442+'Orden2-3'!BA442+'Orden2-3'!BD442+'Orden2-3'!BG442+'Orden2-3'!BJ442+'Orden2-3'!BM442+'Orden2-3'!BP442+'Orden2-3'!BS442)</f>
        <v>0</v>
      </c>
      <c r="FL442">
        <f>SUM('Orden2-2'!AS442+'Orden2-2'!BF442+'Orden2-2'!BM442+'Orden2-2'!BV442+'Orden2-3'!CD442+'Orden2-3'!CH442+'Orden2-3'!CK442+'Orden2-3'!CP442+'Orden2-3'!CT442+'Orden2-3'!DH442+'Orden2-3'!EC442+'Orden2-3'!EJ442+'Orden2-3'!EQ442+'Orden2-3'!EU442)</f>
        <v>0</v>
      </c>
      <c r="FM442">
        <f>SUM('Orden2-2'!AV442+'Orden2-2'!BS442+'Orden2-3'!BZ442+'Orden2-3'!DD442)</f>
        <v>0</v>
      </c>
      <c r="FN442">
        <f>SUM('Orden2-2'!BP442)</f>
        <v>0</v>
      </c>
      <c r="FO442">
        <f>SUM('Orden2-2'!CC442)</f>
        <v>0</v>
      </c>
    </row>
    <row r="443" spans="1:171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 t="s">
        <v>71</v>
      </c>
      <c r="BX443">
        <v>0</v>
      </c>
      <c r="BY443">
        <v>0</v>
      </c>
      <c r="BZ443">
        <v>0</v>
      </c>
      <c r="CA443" t="s">
        <v>71</v>
      </c>
      <c r="CB443">
        <v>0</v>
      </c>
      <c r="CC443">
        <v>0</v>
      </c>
      <c r="CD443">
        <v>0</v>
      </c>
      <c r="CE443" t="s">
        <v>71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 t="s">
        <v>71</v>
      </c>
      <c r="CM443" t="s">
        <v>71</v>
      </c>
      <c r="CN443">
        <v>0</v>
      </c>
      <c r="CO443">
        <v>0</v>
      </c>
      <c r="CP443">
        <v>0</v>
      </c>
      <c r="CQ443" t="s">
        <v>71</v>
      </c>
      <c r="CR443">
        <v>0</v>
      </c>
      <c r="CS443">
        <v>0</v>
      </c>
      <c r="CT443">
        <v>0</v>
      </c>
      <c r="CU443" t="s">
        <v>71</v>
      </c>
      <c r="CV443" t="s">
        <v>71</v>
      </c>
      <c r="CW443" t="s">
        <v>71</v>
      </c>
      <c r="CX443" t="s">
        <v>71</v>
      </c>
      <c r="CY443" t="s">
        <v>71</v>
      </c>
      <c r="CZ443" t="s">
        <v>71</v>
      </c>
      <c r="DA443" t="s">
        <v>71</v>
      </c>
      <c r="DB443">
        <v>0</v>
      </c>
      <c r="DC443">
        <v>0</v>
      </c>
      <c r="DD443">
        <v>0</v>
      </c>
      <c r="DE443" t="s">
        <v>71</v>
      </c>
      <c r="DF443">
        <v>0</v>
      </c>
      <c r="DG443">
        <v>0</v>
      </c>
      <c r="DH443">
        <v>0</v>
      </c>
      <c r="DI443" t="s">
        <v>71</v>
      </c>
      <c r="DJ443">
        <v>0</v>
      </c>
      <c r="DK443">
        <v>0</v>
      </c>
      <c r="DL443">
        <v>0</v>
      </c>
      <c r="DM443" t="s">
        <v>71</v>
      </c>
      <c r="DN443" t="s">
        <v>71</v>
      </c>
      <c r="DO443" t="s">
        <v>71</v>
      </c>
      <c r="DP443" t="s">
        <v>71</v>
      </c>
      <c r="DQ443" t="s">
        <v>71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 t="s">
        <v>71</v>
      </c>
      <c r="EE443" t="s">
        <v>71</v>
      </c>
      <c r="EF443" t="s">
        <v>71</v>
      </c>
      <c r="EG443" t="s">
        <v>71</v>
      </c>
      <c r="EH443">
        <v>0</v>
      </c>
      <c r="EI443">
        <v>0</v>
      </c>
      <c r="EJ443">
        <v>0</v>
      </c>
      <c r="EK443" t="s">
        <v>71</v>
      </c>
      <c r="EL443" t="s">
        <v>71</v>
      </c>
      <c r="EM443" t="s">
        <v>71</v>
      </c>
      <c r="EN443" t="s">
        <v>71</v>
      </c>
      <c r="EO443">
        <v>0</v>
      </c>
      <c r="EP443">
        <v>0</v>
      </c>
      <c r="EQ443">
        <v>0</v>
      </c>
      <c r="ER443" t="s">
        <v>71</v>
      </c>
      <c r="ES443">
        <v>0</v>
      </c>
      <c r="ET443">
        <v>0</v>
      </c>
      <c r="EU443">
        <v>0</v>
      </c>
      <c r="EV443" t="s">
        <v>71</v>
      </c>
      <c r="EW443" t="s">
        <v>71</v>
      </c>
      <c r="EX443" t="s">
        <v>71</v>
      </c>
      <c r="EY443" t="s">
        <v>71</v>
      </c>
      <c r="EZ443" t="s">
        <v>71</v>
      </c>
      <c r="FA443" t="s">
        <v>71</v>
      </c>
      <c r="FB443" t="s">
        <v>71</v>
      </c>
      <c r="FC443" t="s">
        <v>71</v>
      </c>
      <c r="FD443" t="s">
        <v>71</v>
      </c>
      <c r="FE443" t="s">
        <v>71</v>
      </c>
      <c r="FF443" t="s">
        <v>71</v>
      </c>
      <c r="FG443" t="s">
        <v>71</v>
      </c>
      <c r="FH443" t="s">
        <v>71</v>
      </c>
      <c r="FJ443">
        <f>SUM('Orden2-1'!R443+'Orden2-1'!U443+'Orden2-1'!Y443+'Orden2-1'!AD443+'Orden2-1'!AG443+'Orden2-1'!AL443+'Orden2-1'!AO443+'Orden2-1'!AR443+'Orden2-1'!AU443+'Orden2-1'!AX443+'Orden2-1'!BA443+'Orden2-1'!BD443+'Orden2-1'!BG443+'Orden2-1'!BJ443+'Orden2-1'!BM443+'Orden2-1'!BP443+'Orden2-1'!BS443+'Orden2-1'!BV443+'Orden2-1'!BY443+'Orden2-1'!CB443+'Orden2-1'!CE443+'Orden2-1'!CH443+'Orden2-1'!CK443+'Orden2-1'!CN443+'Orden2-1'!CQ443+'Orden2-1'!CT443+'Orden2-1'!CW443+'Orden2-1'!CZ443+'Orden2-2'!Q443+'Orden2-2'!T443+'Orden2-2'!W443+'Orden2-2'!Z443+'Orden2-2'!AC443+'Orden2-2'!AF443+'Orden2-2'!AI443+'Orden2-2'!AL443+'Orden2-2'!AO443+'Orden2-2'!BB443+'Orden2-2'!BY443)</f>
        <v>1</v>
      </c>
      <c r="FK443">
        <f>SUM('Orden2-2'!CK443+'Orden2-2'!CN443+'Orden2-2'!CQ443+'Orden2-2'!CT443+'Orden2-2'!CW443+'Orden2-2'!CZ443+'Orden2-3'!Q443+'Orden2-3'!T443+'Orden2-3'!W443+'Orden2-3'!Z443+'Orden2-3'!AC443+'Orden2-3'!AF443+'Orden2-3'!AI443+'Orden2-3'!AL443+'Orden2-3'!AO443+'Orden2-3'!AR443+'Orden2-3'!AU443+'Orden2-3'!AX443+'Orden2-3'!BA443+'Orden2-3'!BD443+'Orden2-3'!BG443+'Orden2-3'!BJ443+'Orden2-3'!BM443+'Orden2-3'!BP443+'Orden2-3'!BS443)</f>
        <v>0</v>
      </c>
      <c r="FL443">
        <f>SUM('Orden2-2'!AS443+'Orden2-2'!BF443+'Orden2-2'!BM443+'Orden2-2'!BV443+'Orden2-3'!CD443+'Orden2-3'!CH443+'Orden2-3'!CK443+'Orden2-3'!CP443+'Orden2-3'!CT443+'Orden2-3'!DH443+'Orden2-3'!EC443+'Orden2-3'!EJ443+'Orden2-3'!EQ443+'Orden2-3'!EU443)</f>
        <v>0</v>
      </c>
      <c r="FM443">
        <f>SUM('Orden2-2'!AV443+'Orden2-2'!BS443+'Orden2-3'!BZ443+'Orden2-3'!DD443)</f>
        <v>0</v>
      </c>
      <c r="FN443">
        <f>SUM('Orden2-2'!BP443)</f>
        <v>0</v>
      </c>
      <c r="FO443">
        <f>SUM('Orden2-2'!CC443)</f>
        <v>0</v>
      </c>
    </row>
    <row r="444" spans="1:171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 t="s">
        <v>71</v>
      </c>
      <c r="BX444">
        <v>0</v>
      </c>
      <c r="BY444">
        <v>0</v>
      </c>
      <c r="BZ444">
        <v>0</v>
      </c>
      <c r="CA444" t="s">
        <v>71</v>
      </c>
      <c r="CB444">
        <v>0</v>
      </c>
      <c r="CC444">
        <v>0</v>
      </c>
      <c r="CD444">
        <v>0</v>
      </c>
      <c r="CE444" t="s">
        <v>71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 t="s">
        <v>71</v>
      </c>
      <c r="CM444" t="s">
        <v>71</v>
      </c>
      <c r="CN444">
        <v>0</v>
      </c>
      <c r="CO444">
        <v>0</v>
      </c>
      <c r="CP444">
        <v>0</v>
      </c>
      <c r="CQ444" t="s">
        <v>71</v>
      </c>
      <c r="CR444">
        <v>0</v>
      </c>
      <c r="CS444">
        <v>0</v>
      </c>
      <c r="CT444">
        <v>0</v>
      </c>
      <c r="CU444" t="s">
        <v>71</v>
      </c>
      <c r="CV444" t="s">
        <v>71</v>
      </c>
      <c r="CW444" t="s">
        <v>71</v>
      </c>
      <c r="CX444" t="s">
        <v>71</v>
      </c>
      <c r="CY444" t="s">
        <v>71</v>
      </c>
      <c r="CZ444" t="s">
        <v>71</v>
      </c>
      <c r="DA444" t="s">
        <v>71</v>
      </c>
      <c r="DB444">
        <v>0</v>
      </c>
      <c r="DC444">
        <v>0</v>
      </c>
      <c r="DD444">
        <v>0</v>
      </c>
      <c r="DE444" t="s">
        <v>71</v>
      </c>
      <c r="DF444">
        <v>0</v>
      </c>
      <c r="DG444">
        <v>0</v>
      </c>
      <c r="DH444">
        <v>0</v>
      </c>
      <c r="DI444" t="s">
        <v>71</v>
      </c>
      <c r="DJ444">
        <v>0</v>
      </c>
      <c r="DK444">
        <v>0</v>
      </c>
      <c r="DL444">
        <v>0</v>
      </c>
      <c r="DM444" t="s">
        <v>71</v>
      </c>
      <c r="DN444" t="s">
        <v>71</v>
      </c>
      <c r="DO444" t="s">
        <v>71</v>
      </c>
      <c r="DP444" t="s">
        <v>71</v>
      </c>
      <c r="DQ444" t="s">
        <v>71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 t="s">
        <v>71</v>
      </c>
      <c r="EE444" t="s">
        <v>71</v>
      </c>
      <c r="EF444" t="s">
        <v>71</v>
      </c>
      <c r="EG444" t="s">
        <v>71</v>
      </c>
      <c r="EH444">
        <v>0</v>
      </c>
      <c r="EI444">
        <v>0</v>
      </c>
      <c r="EJ444">
        <v>0</v>
      </c>
      <c r="EK444" t="s">
        <v>71</v>
      </c>
      <c r="EL444" t="s">
        <v>71</v>
      </c>
      <c r="EM444" t="s">
        <v>71</v>
      </c>
      <c r="EN444" t="s">
        <v>71</v>
      </c>
      <c r="EO444">
        <v>0</v>
      </c>
      <c r="EP444">
        <v>0</v>
      </c>
      <c r="EQ444">
        <v>0</v>
      </c>
      <c r="ER444" t="s">
        <v>71</v>
      </c>
      <c r="ES444">
        <v>0</v>
      </c>
      <c r="ET444">
        <v>0</v>
      </c>
      <c r="EU444">
        <v>0</v>
      </c>
      <c r="EV444" t="s">
        <v>71</v>
      </c>
      <c r="EW444" t="s">
        <v>71</v>
      </c>
      <c r="EX444" t="s">
        <v>71</v>
      </c>
      <c r="EY444" t="s">
        <v>71</v>
      </c>
      <c r="EZ444" t="s">
        <v>71</v>
      </c>
      <c r="FA444" t="s">
        <v>71</v>
      </c>
      <c r="FB444" t="s">
        <v>71</v>
      </c>
      <c r="FC444" t="s">
        <v>71</v>
      </c>
      <c r="FD444" t="s">
        <v>71</v>
      </c>
      <c r="FE444" t="s">
        <v>71</v>
      </c>
      <c r="FF444" t="s">
        <v>71</v>
      </c>
      <c r="FG444" t="s">
        <v>71</v>
      </c>
      <c r="FH444" t="s">
        <v>71</v>
      </c>
      <c r="FJ444">
        <f>SUM('Orden2-1'!R444+'Orden2-1'!U444+'Orden2-1'!Y444+'Orden2-1'!AD444+'Orden2-1'!AG444+'Orden2-1'!AL444+'Orden2-1'!AO444+'Orden2-1'!AR444+'Orden2-1'!AU444+'Orden2-1'!AX444+'Orden2-1'!BA444+'Orden2-1'!BD444+'Orden2-1'!BG444+'Orden2-1'!BJ444+'Orden2-1'!BM444+'Orden2-1'!BP444+'Orden2-1'!BS444+'Orden2-1'!BV444+'Orden2-1'!BY444+'Orden2-1'!CB444+'Orden2-1'!CE444+'Orden2-1'!CH444+'Orden2-1'!CK444+'Orden2-1'!CN444+'Orden2-1'!CQ444+'Orden2-1'!CT444+'Orden2-1'!CW444+'Orden2-1'!CZ444+'Orden2-2'!Q444+'Orden2-2'!T444+'Orden2-2'!W444+'Orden2-2'!Z444+'Orden2-2'!AC444+'Orden2-2'!AF444+'Orden2-2'!AI444+'Orden2-2'!AL444+'Orden2-2'!AO444+'Orden2-2'!BB444+'Orden2-2'!BY444)</f>
        <v>1</v>
      </c>
      <c r="FK444">
        <f>SUM('Orden2-2'!CK444+'Orden2-2'!CN444+'Orden2-2'!CQ444+'Orden2-2'!CT444+'Orden2-2'!CW444+'Orden2-2'!CZ444+'Orden2-3'!Q444+'Orden2-3'!T444+'Orden2-3'!W444+'Orden2-3'!Z444+'Orden2-3'!AC444+'Orden2-3'!AF444+'Orden2-3'!AI444+'Orden2-3'!AL444+'Orden2-3'!AO444+'Orden2-3'!AR444+'Orden2-3'!AU444+'Orden2-3'!AX444+'Orden2-3'!BA444+'Orden2-3'!BD444+'Orden2-3'!BG444+'Orden2-3'!BJ444+'Orden2-3'!BM444+'Orden2-3'!BP444+'Orden2-3'!BS444)</f>
        <v>0</v>
      </c>
      <c r="FL444">
        <f>SUM('Orden2-2'!AS444+'Orden2-2'!BF444+'Orden2-2'!BM444+'Orden2-2'!BV444+'Orden2-3'!CD444+'Orden2-3'!CH444+'Orden2-3'!CK444+'Orden2-3'!CP444+'Orden2-3'!CT444+'Orden2-3'!DH444+'Orden2-3'!EC444+'Orden2-3'!EJ444+'Orden2-3'!EQ444+'Orden2-3'!EU444)</f>
        <v>0</v>
      </c>
      <c r="FM444">
        <f>SUM('Orden2-2'!AV444+'Orden2-2'!BS444+'Orden2-3'!BZ444+'Orden2-3'!DD444)</f>
        <v>0</v>
      </c>
      <c r="FN444">
        <f>SUM('Orden2-2'!BP444)</f>
        <v>0</v>
      </c>
      <c r="FO444">
        <f>SUM('Orden2-2'!CC444)</f>
        <v>0</v>
      </c>
    </row>
    <row r="445" spans="1:171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 t="s">
        <v>71</v>
      </c>
      <c r="BX445">
        <v>0</v>
      </c>
      <c r="BY445">
        <v>0</v>
      </c>
      <c r="BZ445">
        <v>0</v>
      </c>
      <c r="CA445" t="s">
        <v>71</v>
      </c>
      <c r="CB445">
        <v>0</v>
      </c>
      <c r="CC445">
        <v>0</v>
      </c>
      <c r="CD445">
        <v>0</v>
      </c>
      <c r="CE445" t="s">
        <v>71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 t="s">
        <v>71</v>
      </c>
      <c r="CM445" t="s">
        <v>71</v>
      </c>
      <c r="CN445">
        <v>0</v>
      </c>
      <c r="CO445">
        <v>0</v>
      </c>
      <c r="CP445">
        <v>0</v>
      </c>
      <c r="CQ445" t="s">
        <v>71</v>
      </c>
      <c r="CR445">
        <v>0</v>
      </c>
      <c r="CS445">
        <v>0</v>
      </c>
      <c r="CT445">
        <v>0</v>
      </c>
      <c r="CU445" t="s">
        <v>71</v>
      </c>
      <c r="CV445" t="s">
        <v>71</v>
      </c>
      <c r="CW445" t="s">
        <v>71</v>
      </c>
      <c r="CX445" t="s">
        <v>71</v>
      </c>
      <c r="CY445" t="s">
        <v>71</v>
      </c>
      <c r="CZ445" t="s">
        <v>71</v>
      </c>
      <c r="DA445" t="s">
        <v>71</v>
      </c>
      <c r="DB445">
        <v>0</v>
      </c>
      <c r="DC445">
        <v>0</v>
      </c>
      <c r="DD445">
        <v>0</v>
      </c>
      <c r="DE445" t="s">
        <v>71</v>
      </c>
      <c r="DF445">
        <v>0</v>
      </c>
      <c r="DG445">
        <v>0</v>
      </c>
      <c r="DH445">
        <v>0</v>
      </c>
      <c r="DI445" t="s">
        <v>71</v>
      </c>
      <c r="DJ445">
        <v>0</v>
      </c>
      <c r="DK445">
        <v>0</v>
      </c>
      <c r="DL445">
        <v>0</v>
      </c>
      <c r="DM445" t="s">
        <v>71</v>
      </c>
      <c r="DN445" t="s">
        <v>71</v>
      </c>
      <c r="DO445" t="s">
        <v>71</v>
      </c>
      <c r="DP445" t="s">
        <v>71</v>
      </c>
      <c r="DQ445" t="s">
        <v>71</v>
      </c>
      <c r="DR445">
        <v>0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 t="s">
        <v>71</v>
      </c>
      <c r="EE445" t="s">
        <v>71</v>
      </c>
      <c r="EF445" t="s">
        <v>71</v>
      </c>
      <c r="EG445" t="s">
        <v>71</v>
      </c>
      <c r="EH445">
        <v>0</v>
      </c>
      <c r="EI445">
        <v>0</v>
      </c>
      <c r="EJ445">
        <v>0</v>
      </c>
      <c r="EK445" t="s">
        <v>71</v>
      </c>
      <c r="EL445" t="s">
        <v>71</v>
      </c>
      <c r="EM445" t="s">
        <v>71</v>
      </c>
      <c r="EN445" t="s">
        <v>71</v>
      </c>
      <c r="EO445">
        <v>0</v>
      </c>
      <c r="EP445">
        <v>0</v>
      </c>
      <c r="EQ445">
        <v>0</v>
      </c>
      <c r="ER445" t="s">
        <v>71</v>
      </c>
      <c r="ES445">
        <v>0</v>
      </c>
      <c r="ET445">
        <v>0</v>
      </c>
      <c r="EU445">
        <v>0</v>
      </c>
      <c r="EV445" t="s">
        <v>71</v>
      </c>
      <c r="EW445" t="s">
        <v>71</v>
      </c>
      <c r="EX445" t="s">
        <v>71</v>
      </c>
      <c r="EY445" t="s">
        <v>71</v>
      </c>
      <c r="EZ445" t="s">
        <v>71</v>
      </c>
      <c r="FA445" t="s">
        <v>71</v>
      </c>
      <c r="FB445" t="s">
        <v>71</v>
      </c>
      <c r="FC445" t="s">
        <v>71</v>
      </c>
      <c r="FD445" t="s">
        <v>71</v>
      </c>
      <c r="FE445" t="s">
        <v>71</v>
      </c>
      <c r="FF445" t="s">
        <v>71</v>
      </c>
      <c r="FG445" t="s">
        <v>71</v>
      </c>
      <c r="FH445" t="s">
        <v>71</v>
      </c>
      <c r="FJ445">
        <f>SUM('Orden2-1'!R445+'Orden2-1'!U445+'Orden2-1'!Y445+'Orden2-1'!AD445+'Orden2-1'!AG445+'Orden2-1'!AL445+'Orden2-1'!AO445+'Orden2-1'!AR445+'Orden2-1'!AU445+'Orden2-1'!AX445+'Orden2-1'!BA445+'Orden2-1'!BD445+'Orden2-1'!BG445+'Orden2-1'!BJ445+'Orden2-1'!BM445+'Orden2-1'!BP445+'Orden2-1'!BS445+'Orden2-1'!BV445+'Orden2-1'!BY445+'Orden2-1'!CB445+'Orden2-1'!CE445+'Orden2-1'!CH445+'Orden2-1'!CK445+'Orden2-1'!CN445+'Orden2-1'!CQ445+'Orden2-1'!CT445+'Orden2-1'!CW445+'Orden2-1'!CZ445+'Orden2-2'!Q445+'Orden2-2'!T445+'Orden2-2'!W445+'Orden2-2'!Z445+'Orden2-2'!AC445+'Orden2-2'!AF445+'Orden2-2'!AI445+'Orden2-2'!AL445+'Orden2-2'!AO445+'Orden2-2'!BB445+'Orden2-2'!BY445)</f>
        <v>1</v>
      </c>
      <c r="FK445">
        <f>SUM('Orden2-2'!CK445+'Orden2-2'!CN445+'Orden2-2'!CQ445+'Orden2-2'!CT445+'Orden2-2'!CW445+'Orden2-2'!CZ445+'Orden2-3'!Q445+'Orden2-3'!T445+'Orden2-3'!W445+'Orden2-3'!Z445+'Orden2-3'!AC445+'Orden2-3'!AF445+'Orden2-3'!AI445+'Orden2-3'!AL445+'Orden2-3'!AO445+'Orden2-3'!AR445+'Orden2-3'!AU445+'Orden2-3'!AX445+'Orden2-3'!BA445+'Orden2-3'!BD445+'Orden2-3'!BG445+'Orden2-3'!BJ445+'Orden2-3'!BM445+'Orden2-3'!BP445+'Orden2-3'!BS445)</f>
        <v>0</v>
      </c>
      <c r="FL445">
        <f>SUM('Orden2-2'!AS445+'Orden2-2'!BF445+'Orden2-2'!BM445+'Orden2-2'!BV445+'Orden2-3'!CD445+'Orden2-3'!CH445+'Orden2-3'!CK445+'Orden2-3'!CP445+'Orden2-3'!CT445+'Orden2-3'!DH445+'Orden2-3'!EC445+'Orden2-3'!EJ445+'Orden2-3'!EQ445+'Orden2-3'!EU445)</f>
        <v>0</v>
      </c>
      <c r="FM445">
        <f>SUM('Orden2-2'!AV445+'Orden2-2'!BS445+'Orden2-3'!BZ445+'Orden2-3'!DD445)</f>
        <v>0</v>
      </c>
      <c r="FN445">
        <f>SUM('Orden2-2'!BP445)</f>
        <v>0</v>
      </c>
      <c r="FO445">
        <f>SUM('Orden2-2'!CC445)</f>
        <v>0</v>
      </c>
    </row>
    <row r="446" spans="1:171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 t="s">
        <v>71</v>
      </c>
      <c r="BX446">
        <v>0</v>
      </c>
      <c r="BY446">
        <v>0</v>
      </c>
      <c r="BZ446">
        <v>0</v>
      </c>
      <c r="CA446" t="s">
        <v>71</v>
      </c>
      <c r="CB446">
        <v>0</v>
      </c>
      <c r="CC446">
        <v>0</v>
      </c>
      <c r="CD446">
        <v>0</v>
      </c>
      <c r="CE446" t="s">
        <v>71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 t="s">
        <v>71</v>
      </c>
      <c r="CM446" t="s">
        <v>71</v>
      </c>
      <c r="CN446">
        <v>0</v>
      </c>
      <c r="CO446">
        <v>0</v>
      </c>
      <c r="CP446">
        <v>0</v>
      </c>
      <c r="CQ446" t="s">
        <v>71</v>
      </c>
      <c r="CR446">
        <v>0</v>
      </c>
      <c r="CS446">
        <v>0</v>
      </c>
      <c r="CT446">
        <v>0</v>
      </c>
      <c r="CU446" t="s">
        <v>71</v>
      </c>
      <c r="CV446" t="s">
        <v>71</v>
      </c>
      <c r="CW446" t="s">
        <v>71</v>
      </c>
      <c r="CX446" t="s">
        <v>71</v>
      </c>
      <c r="CY446" t="s">
        <v>71</v>
      </c>
      <c r="CZ446" t="s">
        <v>71</v>
      </c>
      <c r="DA446" t="s">
        <v>71</v>
      </c>
      <c r="DB446">
        <v>0</v>
      </c>
      <c r="DC446">
        <v>0</v>
      </c>
      <c r="DD446">
        <v>0</v>
      </c>
      <c r="DE446" t="s">
        <v>71</v>
      </c>
      <c r="DF446">
        <v>0</v>
      </c>
      <c r="DG446">
        <v>0</v>
      </c>
      <c r="DH446">
        <v>0</v>
      </c>
      <c r="DI446" t="s">
        <v>71</v>
      </c>
      <c r="DJ446">
        <v>0</v>
      </c>
      <c r="DK446">
        <v>0</v>
      </c>
      <c r="DL446">
        <v>0</v>
      </c>
      <c r="DM446" t="s">
        <v>71</v>
      </c>
      <c r="DN446" t="s">
        <v>71</v>
      </c>
      <c r="DO446" t="s">
        <v>71</v>
      </c>
      <c r="DP446" t="s">
        <v>71</v>
      </c>
      <c r="DQ446" t="s">
        <v>71</v>
      </c>
      <c r="DR446">
        <v>0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 t="s">
        <v>71</v>
      </c>
      <c r="EE446" t="s">
        <v>71</v>
      </c>
      <c r="EF446" t="s">
        <v>71</v>
      </c>
      <c r="EG446" t="s">
        <v>71</v>
      </c>
      <c r="EH446">
        <v>0</v>
      </c>
      <c r="EI446">
        <v>0</v>
      </c>
      <c r="EJ446">
        <v>0</v>
      </c>
      <c r="EK446" t="s">
        <v>71</v>
      </c>
      <c r="EL446" t="s">
        <v>71</v>
      </c>
      <c r="EM446" t="s">
        <v>71</v>
      </c>
      <c r="EN446" t="s">
        <v>71</v>
      </c>
      <c r="EO446">
        <v>0</v>
      </c>
      <c r="EP446">
        <v>0</v>
      </c>
      <c r="EQ446">
        <v>0</v>
      </c>
      <c r="ER446" t="s">
        <v>71</v>
      </c>
      <c r="ES446">
        <v>0</v>
      </c>
      <c r="ET446">
        <v>0</v>
      </c>
      <c r="EU446">
        <v>0</v>
      </c>
      <c r="EV446" t="s">
        <v>71</v>
      </c>
      <c r="EW446" t="s">
        <v>71</v>
      </c>
      <c r="EX446" t="s">
        <v>71</v>
      </c>
      <c r="EY446" t="s">
        <v>71</v>
      </c>
      <c r="EZ446" t="s">
        <v>71</v>
      </c>
      <c r="FA446" t="s">
        <v>71</v>
      </c>
      <c r="FB446" t="s">
        <v>71</v>
      </c>
      <c r="FC446" t="s">
        <v>71</v>
      </c>
      <c r="FD446" t="s">
        <v>71</v>
      </c>
      <c r="FE446" t="s">
        <v>71</v>
      </c>
      <c r="FF446" t="s">
        <v>71</v>
      </c>
      <c r="FG446" t="s">
        <v>71</v>
      </c>
      <c r="FH446" t="s">
        <v>71</v>
      </c>
      <c r="FJ446">
        <f>SUM('Orden2-1'!R446+'Orden2-1'!U446+'Orden2-1'!Y446+'Orden2-1'!AD446+'Orden2-1'!AG446+'Orden2-1'!AL446+'Orden2-1'!AO446+'Orden2-1'!AR446+'Orden2-1'!AU446+'Orden2-1'!AX446+'Orden2-1'!BA446+'Orden2-1'!BD446+'Orden2-1'!BG446+'Orden2-1'!BJ446+'Orden2-1'!BM446+'Orden2-1'!BP446+'Orden2-1'!BS446+'Orden2-1'!BV446+'Orden2-1'!BY446+'Orden2-1'!CB446+'Orden2-1'!CE446+'Orden2-1'!CH446+'Orden2-1'!CK446+'Orden2-1'!CN446+'Orden2-1'!CQ446+'Orden2-1'!CT446+'Orden2-1'!CW446+'Orden2-1'!CZ446+'Orden2-2'!Q446+'Orden2-2'!T446+'Orden2-2'!W446+'Orden2-2'!Z446+'Orden2-2'!AC446+'Orden2-2'!AF446+'Orden2-2'!AI446+'Orden2-2'!AL446+'Orden2-2'!AO446+'Orden2-2'!BB446+'Orden2-2'!BY446)</f>
        <v>1</v>
      </c>
      <c r="FK446">
        <f>SUM('Orden2-2'!CK446+'Orden2-2'!CN446+'Orden2-2'!CQ446+'Orden2-2'!CT446+'Orden2-2'!CW446+'Orden2-2'!CZ446+'Orden2-3'!Q446+'Orden2-3'!T446+'Orden2-3'!W446+'Orden2-3'!Z446+'Orden2-3'!AC446+'Orden2-3'!AF446+'Orden2-3'!AI446+'Orden2-3'!AL446+'Orden2-3'!AO446+'Orden2-3'!AR446+'Orden2-3'!AU446+'Orden2-3'!AX446+'Orden2-3'!BA446+'Orden2-3'!BD446+'Orden2-3'!BG446+'Orden2-3'!BJ446+'Orden2-3'!BM446+'Orden2-3'!BP446+'Orden2-3'!BS446)</f>
        <v>0</v>
      </c>
      <c r="FL446">
        <f>SUM('Orden2-2'!AS446+'Orden2-2'!BF446+'Orden2-2'!BM446+'Orden2-2'!BV446+'Orden2-3'!CD446+'Orden2-3'!CH446+'Orden2-3'!CK446+'Orden2-3'!CP446+'Orden2-3'!CT446+'Orden2-3'!DH446+'Orden2-3'!EC446+'Orden2-3'!EJ446+'Orden2-3'!EQ446+'Orden2-3'!EU446)</f>
        <v>0</v>
      </c>
      <c r="FM446">
        <f>SUM('Orden2-2'!AV446+'Orden2-2'!BS446+'Orden2-3'!BZ446+'Orden2-3'!DD446)</f>
        <v>0</v>
      </c>
      <c r="FN446">
        <f>SUM('Orden2-2'!BP446)</f>
        <v>0</v>
      </c>
      <c r="FO446">
        <f>SUM('Orden2-2'!CC446)</f>
        <v>0</v>
      </c>
    </row>
    <row r="447" spans="1:171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 t="s">
        <v>71</v>
      </c>
      <c r="BX447">
        <v>0</v>
      </c>
      <c r="BY447">
        <v>0</v>
      </c>
      <c r="BZ447">
        <v>0</v>
      </c>
      <c r="CA447" t="s">
        <v>71</v>
      </c>
      <c r="CB447">
        <v>0</v>
      </c>
      <c r="CC447">
        <v>0</v>
      </c>
      <c r="CD447">
        <v>0</v>
      </c>
      <c r="CE447" t="s">
        <v>71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 t="s">
        <v>71</v>
      </c>
      <c r="CM447" t="s">
        <v>71</v>
      </c>
      <c r="CN447">
        <v>0</v>
      </c>
      <c r="CO447">
        <v>0</v>
      </c>
      <c r="CP447">
        <v>0</v>
      </c>
      <c r="CQ447" t="s">
        <v>71</v>
      </c>
      <c r="CR447">
        <v>0</v>
      </c>
      <c r="CS447">
        <v>0</v>
      </c>
      <c r="CT447">
        <v>0</v>
      </c>
      <c r="CU447" t="s">
        <v>71</v>
      </c>
      <c r="CV447" t="s">
        <v>71</v>
      </c>
      <c r="CW447" t="s">
        <v>71</v>
      </c>
      <c r="CX447" t="s">
        <v>71</v>
      </c>
      <c r="CY447" t="s">
        <v>71</v>
      </c>
      <c r="CZ447" t="s">
        <v>71</v>
      </c>
      <c r="DA447" t="s">
        <v>71</v>
      </c>
      <c r="DB447">
        <v>0</v>
      </c>
      <c r="DC447">
        <v>0</v>
      </c>
      <c r="DD447">
        <v>0</v>
      </c>
      <c r="DE447" t="s">
        <v>71</v>
      </c>
      <c r="DF447">
        <v>0</v>
      </c>
      <c r="DG447">
        <v>0</v>
      </c>
      <c r="DH447">
        <v>0</v>
      </c>
      <c r="DI447" t="s">
        <v>71</v>
      </c>
      <c r="DJ447">
        <v>0</v>
      </c>
      <c r="DK447">
        <v>0</v>
      </c>
      <c r="DL447">
        <v>0</v>
      </c>
      <c r="DM447" t="s">
        <v>71</v>
      </c>
      <c r="DN447" t="s">
        <v>71</v>
      </c>
      <c r="DO447" t="s">
        <v>71</v>
      </c>
      <c r="DP447" t="s">
        <v>71</v>
      </c>
      <c r="DQ447" t="s">
        <v>71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 t="s">
        <v>71</v>
      </c>
      <c r="EE447" t="s">
        <v>71</v>
      </c>
      <c r="EF447" t="s">
        <v>71</v>
      </c>
      <c r="EG447" t="s">
        <v>71</v>
      </c>
      <c r="EH447">
        <v>0</v>
      </c>
      <c r="EI447">
        <v>0</v>
      </c>
      <c r="EJ447">
        <v>0</v>
      </c>
      <c r="EK447" t="s">
        <v>71</v>
      </c>
      <c r="EL447" t="s">
        <v>71</v>
      </c>
      <c r="EM447" t="s">
        <v>71</v>
      </c>
      <c r="EN447" t="s">
        <v>71</v>
      </c>
      <c r="EO447">
        <v>0</v>
      </c>
      <c r="EP447">
        <v>0</v>
      </c>
      <c r="EQ447">
        <v>0</v>
      </c>
      <c r="ER447" t="s">
        <v>71</v>
      </c>
      <c r="ES447">
        <v>0</v>
      </c>
      <c r="ET447">
        <v>0</v>
      </c>
      <c r="EU447">
        <v>0</v>
      </c>
      <c r="EV447" t="s">
        <v>71</v>
      </c>
      <c r="EW447" t="s">
        <v>71</v>
      </c>
      <c r="EX447" t="s">
        <v>71</v>
      </c>
      <c r="EY447" t="s">
        <v>71</v>
      </c>
      <c r="EZ447" t="s">
        <v>71</v>
      </c>
      <c r="FA447" t="s">
        <v>71</v>
      </c>
      <c r="FB447" t="s">
        <v>71</v>
      </c>
      <c r="FC447" t="s">
        <v>71</v>
      </c>
      <c r="FD447" t="s">
        <v>71</v>
      </c>
      <c r="FE447" t="s">
        <v>71</v>
      </c>
      <c r="FF447" t="s">
        <v>71</v>
      </c>
      <c r="FG447" t="s">
        <v>71</v>
      </c>
      <c r="FH447" t="s">
        <v>71</v>
      </c>
      <c r="FJ447">
        <f>SUM('Orden2-1'!R447+'Orden2-1'!U447+'Orden2-1'!Y447+'Orden2-1'!AD447+'Orden2-1'!AG447+'Orden2-1'!AL447+'Orden2-1'!AO447+'Orden2-1'!AR447+'Orden2-1'!AU447+'Orden2-1'!AX447+'Orden2-1'!BA447+'Orden2-1'!BD447+'Orden2-1'!BG447+'Orden2-1'!BJ447+'Orden2-1'!BM447+'Orden2-1'!BP447+'Orden2-1'!BS447+'Orden2-1'!BV447+'Orden2-1'!BY447+'Orden2-1'!CB447+'Orden2-1'!CE447+'Orden2-1'!CH447+'Orden2-1'!CK447+'Orden2-1'!CN447+'Orden2-1'!CQ447+'Orden2-1'!CT447+'Orden2-1'!CW447+'Orden2-1'!CZ447+'Orden2-2'!Q447+'Orden2-2'!T447+'Orden2-2'!W447+'Orden2-2'!Z447+'Orden2-2'!AC447+'Orden2-2'!AF447+'Orden2-2'!AI447+'Orden2-2'!AL447+'Orden2-2'!AO447+'Orden2-2'!BB447+'Orden2-2'!BY447)</f>
        <v>1</v>
      </c>
      <c r="FK447">
        <f>SUM('Orden2-2'!CK447+'Orden2-2'!CN447+'Orden2-2'!CQ447+'Orden2-2'!CT447+'Orden2-2'!CW447+'Orden2-2'!CZ447+'Orden2-3'!Q447+'Orden2-3'!T447+'Orden2-3'!W447+'Orden2-3'!Z447+'Orden2-3'!AC447+'Orden2-3'!AF447+'Orden2-3'!AI447+'Orden2-3'!AL447+'Orden2-3'!AO447+'Orden2-3'!AR447+'Orden2-3'!AU447+'Orden2-3'!AX447+'Orden2-3'!BA447+'Orden2-3'!BD447+'Orden2-3'!BG447+'Orden2-3'!BJ447+'Orden2-3'!BM447+'Orden2-3'!BP447+'Orden2-3'!BS447)</f>
        <v>0</v>
      </c>
      <c r="FL447">
        <f>SUM('Orden2-2'!AS447+'Orden2-2'!BF447+'Orden2-2'!BM447+'Orden2-2'!BV447+'Orden2-3'!CD447+'Orden2-3'!CH447+'Orden2-3'!CK447+'Orden2-3'!CP447+'Orden2-3'!CT447+'Orden2-3'!DH447+'Orden2-3'!EC447+'Orden2-3'!EJ447+'Orden2-3'!EQ447+'Orden2-3'!EU447)</f>
        <v>0</v>
      </c>
      <c r="FM447">
        <f>SUM('Orden2-2'!AV447+'Orden2-2'!BS447+'Orden2-3'!BZ447+'Orden2-3'!DD447)</f>
        <v>0</v>
      </c>
      <c r="FN447">
        <f>SUM('Orden2-2'!BP447)</f>
        <v>0</v>
      </c>
      <c r="FO447">
        <f>SUM('Orden2-2'!CC447)</f>
        <v>0</v>
      </c>
    </row>
    <row r="448" spans="1:171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 t="s">
        <v>71</v>
      </c>
      <c r="BX448">
        <v>0</v>
      </c>
      <c r="BY448">
        <v>0</v>
      </c>
      <c r="BZ448">
        <v>0</v>
      </c>
      <c r="CA448" t="s">
        <v>71</v>
      </c>
      <c r="CB448">
        <v>0</v>
      </c>
      <c r="CC448">
        <v>0</v>
      </c>
      <c r="CD448">
        <v>0</v>
      </c>
      <c r="CE448" t="s">
        <v>71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 t="s">
        <v>71</v>
      </c>
      <c r="CM448" t="s">
        <v>71</v>
      </c>
      <c r="CN448">
        <v>0</v>
      </c>
      <c r="CO448">
        <v>0</v>
      </c>
      <c r="CP448">
        <v>0</v>
      </c>
      <c r="CQ448" t="s">
        <v>71</v>
      </c>
      <c r="CR448">
        <v>0</v>
      </c>
      <c r="CS448">
        <v>0</v>
      </c>
      <c r="CT448">
        <v>0</v>
      </c>
      <c r="CU448" t="s">
        <v>71</v>
      </c>
      <c r="CV448" t="s">
        <v>71</v>
      </c>
      <c r="CW448" t="s">
        <v>71</v>
      </c>
      <c r="CX448" t="s">
        <v>71</v>
      </c>
      <c r="CY448" t="s">
        <v>71</v>
      </c>
      <c r="CZ448" t="s">
        <v>71</v>
      </c>
      <c r="DA448" t="s">
        <v>71</v>
      </c>
      <c r="DB448">
        <v>0</v>
      </c>
      <c r="DC448">
        <v>0</v>
      </c>
      <c r="DD448">
        <v>0</v>
      </c>
      <c r="DE448" t="s">
        <v>71</v>
      </c>
      <c r="DF448">
        <v>0</v>
      </c>
      <c r="DG448">
        <v>0</v>
      </c>
      <c r="DH448">
        <v>0</v>
      </c>
      <c r="DI448" t="s">
        <v>71</v>
      </c>
      <c r="DJ448">
        <v>0</v>
      </c>
      <c r="DK448">
        <v>0</v>
      </c>
      <c r="DL448">
        <v>0</v>
      </c>
      <c r="DM448" t="s">
        <v>71</v>
      </c>
      <c r="DN448" t="s">
        <v>71</v>
      </c>
      <c r="DO448" t="s">
        <v>71</v>
      </c>
      <c r="DP448" t="s">
        <v>71</v>
      </c>
      <c r="DQ448" t="s">
        <v>71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 t="s">
        <v>71</v>
      </c>
      <c r="EE448" t="s">
        <v>71</v>
      </c>
      <c r="EF448" t="s">
        <v>71</v>
      </c>
      <c r="EG448" t="s">
        <v>71</v>
      </c>
      <c r="EH448">
        <v>0</v>
      </c>
      <c r="EI448">
        <v>0</v>
      </c>
      <c r="EJ448">
        <v>0</v>
      </c>
      <c r="EK448" t="s">
        <v>71</v>
      </c>
      <c r="EL448" t="s">
        <v>71</v>
      </c>
      <c r="EM448" t="s">
        <v>71</v>
      </c>
      <c r="EN448" t="s">
        <v>71</v>
      </c>
      <c r="EO448">
        <v>0</v>
      </c>
      <c r="EP448">
        <v>0</v>
      </c>
      <c r="EQ448">
        <v>0</v>
      </c>
      <c r="ER448" t="s">
        <v>71</v>
      </c>
      <c r="ES448">
        <v>0</v>
      </c>
      <c r="ET448">
        <v>0</v>
      </c>
      <c r="EU448">
        <v>0</v>
      </c>
      <c r="EV448" t="s">
        <v>71</v>
      </c>
      <c r="EW448" t="s">
        <v>71</v>
      </c>
      <c r="EX448" t="s">
        <v>71</v>
      </c>
      <c r="EY448" t="s">
        <v>71</v>
      </c>
      <c r="EZ448" t="s">
        <v>71</v>
      </c>
      <c r="FA448" t="s">
        <v>71</v>
      </c>
      <c r="FB448" t="s">
        <v>71</v>
      </c>
      <c r="FC448" t="s">
        <v>71</v>
      </c>
      <c r="FD448" t="s">
        <v>71</v>
      </c>
      <c r="FE448" t="s">
        <v>71</v>
      </c>
      <c r="FF448" t="s">
        <v>71</v>
      </c>
      <c r="FG448" t="s">
        <v>71</v>
      </c>
      <c r="FH448" t="s">
        <v>71</v>
      </c>
      <c r="FJ448">
        <f>SUM('Orden2-1'!R448+'Orden2-1'!U448+'Orden2-1'!Y448+'Orden2-1'!AD448+'Orden2-1'!AG448+'Orden2-1'!AL448+'Orden2-1'!AO448+'Orden2-1'!AR448+'Orden2-1'!AU448+'Orden2-1'!AX448+'Orden2-1'!BA448+'Orden2-1'!BD448+'Orden2-1'!BG448+'Orden2-1'!BJ448+'Orden2-1'!BM448+'Orden2-1'!BP448+'Orden2-1'!BS448+'Orden2-1'!BV448+'Orden2-1'!BY448+'Orden2-1'!CB448+'Orden2-1'!CE448+'Orden2-1'!CH448+'Orden2-1'!CK448+'Orden2-1'!CN448+'Orden2-1'!CQ448+'Orden2-1'!CT448+'Orden2-1'!CW448+'Orden2-1'!CZ448+'Orden2-2'!Q448+'Orden2-2'!T448+'Orden2-2'!W448+'Orden2-2'!Z448+'Orden2-2'!AC448+'Orden2-2'!AF448+'Orden2-2'!AI448+'Orden2-2'!AL448+'Orden2-2'!AO448+'Orden2-2'!BB448+'Orden2-2'!BY448)</f>
        <v>1</v>
      </c>
      <c r="FK448">
        <f>SUM('Orden2-2'!CK448+'Orden2-2'!CN448+'Orden2-2'!CQ448+'Orden2-2'!CT448+'Orden2-2'!CW448+'Orden2-2'!CZ448+'Orden2-3'!Q448+'Orden2-3'!T448+'Orden2-3'!W448+'Orden2-3'!Z448+'Orden2-3'!AC448+'Orden2-3'!AF448+'Orden2-3'!AI448+'Orden2-3'!AL448+'Orden2-3'!AO448+'Orden2-3'!AR448+'Orden2-3'!AU448+'Orden2-3'!AX448+'Orden2-3'!BA448+'Orden2-3'!BD448+'Orden2-3'!BG448+'Orden2-3'!BJ448+'Orden2-3'!BM448+'Orden2-3'!BP448+'Orden2-3'!BS448)</f>
        <v>0</v>
      </c>
      <c r="FL448">
        <f>SUM('Orden2-2'!AS448+'Orden2-2'!BF448+'Orden2-2'!BM448+'Orden2-2'!BV448+'Orden2-3'!CD448+'Orden2-3'!CH448+'Orden2-3'!CK448+'Orden2-3'!CP448+'Orden2-3'!CT448+'Orden2-3'!DH448+'Orden2-3'!EC448+'Orden2-3'!EJ448+'Orden2-3'!EQ448+'Orden2-3'!EU448)</f>
        <v>0</v>
      </c>
      <c r="FM448">
        <f>SUM('Orden2-2'!AV448+'Orden2-2'!BS448+'Orden2-3'!BZ448+'Orden2-3'!DD448)</f>
        <v>0</v>
      </c>
      <c r="FN448">
        <f>SUM('Orden2-2'!BP448)</f>
        <v>0</v>
      </c>
      <c r="FO448">
        <f>SUM('Orden2-2'!CC448)</f>
        <v>0</v>
      </c>
    </row>
    <row r="449" spans="1:171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 t="s">
        <v>71</v>
      </c>
      <c r="BX449">
        <v>0</v>
      </c>
      <c r="BY449">
        <v>0</v>
      </c>
      <c r="BZ449">
        <v>0</v>
      </c>
      <c r="CA449" t="s">
        <v>71</v>
      </c>
      <c r="CB449">
        <v>0</v>
      </c>
      <c r="CC449">
        <v>0</v>
      </c>
      <c r="CD449">
        <v>0</v>
      </c>
      <c r="CE449" t="s">
        <v>71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 t="s">
        <v>71</v>
      </c>
      <c r="CM449" t="s">
        <v>71</v>
      </c>
      <c r="CN449">
        <v>0</v>
      </c>
      <c r="CO449">
        <v>0</v>
      </c>
      <c r="CP449">
        <v>0</v>
      </c>
      <c r="CQ449" t="s">
        <v>71</v>
      </c>
      <c r="CR449">
        <v>0</v>
      </c>
      <c r="CS449">
        <v>0</v>
      </c>
      <c r="CT449">
        <v>0</v>
      </c>
      <c r="CU449" t="s">
        <v>71</v>
      </c>
      <c r="CV449" t="s">
        <v>71</v>
      </c>
      <c r="CW449" t="s">
        <v>71</v>
      </c>
      <c r="CX449" t="s">
        <v>71</v>
      </c>
      <c r="CY449" t="s">
        <v>71</v>
      </c>
      <c r="CZ449" t="s">
        <v>71</v>
      </c>
      <c r="DA449" t="s">
        <v>71</v>
      </c>
      <c r="DB449">
        <v>0</v>
      </c>
      <c r="DC449">
        <v>0</v>
      </c>
      <c r="DD449">
        <v>0</v>
      </c>
      <c r="DE449" t="s">
        <v>71</v>
      </c>
      <c r="DF449">
        <v>0</v>
      </c>
      <c r="DG449">
        <v>0</v>
      </c>
      <c r="DH449">
        <v>0</v>
      </c>
      <c r="DI449" t="s">
        <v>71</v>
      </c>
      <c r="DJ449">
        <v>0</v>
      </c>
      <c r="DK449">
        <v>0</v>
      </c>
      <c r="DL449">
        <v>0</v>
      </c>
      <c r="DM449" t="s">
        <v>71</v>
      </c>
      <c r="DN449" t="s">
        <v>71</v>
      </c>
      <c r="DO449" t="s">
        <v>71</v>
      </c>
      <c r="DP449" t="s">
        <v>71</v>
      </c>
      <c r="DQ449" t="s">
        <v>71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 t="s">
        <v>71</v>
      </c>
      <c r="EE449" t="s">
        <v>71</v>
      </c>
      <c r="EF449" t="s">
        <v>71</v>
      </c>
      <c r="EG449" t="s">
        <v>71</v>
      </c>
      <c r="EH449">
        <v>0</v>
      </c>
      <c r="EI449">
        <v>0</v>
      </c>
      <c r="EJ449">
        <v>0</v>
      </c>
      <c r="EK449" t="s">
        <v>71</v>
      </c>
      <c r="EL449" t="s">
        <v>71</v>
      </c>
      <c r="EM449" t="s">
        <v>71</v>
      </c>
      <c r="EN449" t="s">
        <v>71</v>
      </c>
      <c r="EO449">
        <v>0</v>
      </c>
      <c r="EP449">
        <v>0</v>
      </c>
      <c r="EQ449">
        <v>0</v>
      </c>
      <c r="ER449" t="s">
        <v>71</v>
      </c>
      <c r="ES449">
        <v>0</v>
      </c>
      <c r="ET449">
        <v>0</v>
      </c>
      <c r="EU449">
        <v>0</v>
      </c>
      <c r="EV449" t="s">
        <v>71</v>
      </c>
      <c r="EW449" t="s">
        <v>71</v>
      </c>
      <c r="EX449" t="s">
        <v>71</v>
      </c>
      <c r="EY449" t="s">
        <v>71</v>
      </c>
      <c r="EZ449" t="s">
        <v>71</v>
      </c>
      <c r="FA449" t="s">
        <v>71</v>
      </c>
      <c r="FB449" t="s">
        <v>71</v>
      </c>
      <c r="FC449" t="s">
        <v>71</v>
      </c>
      <c r="FD449" t="s">
        <v>71</v>
      </c>
      <c r="FE449" t="s">
        <v>71</v>
      </c>
      <c r="FF449" t="s">
        <v>71</v>
      </c>
      <c r="FG449" t="s">
        <v>71</v>
      </c>
      <c r="FH449" t="s">
        <v>71</v>
      </c>
      <c r="FJ449">
        <f>SUM('Orden2-1'!R449+'Orden2-1'!U449+'Orden2-1'!Y449+'Orden2-1'!AD449+'Orden2-1'!AG449+'Orden2-1'!AL449+'Orden2-1'!AO449+'Orden2-1'!AR449+'Orden2-1'!AU449+'Orden2-1'!AX449+'Orden2-1'!BA449+'Orden2-1'!BD449+'Orden2-1'!BG449+'Orden2-1'!BJ449+'Orden2-1'!BM449+'Orden2-1'!BP449+'Orden2-1'!BS449+'Orden2-1'!BV449+'Orden2-1'!BY449+'Orden2-1'!CB449+'Orden2-1'!CE449+'Orden2-1'!CH449+'Orden2-1'!CK449+'Orden2-1'!CN449+'Orden2-1'!CQ449+'Orden2-1'!CT449+'Orden2-1'!CW449+'Orden2-1'!CZ449+'Orden2-2'!Q449+'Orden2-2'!T449+'Orden2-2'!W449+'Orden2-2'!Z449+'Orden2-2'!AC449+'Orden2-2'!AF449+'Orden2-2'!AI449+'Orden2-2'!AL449+'Orden2-2'!AO449+'Orden2-2'!BB449+'Orden2-2'!BY449)</f>
        <v>1</v>
      </c>
      <c r="FK449">
        <f>SUM('Orden2-2'!CK449+'Orden2-2'!CN449+'Orden2-2'!CQ449+'Orden2-2'!CT449+'Orden2-2'!CW449+'Orden2-2'!CZ449+'Orden2-3'!Q449+'Orden2-3'!T449+'Orden2-3'!W449+'Orden2-3'!Z449+'Orden2-3'!AC449+'Orden2-3'!AF449+'Orden2-3'!AI449+'Orden2-3'!AL449+'Orden2-3'!AO449+'Orden2-3'!AR449+'Orden2-3'!AU449+'Orden2-3'!AX449+'Orden2-3'!BA449+'Orden2-3'!BD449+'Orden2-3'!BG449+'Orden2-3'!BJ449+'Orden2-3'!BM449+'Orden2-3'!BP449+'Orden2-3'!BS449)</f>
        <v>0</v>
      </c>
      <c r="FL449">
        <f>SUM('Orden2-2'!AS449+'Orden2-2'!BF449+'Orden2-2'!BM449+'Orden2-2'!BV449+'Orden2-3'!CD449+'Orden2-3'!CH449+'Orden2-3'!CK449+'Orden2-3'!CP449+'Orden2-3'!CT449+'Orden2-3'!DH449+'Orden2-3'!EC449+'Orden2-3'!EJ449+'Orden2-3'!EQ449+'Orden2-3'!EU449)</f>
        <v>0</v>
      </c>
      <c r="FM449">
        <f>SUM('Orden2-2'!AV449+'Orden2-2'!BS449+'Orden2-3'!BZ449+'Orden2-3'!DD449)</f>
        <v>0</v>
      </c>
      <c r="FN449">
        <f>SUM('Orden2-2'!BP449)</f>
        <v>0</v>
      </c>
      <c r="FO449">
        <f>SUM('Orden2-2'!CC449)</f>
        <v>0</v>
      </c>
    </row>
    <row r="450" spans="1:171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 t="s">
        <v>71</v>
      </c>
      <c r="BX450">
        <v>0</v>
      </c>
      <c r="BY450">
        <v>0</v>
      </c>
      <c r="BZ450">
        <v>0</v>
      </c>
      <c r="CA450" t="s">
        <v>71</v>
      </c>
      <c r="CB450">
        <v>0</v>
      </c>
      <c r="CC450">
        <v>0</v>
      </c>
      <c r="CD450">
        <v>0</v>
      </c>
      <c r="CE450" t="s">
        <v>71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 t="s">
        <v>71</v>
      </c>
      <c r="CM450" t="s">
        <v>71</v>
      </c>
      <c r="CN450">
        <v>0</v>
      </c>
      <c r="CO450">
        <v>0</v>
      </c>
      <c r="CP450">
        <v>0</v>
      </c>
      <c r="CQ450" t="s">
        <v>71</v>
      </c>
      <c r="CR450">
        <v>0</v>
      </c>
      <c r="CS450">
        <v>0</v>
      </c>
      <c r="CT450">
        <v>0</v>
      </c>
      <c r="CU450" t="s">
        <v>71</v>
      </c>
      <c r="CV450" t="s">
        <v>71</v>
      </c>
      <c r="CW450" t="s">
        <v>71</v>
      </c>
      <c r="CX450" t="s">
        <v>71</v>
      </c>
      <c r="CY450" t="s">
        <v>71</v>
      </c>
      <c r="CZ450" t="s">
        <v>71</v>
      </c>
      <c r="DA450" t="s">
        <v>71</v>
      </c>
      <c r="DB450">
        <v>0</v>
      </c>
      <c r="DC450">
        <v>0</v>
      </c>
      <c r="DD450">
        <v>0</v>
      </c>
      <c r="DE450" t="s">
        <v>71</v>
      </c>
      <c r="DF450">
        <v>0</v>
      </c>
      <c r="DG450">
        <v>0</v>
      </c>
      <c r="DH450">
        <v>0</v>
      </c>
      <c r="DI450" t="s">
        <v>71</v>
      </c>
      <c r="DJ450">
        <v>0</v>
      </c>
      <c r="DK450">
        <v>0</v>
      </c>
      <c r="DL450">
        <v>0</v>
      </c>
      <c r="DM450" t="s">
        <v>71</v>
      </c>
      <c r="DN450" t="s">
        <v>71</v>
      </c>
      <c r="DO450" t="s">
        <v>71</v>
      </c>
      <c r="DP450" t="s">
        <v>71</v>
      </c>
      <c r="DQ450" t="s">
        <v>71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 t="s">
        <v>71</v>
      </c>
      <c r="EE450" t="s">
        <v>71</v>
      </c>
      <c r="EF450" t="s">
        <v>71</v>
      </c>
      <c r="EG450" t="s">
        <v>71</v>
      </c>
      <c r="EH450">
        <v>0</v>
      </c>
      <c r="EI450">
        <v>0</v>
      </c>
      <c r="EJ450">
        <v>0</v>
      </c>
      <c r="EK450" t="s">
        <v>71</v>
      </c>
      <c r="EL450" t="s">
        <v>71</v>
      </c>
      <c r="EM450" t="s">
        <v>71</v>
      </c>
      <c r="EN450" t="s">
        <v>71</v>
      </c>
      <c r="EO450">
        <v>0</v>
      </c>
      <c r="EP450">
        <v>0</v>
      </c>
      <c r="EQ450">
        <v>0</v>
      </c>
      <c r="ER450" t="s">
        <v>71</v>
      </c>
      <c r="ES450">
        <v>0</v>
      </c>
      <c r="ET450">
        <v>0</v>
      </c>
      <c r="EU450">
        <v>0</v>
      </c>
      <c r="EV450" t="s">
        <v>71</v>
      </c>
      <c r="EW450" t="s">
        <v>71</v>
      </c>
      <c r="EX450" t="s">
        <v>71</v>
      </c>
      <c r="EY450" t="s">
        <v>71</v>
      </c>
      <c r="EZ450" t="s">
        <v>71</v>
      </c>
      <c r="FA450" t="s">
        <v>71</v>
      </c>
      <c r="FB450" t="s">
        <v>71</v>
      </c>
      <c r="FC450" t="s">
        <v>71</v>
      </c>
      <c r="FD450" t="s">
        <v>71</v>
      </c>
      <c r="FE450" t="s">
        <v>71</v>
      </c>
      <c r="FF450" t="s">
        <v>71</v>
      </c>
      <c r="FG450" t="s">
        <v>71</v>
      </c>
      <c r="FH450" t="s">
        <v>71</v>
      </c>
      <c r="FJ450">
        <f>SUM('Orden2-1'!R450+'Orden2-1'!U450+'Orden2-1'!Y450+'Orden2-1'!AD450+'Orden2-1'!AG450+'Orden2-1'!AL450+'Orden2-1'!AO450+'Orden2-1'!AR450+'Orden2-1'!AU450+'Orden2-1'!AX450+'Orden2-1'!BA450+'Orden2-1'!BD450+'Orden2-1'!BG450+'Orden2-1'!BJ450+'Orden2-1'!BM450+'Orden2-1'!BP450+'Orden2-1'!BS450+'Orden2-1'!BV450+'Orden2-1'!BY450+'Orden2-1'!CB450+'Orden2-1'!CE450+'Orden2-1'!CH450+'Orden2-1'!CK450+'Orden2-1'!CN450+'Orden2-1'!CQ450+'Orden2-1'!CT450+'Orden2-1'!CW450+'Orden2-1'!CZ450+'Orden2-2'!Q450+'Orden2-2'!T450+'Orden2-2'!W450+'Orden2-2'!Z450+'Orden2-2'!AC450+'Orden2-2'!AF450+'Orden2-2'!AI450+'Orden2-2'!AL450+'Orden2-2'!AO450+'Orden2-2'!BB450+'Orden2-2'!BY450)</f>
        <v>1</v>
      </c>
      <c r="FK450">
        <f>SUM('Orden2-2'!CK450+'Orden2-2'!CN450+'Orden2-2'!CQ450+'Orden2-2'!CT450+'Orden2-2'!CW450+'Orden2-2'!CZ450+'Orden2-3'!Q450+'Orden2-3'!T450+'Orden2-3'!W450+'Orden2-3'!Z450+'Orden2-3'!AC450+'Orden2-3'!AF450+'Orden2-3'!AI450+'Orden2-3'!AL450+'Orden2-3'!AO450+'Orden2-3'!AR450+'Orden2-3'!AU450+'Orden2-3'!AX450+'Orden2-3'!BA450+'Orden2-3'!BD450+'Orden2-3'!BG450+'Orden2-3'!BJ450+'Orden2-3'!BM450+'Orden2-3'!BP450+'Orden2-3'!BS450)</f>
        <v>0</v>
      </c>
      <c r="FL450">
        <f>SUM('Orden2-2'!AS450+'Orden2-2'!BF450+'Orden2-2'!BM450+'Orden2-2'!BV450+'Orden2-3'!CD450+'Orden2-3'!CH450+'Orden2-3'!CK450+'Orden2-3'!CP450+'Orden2-3'!CT450+'Orden2-3'!DH450+'Orden2-3'!EC450+'Orden2-3'!EJ450+'Orden2-3'!EQ450+'Orden2-3'!EU450)</f>
        <v>0</v>
      </c>
      <c r="FM450">
        <f>SUM('Orden2-2'!AV450+'Orden2-2'!BS450+'Orden2-3'!BZ450+'Orden2-3'!DD450)</f>
        <v>0</v>
      </c>
      <c r="FN450">
        <f>SUM('Orden2-2'!BP450)</f>
        <v>0</v>
      </c>
      <c r="FO450">
        <f>SUM('Orden2-2'!CC450)</f>
        <v>0</v>
      </c>
    </row>
    <row r="451" spans="1:171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 t="s">
        <v>71</v>
      </c>
      <c r="BX451">
        <v>0</v>
      </c>
      <c r="BY451">
        <v>0</v>
      </c>
      <c r="BZ451">
        <v>0</v>
      </c>
      <c r="CA451" t="s">
        <v>71</v>
      </c>
      <c r="CB451">
        <v>0</v>
      </c>
      <c r="CC451">
        <v>0</v>
      </c>
      <c r="CD451">
        <v>0</v>
      </c>
      <c r="CE451" t="s">
        <v>71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 t="s">
        <v>71</v>
      </c>
      <c r="CM451" t="s">
        <v>71</v>
      </c>
      <c r="CN451">
        <v>0</v>
      </c>
      <c r="CO451">
        <v>0</v>
      </c>
      <c r="CP451">
        <v>0</v>
      </c>
      <c r="CQ451" t="s">
        <v>71</v>
      </c>
      <c r="CR451">
        <v>0</v>
      </c>
      <c r="CS451">
        <v>0</v>
      </c>
      <c r="CT451">
        <v>0</v>
      </c>
      <c r="CU451" t="s">
        <v>71</v>
      </c>
      <c r="CV451" t="s">
        <v>71</v>
      </c>
      <c r="CW451" t="s">
        <v>71</v>
      </c>
      <c r="CX451" t="s">
        <v>71</v>
      </c>
      <c r="CY451" t="s">
        <v>71</v>
      </c>
      <c r="CZ451" t="s">
        <v>71</v>
      </c>
      <c r="DA451" t="s">
        <v>71</v>
      </c>
      <c r="DB451">
        <v>0</v>
      </c>
      <c r="DC451">
        <v>0</v>
      </c>
      <c r="DD451">
        <v>0</v>
      </c>
      <c r="DE451" t="s">
        <v>71</v>
      </c>
      <c r="DF451">
        <v>0</v>
      </c>
      <c r="DG451">
        <v>0</v>
      </c>
      <c r="DH451">
        <v>0</v>
      </c>
      <c r="DI451" t="s">
        <v>71</v>
      </c>
      <c r="DJ451">
        <v>0</v>
      </c>
      <c r="DK451">
        <v>0</v>
      </c>
      <c r="DL451">
        <v>0</v>
      </c>
      <c r="DM451" t="s">
        <v>71</v>
      </c>
      <c r="DN451" t="s">
        <v>71</v>
      </c>
      <c r="DO451" t="s">
        <v>71</v>
      </c>
      <c r="DP451" t="s">
        <v>71</v>
      </c>
      <c r="DQ451" t="s">
        <v>71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 t="s">
        <v>71</v>
      </c>
      <c r="EE451" t="s">
        <v>71</v>
      </c>
      <c r="EF451" t="s">
        <v>71</v>
      </c>
      <c r="EG451" t="s">
        <v>71</v>
      </c>
      <c r="EH451">
        <v>0</v>
      </c>
      <c r="EI451">
        <v>0</v>
      </c>
      <c r="EJ451">
        <v>0</v>
      </c>
      <c r="EK451" t="s">
        <v>71</v>
      </c>
      <c r="EL451" t="s">
        <v>71</v>
      </c>
      <c r="EM451" t="s">
        <v>71</v>
      </c>
      <c r="EN451" t="s">
        <v>71</v>
      </c>
      <c r="EO451">
        <v>0</v>
      </c>
      <c r="EP451">
        <v>0</v>
      </c>
      <c r="EQ451">
        <v>0</v>
      </c>
      <c r="ER451" t="s">
        <v>71</v>
      </c>
      <c r="ES451">
        <v>0</v>
      </c>
      <c r="ET451">
        <v>0</v>
      </c>
      <c r="EU451">
        <v>0</v>
      </c>
      <c r="EV451" t="s">
        <v>71</v>
      </c>
      <c r="EW451" t="s">
        <v>71</v>
      </c>
      <c r="EX451" t="s">
        <v>71</v>
      </c>
      <c r="EY451" t="s">
        <v>71</v>
      </c>
      <c r="EZ451" t="s">
        <v>71</v>
      </c>
      <c r="FA451" t="s">
        <v>71</v>
      </c>
      <c r="FB451" t="s">
        <v>71</v>
      </c>
      <c r="FC451" t="s">
        <v>71</v>
      </c>
      <c r="FD451" t="s">
        <v>71</v>
      </c>
      <c r="FE451" t="s">
        <v>71</v>
      </c>
      <c r="FF451" t="s">
        <v>71</v>
      </c>
      <c r="FG451" t="s">
        <v>71</v>
      </c>
      <c r="FH451" t="s">
        <v>71</v>
      </c>
      <c r="FJ451">
        <f>SUM('Orden2-1'!R451+'Orden2-1'!U451+'Orden2-1'!Y451+'Orden2-1'!AD451+'Orden2-1'!AG451+'Orden2-1'!AL451+'Orden2-1'!AO451+'Orden2-1'!AR451+'Orden2-1'!AU451+'Orden2-1'!AX451+'Orden2-1'!BA451+'Orden2-1'!BD451+'Orden2-1'!BG451+'Orden2-1'!BJ451+'Orden2-1'!BM451+'Orden2-1'!BP451+'Orden2-1'!BS451+'Orden2-1'!BV451+'Orden2-1'!BY451+'Orden2-1'!CB451+'Orden2-1'!CE451+'Orden2-1'!CH451+'Orden2-1'!CK451+'Orden2-1'!CN451+'Orden2-1'!CQ451+'Orden2-1'!CT451+'Orden2-1'!CW451+'Orden2-1'!CZ451+'Orden2-2'!Q451+'Orden2-2'!T451+'Orden2-2'!W451+'Orden2-2'!Z451+'Orden2-2'!AC451+'Orden2-2'!AF451+'Orden2-2'!AI451+'Orden2-2'!AL451+'Orden2-2'!AO451+'Orden2-2'!BB451+'Orden2-2'!BY451)</f>
        <v>1</v>
      </c>
      <c r="FK451">
        <f>SUM('Orden2-2'!CK451+'Orden2-2'!CN451+'Orden2-2'!CQ451+'Orden2-2'!CT451+'Orden2-2'!CW451+'Orden2-2'!CZ451+'Orden2-3'!Q451+'Orden2-3'!T451+'Orden2-3'!W451+'Orden2-3'!Z451+'Orden2-3'!AC451+'Orden2-3'!AF451+'Orden2-3'!AI451+'Orden2-3'!AL451+'Orden2-3'!AO451+'Orden2-3'!AR451+'Orden2-3'!AU451+'Orden2-3'!AX451+'Orden2-3'!BA451+'Orden2-3'!BD451+'Orden2-3'!BG451+'Orden2-3'!BJ451+'Orden2-3'!BM451+'Orden2-3'!BP451+'Orden2-3'!BS451)</f>
        <v>0</v>
      </c>
      <c r="FL451">
        <f>SUM('Orden2-2'!AS451+'Orden2-2'!BF451+'Orden2-2'!BM451+'Orden2-2'!BV451+'Orden2-3'!CD451+'Orden2-3'!CH451+'Orden2-3'!CK451+'Orden2-3'!CP451+'Orden2-3'!CT451+'Orden2-3'!DH451+'Orden2-3'!EC451+'Orden2-3'!EJ451+'Orden2-3'!EQ451+'Orden2-3'!EU451)</f>
        <v>0</v>
      </c>
      <c r="FM451">
        <f>SUM('Orden2-2'!AV451+'Orden2-2'!BS451+'Orden2-3'!BZ451+'Orden2-3'!DD451)</f>
        <v>0</v>
      </c>
      <c r="FN451">
        <f>SUM('Orden2-2'!BP451)</f>
        <v>0</v>
      </c>
      <c r="FO451">
        <f>SUM('Orden2-2'!CC451)</f>
        <v>0</v>
      </c>
    </row>
    <row r="452" spans="1:171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 t="s">
        <v>71</v>
      </c>
      <c r="BX452">
        <v>0</v>
      </c>
      <c r="BY452">
        <v>0</v>
      </c>
      <c r="BZ452">
        <v>0</v>
      </c>
      <c r="CA452" t="s">
        <v>71</v>
      </c>
      <c r="CB452">
        <v>0</v>
      </c>
      <c r="CC452">
        <v>0</v>
      </c>
      <c r="CD452">
        <v>0</v>
      </c>
      <c r="CE452" t="s">
        <v>71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 t="s">
        <v>71</v>
      </c>
      <c r="CM452" t="s">
        <v>71</v>
      </c>
      <c r="CN452">
        <v>0</v>
      </c>
      <c r="CO452">
        <v>0</v>
      </c>
      <c r="CP452">
        <v>0</v>
      </c>
      <c r="CQ452" t="s">
        <v>71</v>
      </c>
      <c r="CR452">
        <v>0</v>
      </c>
      <c r="CS452">
        <v>0</v>
      </c>
      <c r="CT452">
        <v>0</v>
      </c>
      <c r="CU452" t="s">
        <v>71</v>
      </c>
      <c r="CV452" t="s">
        <v>71</v>
      </c>
      <c r="CW452" t="s">
        <v>71</v>
      </c>
      <c r="CX452" t="s">
        <v>71</v>
      </c>
      <c r="CY452" t="s">
        <v>71</v>
      </c>
      <c r="CZ452" t="s">
        <v>71</v>
      </c>
      <c r="DA452" t="s">
        <v>71</v>
      </c>
      <c r="DB452">
        <v>0</v>
      </c>
      <c r="DC452">
        <v>0</v>
      </c>
      <c r="DD452">
        <v>0</v>
      </c>
      <c r="DE452" t="s">
        <v>71</v>
      </c>
      <c r="DF452">
        <v>0</v>
      </c>
      <c r="DG452">
        <v>0</v>
      </c>
      <c r="DH452">
        <v>0</v>
      </c>
      <c r="DI452" t="s">
        <v>71</v>
      </c>
      <c r="DJ452">
        <v>0</v>
      </c>
      <c r="DK452">
        <v>0</v>
      </c>
      <c r="DL452">
        <v>0</v>
      </c>
      <c r="DM452" t="s">
        <v>71</v>
      </c>
      <c r="DN452" t="s">
        <v>71</v>
      </c>
      <c r="DO452" t="s">
        <v>71</v>
      </c>
      <c r="DP452" t="s">
        <v>71</v>
      </c>
      <c r="DQ452" t="s">
        <v>71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 t="s">
        <v>71</v>
      </c>
      <c r="EE452" t="s">
        <v>71</v>
      </c>
      <c r="EF452" t="s">
        <v>71</v>
      </c>
      <c r="EG452" t="s">
        <v>71</v>
      </c>
      <c r="EH452">
        <v>0</v>
      </c>
      <c r="EI452">
        <v>0</v>
      </c>
      <c r="EJ452">
        <v>0</v>
      </c>
      <c r="EK452" t="s">
        <v>71</v>
      </c>
      <c r="EL452" t="s">
        <v>71</v>
      </c>
      <c r="EM452" t="s">
        <v>71</v>
      </c>
      <c r="EN452" t="s">
        <v>71</v>
      </c>
      <c r="EO452">
        <v>0</v>
      </c>
      <c r="EP452">
        <v>0</v>
      </c>
      <c r="EQ452">
        <v>0</v>
      </c>
      <c r="ER452" t="s">
        <v>71</v>
      </c>
      <c r="ES452">
        <v>0</v>
      </c>
      <c r="ET452">
        <v>0</v>
      </c>
      <c r="EU452">
        <v>0</v>
      </c>
      <c r="EV452" t="s">
        <v>71</v>
      </c>
      <c r="EW452" t="s">
        <v>71</v>
      </c>
      <c r="EX452" t="s">
        <v>71</v>
      </c>
      <c r="EY452" t="s">
        <v>71</v>
      </c>
      <c r="EZ452" t="s">
        <v>71</v>
      </c>
      <c r="FA452" t="s">
        <v>71</v>
      </c>
      <c r="FB452" t="s">
        <v>71</v>
      </c>
      <c r="FC452" t="s">
        <v>71</v>
      </c>
      <c r="FD452" t="s">
        <v>71</v>
      </c>
      <c r="FE452" t="s">
        <v>71</v>
      </c>
      <c r="FF452" t="s">
        <v>71</v>
      </c>
      <c r="FG452" t="s">
        <v>71</v>
      </c>
      <c r="FH452" t="s">
        <v>71</v>
      </c>
      <c r="FJ452">
        <f>SUM('Orden2-1'!R452+'Orden2-1'!U452+'Orden2-1'!Y452+'Orden2-1'!AD452+'Orden2-1'!AG452+'Orden2-1'!AL452+'Orden2-1'!AO452+'Orden2-1'!AR452+'Orden2-1'!AU452+'Orden2-1'!AX452+'Orden2-1'!BA452+'Orden2-1'!BD452+'Orden2-1'!BG452+'Orden2-1'!BJ452+'Orden2-1'!BM452+'Orden2-1'!BP452+'Orden2-1'!BS452+'Orden2-1'!BV452+'Orden2-1'!BY452+'Orden2-1'!CB452+'Orden2-1'!CE452+'Orden2-1'!CH452+'Orden2-1'!CK452+'Orden2-1'!CN452+'Orden2-1'!CQ452+'Orden2-1'!CT452+'Orden2-1'!CW452+'Orden2-1'!CZ452+'Orden2-2'!Q452+'Orden2-2'!T452+'Orden2-2'!W452+'Orden2-2'!Z452+'Orden2-2'!AC452+'Orden2-2'!AF452+'Orden2-2'!AI452+'Orden2-2'!AL452+'Orden2-2'!AO452+'Orden2-2'!BB452+'Orden2-2'!BY452)</f>
        <v>1</v>
      </c>
      <c r="FK452">
        <f>SUM('Orden2-2'!CK452+'Orden2-2'!CN452+'Orden2-2'!CQ452+'Orden2-2'!CT452+'Orden2-2'!CW452+'Orden2-2'!CZ452+'Orden2-3'!Q452+'Orden2-3'!T452+'Orden2-3'!W452+'Orden2-3'!Z452+'Orden2-3'!AC452+'Orden2-3'!AF452+'Orden2-3'!AI452+'Orden2-3'!AL452+'Orden2-3'!AO452+'Orden2-3'!AR452+'Orden2-3'!AU452+'Orden2-3'!AX452+'Orden2-3'!BA452+'Orden2-3'!BD452+'Orden2-3'!BG452+'Orden2-3'!BJ452+'Orden2-3'!BM452+'Orden2-3'!BP452+'Orden2-3'!BS452)</f>
        <v>0</v>
      </c>
      <c r="FL452">
        <f>SUM('Orden2-2'!AS452+'Orden2-2'!BF452+'Orden2-2'!BM452+'Orden2-2'!BV452+'Orden2-3'!CD452+'Orden2-3'!CH452+'Orden2-3'!CK452+'Orden2-3'!CP452+'Orden2-3'!CT452+'Orden2-3'!DH452+'Orden2-3'!EC452+'Orden2-3'!EJ452+'Orden2-3'!EQ452+'Orden2-3'!EU452)</f>
        <v>0</v>
      </c>
      <c r="FM452">
        <f>SUM('Orden2-2'!AV452+'Orden2-2'!BS452+'Orden2-3'!BZ452+'Orden2-3'!DD452)</f>
        <v>0</v>
      </c>
      <c r="FN452">
        <f>SUM('Orden2-2'!BP452)</f>
        <v>0</v>
      </c>
      <c r="FO452">
        <f>SUM('Orden2-2'!CC452)</f>
        <v>0</v>
      </c>
    </row>
    <row r="453" spans="1:171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 t="s">
        <v>71</v>
      </c>
      <c r="BX453">
        <v>0</v>
      </c>
      <c r="BY453">
        <v>0</v>
      </c>
      <c r="BZ453">
        <v>0</v>
      </c>
      <c r="CA453" t="s">
        <v>71</v>
      </c>
      <c r="CB453">
        <v>0</v>
      </c>
      <c r="CC453">
        <v>0</v>
      </c>
      <c r="CD453">
        <v>0</v>
      </c>
      <c r="CE453" t="s">
        <v>71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 t="s">
        <v>71</v>
      </c>
      <c r="CM453" t="s">
        <v>71</v>
      </c>
      <c r="CN453">
        <v>0</v>
      </c>
      <c r="CO453">
        <v>0</v>
      </c>
      <c r="CP453">
        <v>0</v>
      </c>
      <c r="CQ453" t="s">
        <v>71</v>
      </c>
      <c r="CR453">
        <v>0</v>
      </c>
      <c r="CS453">
        <v>0</v>
      </c>
      <c r="CT453">
        <v>0</v>
      </c>
      <c r="CU453" t="s">
        <v>71</v>
      </c>
      <c r="CV453" t="s">
        <v>71</v>
      </c>
      <c r="CW453" t="s">
        <v>71</v>
      </c>
      <c r="CX453" t="s">
        <v>71</v>
      </c>
      <c r="CY453" t="s">
        <v>71</v>
      </c>
      <c r="CZ453" t="s">
        <v>71</v>
      </c>
      <c r="DA453" t="s">
        <v>71</v>
      </c>
      <c r="DB453">
        <v>0</v>
      </c>
      <c r="DC453">
        <v>0</v>
      </c>
      <c r="DD453">
        <v>0</v>
      </c>
      <c r="DE453" t="s">
        <v>71</v>
      </c>
      <c r="DF453">
        <v>0</v>
      </c>
      <c r="DG453">
        <v>0</v>
      </c>
      <c r="DH453">
        <v>0</v>
      </c>
      <c r="DI453" t="s">
        <v>71</v>
      </c>
      <c r="DJ453">
        <v>0</v>
      </c>
      <c r="DK453">
        <v>0</v>
      </c>
      <c r="DL453">
        <v>0</v>
      </c>
      <c r="DM453" t="s">
        <v>71</v>
      </c>
      <c r="DN453" t="s">
        <v>71</v>
      </c>
      <c r="DO453" t="s">
        <v>71</v>
      </c>
      <c r="DP453" t="s">
        <v>71</v>
      </c>
      <c r="DQ453" t="s">
        <v>71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 t="s">
        <v>71</v>
      </c>
      <c r="EE453" t="s">
        <v>71</v>
      </c>
      <c r="EF453" t="s">
        <v>71</v>
      </c>
      <c r="EG453" t="s">
        <v>71</v>
      </c>
      <c r="EH453">
        <v>0</v>
      </c>
      <c r="EI453">
        <v>0</v>
      </c>
      <c r="EJ453">
        <v>0</v>
      </c>
      <c r="EK453" t="s">
        <v>71</v>
      </c>
      <c r="EL453" t="s">
        <v>71</v>
      </c>
      <c r="EM453" t="s">
        <v>71</v>
      </c>
      <c r="EN453" t="s">
        <v>71</v>
      </c>
      <c r="EO453">
        <v>0</v>
      </c>
      <c r="EP453">
        <v>0</v>
      </c>
      <c r="EQ453">
        <v>0</v>
      </c>
      <c r="ER453" t="s">
        <v>71</v>
      </c>
      <c r="ES453">
        <v>0</v>
      </c>
      <c r="ET453">
        <v>0</v>
      </c>
      <c r="EU453">
        <v>0</v>
      </c>
      <c r="EV453" t="s">
        <v>71</v>
      </c>
      <c r="EW453" t="s">
        <v>71</v>
      </c>
      <c r="EX453" t="s">
        <v>71</v>
      </c>
      <c r="EY453" t="s">
        <v>71</v>
      </c>
      <c r="EZ453" t="s">
        <v>71</v>
      </c>
      <c r="FA453" t="s">
        <v>71</v>
      </c>
      <c r="FB453" t="s">
        <v>71</v>
      </c>
      <c r="FC453" t="s">
        <v>71</v>
      </c>
      <c r="FD453" t="s">
        <v>71</v>
      </c>
      <c r="FE453" t="s">
        <v>71</v>
      </c>
      <c r="FF453" t="s">
        <v>71</v>
      </c>
      <c r="FG453" t="s">
        <v>71</v>
      </c>
      <c r="FH453" t="s">
        <v>71</v>
      </c>
      <c r="FJ453">
        <f>SUM('Orden2-1'!R453+'Orden2-1'!U453+'Orden2-1'!Y453+'Orden2-1'!AD453+'Orden2-1'!AG453+'Orden2-1'!AL453+'Orden2-1'!AO453+'Orden2-1'!AR453+'Orden2-1'!AU453+'Orden2-1'!AX453+'Orden2-1'!BA453+'Orden2-1'!BD453+'Orden2-1'!BG453+'Orden2-1'!BJ453+'Orden2-1'!BM453+'Orden2-1'!BP453+'Orden2-1'!BS453+'Orden2-1'!BV453+'Orden2-1'!BY453+'Orden2-1'!CB453+'Orden2-1'!CE453+'Orden2-1'!CH453+'Orden2-1'!CK453+'Orden2-1'!CN453+'Orden2-1'!CQ453+'Orden2-1'!CT453+'Orden2-1'!CW453+'Orden2-1'!CZ453+'Orden2-2'!Q453+'Orden2-2'!T453+'Orden2-2'!W453+'Orden2-2'!Z453+'Orden2-2'!AC453+'Orden2-2'!AF453+'Orden2-2'!AI453+'Orden2-2'!AL453+'Orden2-2'!AO453+'Orden2-2'!BB453+'Orden2-2'!BY453)</f>
        <v>1</v>
      </c>
      <c r="FK453">
        <f>SUM('Orden2-2'!CK453+'Orden2-2'!CN453+'Orden2-2'!CQ453+'Orden2-2'!CT453+'Orden2-2'!CW453+'Orden2-2'!CZ453+'Orden2-3'!Q453+'Orden2-3'!T453+'Orden2-3'!W453+'Orden2-3'!Z453+'Orden2-3'!AC453+'Orden2-3'!AF453+'Orden2-3'!AI453+'Orden2-3'!AL453+'Orden2-3'!AO453+'Orden2-3'!AR453+'Orden2-3'!AU453+'Orden2-3'!AX453+'Orden2-3'!BA453+'Orden2-3'!BD453+'Orden2-3'!BG453+'Orden2-3'!BJ453+'Orden2-3'!BM453+'Orden2-3'!BP453+'Orden2-3'!BS453)</f>
        <v>0</v>
      </c>
      <c r="FL453">
        <f>SUM('Orden2-2'!AS453+'Orden2-2'!BF453+'Orden2-2'!BM453+'Orden2-2'!BV453+'Orden2-3'!CD453+'Orden2-3'!CH453+'Orden2-3'!CK453+'Orden2-3'!CP453+'Orden2-3'!CT453+'Orden2-3'!DH453+'Orden2-3'!EC453+'Orden2-3'!EJ453+'Orden2-3'!EQ453+'Orden2-3'!EU453)</f>
        <v>1</v>
      </c>
      <c r="FM453">
        <f>SUM('Orden2-2'!AV453+'Orden2-2'!BS453+'Orden2-3'!BZ453+'Orden2-3'!DD453)</f>
        <v>0</v>
      </c>
      <c r="FN453">
        <f>SUM('Orden2-2'!BP453)</f>
        <v>0</v>
      </c>
      <c r="FO453">
        <f>SUM('Orden2-2'!CC453)</f>
        <v>0</v>
      </c>
    </row>
    <row r="454" spans="1:171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 t="s">
        <v>71</v>
      </c>
      <c r="BX454">
        <v>0</v>
      </c>
      <c r="BY454">
        <v>0</v>
      </c>
      <c r="BZ454">
        <v>0</v>
      </c>
      <c r="CA454" t="s">
        <v>71</v>
      </c>
      <c r="CB454">
        <v>0</v>
      </c>
      <c r="CC454">
        <v>0</v>
      </c>
      <c r="CD454">
        <v>0</v>
      </c>
      <c r="CE454" t="s">
        <v>71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 t="s">
        <v>71</v>
      </c>
      <c r="CM454" t="s">
        <v>71</v>
      </c>
      <c r="CN454">
        <v>0</v>
      </c>
      <c r="CO454">
        <v>0</v>
      </c>
      <c r="CP454">
        <v>0</v>
      </c>
      <c r="CQ454" t="s">
        <v>71</v>
      </c>
      <c r="CR454">
        <v>0</v>
      </c>
      <c r="CS454">
        <v>0</v>
      </c>
      <c r="CT454">
        <v>0</v>
      </c>
      <c r="CU454" t="s">
        <v>71</v>
      </c>
      <c r="CV454" t="s">
        <v>71</v>
      </c>
      <c r="CW454" t="s">
        <v>71</v>
      </c>
      <c r="CX454" t="s">
        <v>71</v>
      </c>
      <c r="CY454" t="s">
        <v>71</v>
      </c>
      <c r="CZ454" t="s">
        <v>71</v>
      </c>
      <c r="DA454" t="s">
        <v>71</v>
      </c>
      <c r="DB454">
        <v>0</v>
      </c>
      <c r="DC454">
        <v>0</v>
      </c>
      <c r="DD454">
        <v>0</v>
      </c>
      <c r="DE454" t="s">
        <v>71</v>
      </c>
      <c r="DF454">
        <v>0</v>
      </c>
      <c r="DG454">
        <v>0</v>
      </c>
      <c r="DH454">
        <v>0</v>
      </c>
      <c r="DI454" t="s">
        <v>71</v>
      </c>
      <c r="DJ454">
        <v>0</v>
      </c>
      <c r="DK454">
        <v>0</v>
      </c>
      <c r="DL454">
        <v>0</v>
      </c>
      <c r="DM454" t="s">
        <v>71</v>
      </c>
      <c r="DN454" t="s">
        <v>71</v>
      </c>
      <c r="DO454" t="s">
        <v>71</v>
      </c>
      <c r="DP454" t="s">
        <v>71</v>
      </c>
      <c r="DQ454" t="s">
        <v>71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 t="s">
        <v>71</v>
      </c>
      <c r="EE454" t="s">
        <v>71</v>
      </c>
      <c r="EF454" t="s">
        <v>71</v>
      </c>
      <c r="EG454" t="s">
        <v>71</v>
      </c>
      <c r="EH454">
        <v>0</v>
      </c>
      <c r="EI454">
        <v>0</v>
      </c>
      <c r="EJ454">
        <v>0</v>
      </c>
      <c r="EK454" t="s">
        <v>71</v>
      </c>
      <c r="EL454" t="s">
        <v>71</v>
      </c>
      <c r="EM454" t="s">
        <v>71</v>
      </c>
      <c r="EN454" t="s">
        <v>71</v>
      </c>
      <c r="EO454">
        <v>0</v>
      </c>
      <c r="EP454">
        <v>0</v>
      </c>
      <c r="EQ454">
        <v>0</v>
      </c>
      <c r="ER454" t="s">
        <v>71</v>
      </c>
      <c r="ES454">
        <v>0</v>
      </c>
      <c r="ET454">
        <v>0</v>
      </c>
      <c r="EU454">
        <v>0</v>
      </c>
      <c r="EV454" t="s">
        <v>71</v>
      </c>
      <c r="EW454" t="s">
        <v>71</v>
      </c>
      <c r="EX454" t="s">
        <v>71</v>
      </c>
      <c r="EY454" t="s">
        <v>71</v>
      </c>
      <c r="EZ454" t="s">
        <v>71</v>
      </c>
      <c r="FA454" t="s">
        <v>71</v>
      </c>
      <c r="FB454" t="s">
        <v>71</v>
      </c>
      <c r="FC454" t="s">
        <v>71</v>
      </c>
      <c r="FD454" t="s">
        <v>71</v>
      </c>
      <c r="FE454" t="s">
        <v>71</v>
      </c>
      <c r="FF454" t="s">
        <v>71</v>
      </c>
      <c r="FG454" t="s">
        <v>71</v>
      </c>
      <c r="FH454" t="s">
        <v>71</v>
      </c>
      <c r="FJ454">
        <f>SUM('Orden2-1'!R454+'Orden2-1'!U454+'Orden2-1'!Y454+'Orden2-1'!AD454+'Orden2-1'!AG454+'Orden2-1'!AL454+'Orden2-1'!AO454+'Orden2-1'!AR454+'Orden2-1'!AU454+'Orden2-1'!AX454+'Orden2-1'!BA454+'Orden2-1'!BD454+'Orden2-1'!BG454+'Orden2-1'!BJ454+'Orden2-1'!BM454+'Orden2-1'!BP454+'Orden2-1'!BS454+'Orden2-1'!BV454+'Orden2-1'!BY454+'Orden2-1'!CB454+'Orden2-1'!CE454+'Orden2-1'!CH454+'Orden2-1'!CK454+'Orden2-1'!CN454+'Orden2-1'!CQ454+'Orden2-1'!CT454+'Orden2-1'!CW454+'Orden2-1'!CZ454+'Orden2-2'!Q454+'Orden2-2'!T454+'Orden2-2'!W454+'Orden2-2'!Z454+'Orden2-2'!AC454+'Orden2-2'!AF454+'Orden2-2'!AI454+'Orden2-2'!AL454+'Orden2-2'!AO454+'Orden2-2'!BB454+'Orden2-2'!BY454)</f>
        <v>1</v>
      </c>
      <c r="FK454">
        <f>SUM('Orden2-2'!CK454+'Orden2-2'!CN454+'Orden2-2'!CQ454+'Orden2-2'!CT454+'Orden2-2'!CW454+'Orden2-2'!CZ454+'Orden2-3'!Q454+'Orden2-3'!T454+'Orden2-3'!W454+'Orden2-3'!Z454+'Orden2-3'!AC454+'Orden2-3'!AF454+'Orden2-3'!AI454+'Orden2-3'!AL454+'Orden2-3'!AO454+'Orden2-3'!AR454+'Orden2-3'!AU454+'Orden2-3'!AX454+'Orden2-3'!BA454+'Orden2-3'!BD454+'Orden2-3'!BG454+'Orden2-3'!BJ454+'Orden2-3'!BM454+'Orden2-3'!BP454+'Orden2-3'!BS454)</f>
        <v>0</v>
      </c>
      <c r="FL454">
        <f>SUM('Orden2-2'!AS454+'Orden2-2'!BF454+'Orden2-2'!BM454+'Orden2-2'!BV454+'Orden2-3'!CD454+'Orden2-3'!CH454+'Orden2-3'!CK454+'Orden2-3'!CP454+'Orden2-3'!CT454+'Orden2-3'!DH454+'Orden2-3'!EC454+'Orden2-3'!EJ454+'Orden2-3'!EQ454+'Orden2-3'!EU454)</f>
        <v>0</v>
      </c>
      <c r="FM454">
        <f>SUM('Orden2-2'!AV454+'Orden2-2'!BS454+'Orden2-3'!BZ454+'Orden2-3'!DD454)</f>
        <v>0</v>
      </c>
      <c r="FN454">
        <f>SUM('Orden2-2'!BP454)</f>
        <v>0</v>
      </c>
      <c r="FO454">
        <f>SUM('Orden2-2'!CC454)</f>
        <v>0</v>
      </c>
    </row>
    <row r="455" spans="1:171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 t="s">
        <v>71</v>
      </c>
      <c r="BX455">
        <v>0</v>
      </c>
      <c r="BY455">
        <v>0</v>
      </c>
      <c r="BZ455">
        <v>0</v>
      </c>
      <c r="CA455" t="s">
        <v>71</v>
      </c>
      <c r="CB455">
        <v>0</v>
      </c>
      <c r="CC455">
        <v>0</v>
      </c>
      <c r="CD455">
        <v>0</v>
      </c>
      <c r="CE455" t="s">
        <v>71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 t="s">
        <v>71</v>
      </c>
      <c r="CM455" t="s">
        <v>71</v>
      </c>
      <c r="CN455">
        <v>0</v>
      </c>
      <c r="CO455">
        <v>0</v>
      </c>
      <c r="CP455">
        <v>0</v>
      </c>
      <c r="CQ455" t="s">
        <v>71</v>
      </c>
      <c r="CR455">
        <v>0</v>
      </c>
      <c r="CS455">
        <v>0</v>
      </c>
      <c r="CT455">
        <v>0</v>
      </c>
      <c r="CU455" t="s">
        <v>71</v>
      </c>
      <c r="CV455" t="s">
        <v>71</v>
      </c>
      <c r="CW455" t="s">
        <v>71</v>
      </c>
      <c r="CX455" t="s">
        <v>71</v>
      </c>
      <c r="CY455" t="s">
        <v>71</v>
      </c>
      <c r="CZ455" t="s">
        <v>71</v>
      </c>
      <c r="DA455" t="s">
        <v>71</v>
      </c>
      <c r="DB455">
        <v>0</v>
      </c>
      <c r="DC455">
        <v>0</v>
      </c>
      <c r="DD455">
        <v>0</v>
      </c>
      <c r="DE455" t="s">
        <v>71</v>
      </c>
      <c r="DF455">
        <v>0</v>
      </c>
      <c r="DG455">
        <v>0</v>
      </c>
      <c r="DH455">
        <v>0</v>
      </c>
      <c r="DI455" t="s">
        <v>71</v>
      </c>
      <c r="DJ455">
        <v>0</v>
      </c>
      <c r="DK455">
        <v>0</v>
      </c>
      <c r="DL455">
        <v>0</v>
      </c>
      <c r="DM455" t="s">
        <v>71</v>
      </c>
      <c r="DN455" t="s">
        <v>71</v>
      </c>
      <c r="DO455" t="s">
        <v>71</v>
      </c>
      <c r="DP455" t="s">
        <v>71</v>
      </c>
      <c r="DQ455" t="s">
        <v>71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 t="s">
        <v>71</v>
      </c>
      <c r="EE455" t="s">
        <v>71</v>
      </c>
      <c r="EF455" t="s">
        <v>71</v>
      </c>
      <c r="EG455" t="s">
        <v>71</v>
      </c>
      <c r="EH455">
        <v>0</v>
      </c>
      <c r="EI455">
        <v>0</v>
      </c>
      <c r="EJ455">
        <v>0</v>
      </c>
      <c r="EK455" t="s">
        <v>71</v>
      </c>
      <c r="EL455" t="s">
        <v>71</v>
      </c>
      <c r="EM455" t="s">
        <v>71</v>
      </c>
      <c r="EN455" t="s">
        <v>71</v>
      </c>
      <c r="EO455">
        <v>0</v>
      </c>
      <c r="EP455">
        <v>0</v>
      </c>
      <c r="EQ455">
        <v>0</v>
      </c>
      <c r="ER455" t="s">
        <v>71</v>
      </c>
      <c r="ES455">
        <v>0</v>
      </c>
      <c r="ET455">
        <v>0</v>
      </c>
      <c r="EU455">
        <v>0</v>
      </c>
      <c r="EV455" t="s">
        <v>71</v>
      </c>
      <c r="EW455" t="s">
        <v>71</v>
      </c>
      <c r="EX455" t="s">
        <v>71</v>
      </c>
      <c r="EY455" t="s">
        <v>71</v>
      </c>
      <c r="EZ455" t="s">
        <v>71</v>
      </c>
      <c r="FA455" t="s">
        <v>71</v>
      </c>
      <c r="FB455" t="s">
        <v>71</v>
      </c>
      <c r="FC455" t="s">
        <v>71</v>
      </c>
      <c r="FD455" t="s">
        <v>71</v>
      </c>
      <c r="FE455" t="s">
        <v>70</v>
      </c>
      <c r="FF455" t="s">
        <v>71</v>
      </c>
      <c r="FG455" t="s">
        <v>71</v>
      </c>
      <c r="FH455" t="s">
        <v>71</v>
      </c>
      <c r="FJ455">
        <f>SUM('Orden2-1'!R455+'Orden2-1'!U455+'Orden2-1'!Y455+'Orden2-1'!AD455+'Orden2-1'!AG455+'Orden2-1'!AL455+'Orden2-1'!AO455+'Orden2-1'!AR455+'Orden2-1'!AU455+'Orden2-1'!AX455+'Orden2-1'!BA455+'Orden2-1'!BD455+'Orden2-1'!BG455+'Orden2-1'!BJ455+'Orden2-1'!BM455+'Orden2-1'!BP455+'Orden2-1'!BS455+'Orden2-1'!BV455+'Orden2-1'!BY455+'Orden2-1'!CB455+'Orden2-1'!CE455+'Orden2-1'!CH455+'Orden2-1'!CK455+'Orden2-1'!CN455+'Orden2-1'!CQ455+'Orden2-1'!CT455+'Orden2-1'!CW455+'Orden2-1'!CZ455+'Orden2-2'!Q455+'Orden2-2'!T455+'Orden2-2'!W455+'Orden2-2'!Z455+'Orden2-2'!AC455+'Orden2-2'!AF455+'Orden2-2'!AI455+'Orden2-2'!AL455+'Orden2-2'!AO455+'Orden2-2'!BB455+'Orden2-2'!BY455)</f>
        <v>15</v>
      </c>
      <c r="FK455">
        <f>SUM('Orden2-2'!CK455+'Orden2-2'!CN455+'Orden2-2'!CQ455+'Orden2-2'!CT455+'Orden2-2'!CW455+'Orden2-2'!CZ455+'Orden2-3'!Q455+'Orden2-3'!T455+'Orden2-3'!W455+'Orden2-3'!Z455+'Orden2-3'!AC455+'Orden2-3'!AF455+'Orden2-3'!AI455+'Orden2-3'!AL455+'Orden2-3'!AO455+'Orden2-3'!AR455+'Orden2-3'!AU455+'Orden2-3'!AX455+'Orden2-3'!BA455+'Orden2-3'!BD455+'Orden2-3'!BG455+'Orden2-3'!BJ455+'Orden2-3'!BM455+'Orden2-3'!BP455+'Orden2-3'!BS455)</f>
        <v>0</v>
      </c>
      <c r="FL455">
        <f>SUM('Orden2-2'!AS455+'Orden2-2'!BF455+'Orden2-2'!BM455+'Orden2-2'!BV455+'Orden2-3'!CD455+'Orden2-3'!CH455+'Orden2-3'!CK455+'Orden2-3'!CP455+'Orden2-3'!CT455+'Orden2-3'!DH455+'Orden2-3'!EC455+'Orden2-3'!EJ455+'Orden2-3'!EQ455+'Orden2-3'!EU455)</f>
        <v>0</v>
      </c>
      <c r="FM455">
        <f>SUM('Orden2-2'!AV455+'Orden2-2'!BS455+'Orden2-3'!BZ455+'Orden2-3'!DD455)</f>
        <v>0</v>
      </c>
      <c r="FN455">
        <f>SUM('Orden2-2'!BP455)</f>
        <v>0</v>
      </c>
      <c r="FO455">
        <f>SUM('Orden2-2'!CC455)</f>
        <v>0</v>
      </c>
    </row>
    <row r="456" spans="1:171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 t="s">
        <v>71</v>
      </c>
      <c r="BX456">
        <v>0</v>
      </c>
      <c r="BY456">
        <v>0</v>
      </c>
      <c r="BZ456">
        <v>0</v>
      </c>
      <c r="CA456" t="s">
        <v>71</v>
      </c>
      <c r="CB456">
        <v>0</v>
      </c>
      <c r="CC456">
        <v>0</v>
      </c>
      <c r="CD456">
        <v>0</v>
      </c>
      <c r="CE456" t="s">
        <v>71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 t="s">
        <v>71</v>
      </c>
      <c r="CM456" t="s">
        <v>71</v>
      </c>
      <c r="CN456">
        <v>0</v>
      </c>
      <c r="CO456">
        <v>0</v>
      </c>
      <c r="CP456">
        <v>0</v>
      </c>
      <c r="CQ456" t="s">
        <v>71</v>
      </c>
      <c r="CR456">
        <v>0</v>
      </c>
      <c r="CS456">
        <v>0</v>
      </c>
      <c r="CT456">
        <v>0</v>
      </c>
      <c r="CU456" t="s">
        <v>71</v>
      </c>
      <c r="CV456" t="s">
        <v>71</v>
      </c>
      <c r="CW456" t="s">
        <v>71</v>
      </c>
      <c r="CX456" t="s">
        <v>71</v>
      </c>
      <c r="CY456" t="s">
        <v>71</v>
      </c>
      <c r="CZ456" t="s">
        <v>71</v>
      </c>
      <c r="DA456" t="s">
        <v>71</v>
      </c>
      <c r="DB456">
        <v>0</v>
      </c>
      <c r="DC456">
        <v>0</v>
      </c>
      <c r="DD456">
        <v>0</v>
      </c>
      <c r="DE456" t="s">
        <v>71</v>
      </c>
      <c r="DF456">
        <v>0</v>
      </c>
      <c r="DG456">
        <v>0</v>
      </c>
      <c r="DH456">
        <v>0</v>
      </c>
      <c r="DI456" t="s">
        <v>71</v>
      </c>
      <c r="DJ456">
        <v>0</v>
      </c>
      <c r="DK456">
        <v>0</v>
      </c>
      <c r="DL456">
        <v>0</v>
      </c>
      <c r="DM456" t="s">
        <v>71</v>
      </c>
      <c r="DN456" t="s">
        <v>71</v>
      </c>
      <c r="DO456" t="s">
        <v>71</v>
      </c>
      <c r="DP456" t="s">
        <v>71</v>
      </c>
      <c r="DQ456" t="s">
        <v>71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 t="s">
        <v>71</v>
      </c>
      <c r="EE456" t="s">
        <v>71</v>
      </c>
      <c r="EF456" t="s">
        <v>71</v>
      </c>
      <c r="EG456" t="s">
        <v>71</v>
      </c>
      <c r="EH456">
        <v>0</v>
      </c>
      <c r="EI456">
        <v>0</v>
      </c>
      <c r="EJ456">
        <v>0</v>
      </c>
      <c r="EK456" t="s">
        <v>71</v>
      </c>
      <c r="EL456" t="s">
        <v>71</v>
      </c>
      <c r="EM456" t="s">
        <v>71</v>
      </c>
      <c r="EN456" t="s">
        <v>71</v>
      </c>
      <c r="EO456">
        <v>0</v>
      </c>
      <c r="EP456">
        <v>0</v>
      </c>
      <c r="EQ456">
        <v>0</v>
      </c>
      <c r="ER456" t="s">
        <v>71</v>
      </c>
      <c r="ES456">
        <v>0</v>
      </c>
      <c r="ET456">
        <v>0</v>
      </c>
      <c r="EU456">
        <v>0</v>
      </c>
      <c r="EV456" t="s">
        <v>71</v>
      </c>
      <c r="EW456" t="s">
        <v>71</v>
      </c>
      <c r="EX456" t="s">
        <v>71</v>
      </c>
      <c r="EY456" t="s">
        <v>71</v>
      </c>
      <c r="EZ456" t="s">
        <v>71</v>
      </c>
      <c r="FA456" t="s">
        <v>71</v>
      </c>
      <c r="FB456" t="s">
        <v>71</v>
      </c>
      <c r="FC456" t="s">
        <v>71</v>
      </c>
      <c r="FD456" t="s">
        <v>71</v>
      </c>
      <c r="FE456" t="s">
        <v>71</v>
      </c>
      <c r="FF456" t="s">
        <v>71</v>
      </c>
      <c r="FG456" t="s">
        <v>71</v>
      </c>
      <c r="FH456" t="s">
        <v>71</v>
      </c>
      <c r="FJ456">
        <f>SUM('Orden2-1'!R456+'Orden2-1'!U456+'Orden2-1'!Y456+'Orden2-1'!AD456+'Orden2-1'!AG456+'Orden2-1'!AL456+'Orden2-1'!AO456+'Orden2-1'!AR456+'Orden2-1'!AU456+'Orden2-1'!AX456+'Orden2-1'!BA456+'Orden2-1'!BD456+'Orden2-1'!BG456+'Orden2-1'!BJ456+'Orden2-1'!BM456+'Orden2-1'!BP456+'Orden2-1'!BS456+'Orden2-1'!BV456+'Orden2-1'!BY456+'Orden2-1'!CB456+'Orden2-1'!CE456+'Orden2-1'!CH456+'Orden2-1'!CK456+'Orden2-1'!CN456+'Orden2-1'!CQ456+'Orden2-1'!CT456+'Orden2-1'!CW456+'Orden2-1'!CZ456+'Orden2-2'!Q456+'Orden2-2'!T456+'Orden2-2'!W456+'Orden2-2'!Z456+'Orden2-2'!AC456+'Orden2-2'!AF456+'Orden2-2'!AI456+'Orden2-2'!AL456+'Orden2-2'!AO456+'Orden2-2'!BB456+'Orden2-2'!BY456)</f>
        <v>1</v>
      </c>
      <c r="FK456">
        <f>SUM('Orden2-2'!CK456+'Orden2-2'!CN456+'Orden2-2'!CQ456+'Orden2-2'!CT456+'Orden2-2'!CW456+'Orden2-2'!CZ456+'Orden2-3'!Q456+'Orden2-3'!T456+'Orden2-3'!W456+'Orden2-3'!Z456+'Orden2-3'!AC456+'Orden2-3'!AF456+'Orden2-3'!AI456+'Orden2-3'!AL456+'Orden2-3'!AO456+'Orden2-3'!AR456+'Orden2-3'!AU456+'Orden2-3'!AX456+'Orden2-3'!BA456+'Orden2-3'!BD456+'Orden2-3'!BG456+'Orden2-3'!BJ456+'Orden2-3'!BM456+'Orden2-3'!BP456+'Orden2-3'!BS456)</f>
        <v>0</v>
      </c>
      <c r="FL456">
        <f>SUM('Orden2-2'!AS456+'Orden2-2'!BF456+'Orden2-2'!BM456+'Orden2-2'!BV456+'Orden2-3'!CD456+'Orden2-3'!CH456+'Orden2-3'!CK456+'Orden2-3'!CP456+'Orden2-3'!CT456+'Orden2-3'!DH456+'Orden2-3'!EC456+'Orden2-3'!EJ456+'Orden2-3'!EQ456+'Orden2-3'!EU456)</f>
        <v>0</v>
      </c>
      <c r="FM456">
        <f>SUM('Orden2-2'!AV456+'Orden2-2'!BS456+'Orden2-3'!BZ456+'Orden2-3'!DD456)</f>
        <v>0</v>
      </c>
      <c r="FN456">
        <f>SUM('Orden2-2'!BP456)</f>
        <v>0</v>
      </c>
      <c r="FO456">
        <f>SUM('Orden2-2'!CC456)</f>
        <v>0</v>
      </c>
    </row>
    <row r="457" spans="1:171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 t="s">
        <v>71</v>
      </c>
      <c r="BX457">
        <v>0</v>
      </c>
      <c r="BY457">
        <v>0</v>
      </c>
      <c r="BZ457">
        <v>0</v>
      </c>
      <c r="CA457" t="s">
        <v>71</v>
      </c>
      <c r="CB457">
        <v>0</v>
      </c>
      <c r="CC457">
        <v>0</v>
      </c>
      <c r="CD457">
        <v>0</v>
      </c>
      <c r="CE457" t="s">
        <v>71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 t="s">
        <v>71</v>
      </c>
      <c r="CM457" t="s">
        <v>71</v>
      </c>
      <c r="CN457">
        <v>0</v>
      </c>
      <c r="CO457">
        <v>0</v>
      </c>
      <c r="CP457">
        <v>0</v>
      </c>
      <c r="CQ457" t="s">
        <v>71</v>
      </c>
      <c r="CR457">
        <v>0</v>
      </c>
      <c r="CS457">
        <v>0</v>
      </c>
      <c r="CT457">
        <v>0</v>
      </c>
      <c r="CU457" t="s">
        <v>71</v>
      </c>
      <c r="CV457" t="s">
        <v>71</v>
      </c>
      <c r="CW457" t="s">
        <v>71</v>
      </c>
      <c r="CX457" t="s">
        <v>71</v>
      </c>
      <c r="CY457" t="s">
        <v>71</v>
      </c>
      <c r="CZ457" t="s">
        <v>71</v>
      </c>
      <c r="DA457" t="s">
        <v>71</v>
      </c>
      <c r="DB457">
        <v>0</v>
      </c>
      <c r="DC457">
        <v>0</v>
      </c>
      <c r="DD457">
        <v>0</v>
      </c>
      <c r="DE457" t="s">
        <v>71</v>
      </c>
      <c r="DF457">
        <v>0</v>
      </c>
      <c r="DG457">
        <v>0</v>
      </c>
      <c r="DH457">
        <v>0</v>
      </c>
      <c r="DI457" t="s">
        <v>71</v>
      </c>
      <c r="DJ457">
        <v>0</v>
      </c>
      <c r="DK457">
        <v>0</v>
      </c>
      <c r="DL457">
        <v>0</v>
      </c>
      <c r="DM457" t="s">
        <v>71</v>
      </c>
      <c r="DN457" t="s">
        <v>71</v>
      </c>
      <c r="DO457" t="s">
        <v>71</v>
      </c>
      <c r="DP457" t="s">
        <v>71</v>
      </c>
      <c r="DQ457" t="s">
        <v>71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 t="s">
        <v>71</v>
      </c>
      <c r="EE457" t="s">
        <v>71</v>
      </c>
      <c r="EF457" t="s">
        <v>71</v>
      </c>
      <c r="EG457" t="s">
        <v>71</v>
      </c>
      <c r="EH457">
        <v>0</v>
      </c>
      <c r="EI457">
        <v>0</v>
      </c>
      <c r="EJ457">
        <v>0</v>
      </c>
      <c r="EK457" t="s">
        <v>71</v>
      </c>
      <c r="EL457" t="s">
        <v>71</v>
      </c>
      <c r="EM457" t="s">
        <v>71</v>
      </c>
      <c r="EN457" t="s">
        <v>71</v>
      </c>
      <c r="EO457">
        <v>0</v>
      </c>
      <c r="EP457">
        <v>0</v>
      </c>
      <c r="EQ457">
        <v>0</v>
      </c>
      <c r="ER457" t="s">
        <v>71</v>
      </c>
      <c r="ES457">
        <v>0</v>
      </c>
      <c r="ET457">
        <v>0</v>
      </c>
      <c r="EU457">
        <v>0</v>
      </c>
      <c r="EV457" t="s">
        <v>71</v>
      </c>
      <c r="EW457" t="s">
        <v>71</v>
      </c>
      <c r="EX457" t="s">
        <v>71</v>
      </c>
      <c r="EY457" t="s">
        <v>71</v>
      </c>
      <c r="EZ457" t="s">
        <v>71</v>
      </c>
      <c r="FA457" t="s">
        <v>71</v>
      </c>
      <c r="FB457" t="s">
        <v>71</v>
      </c>
      <c r="FC457" t="s">
        <v>71</v>
      </c>
      <c r="FD457" t="s">
        <v>71</v>
      </c>
      <c r="FE457" t="s">
        <v>71</v>
      </c>
      <c r="FF457" t="s">
        <v>71</v>
      </c>
      <c r="FG457" t="s">
        <v>71</v>
      </c>
      <c r="FH457" t="s">
        <v>71</v>
      </c>
      <c r="FJ457">
        <f>SUM('Orden2-1'!R457+'Orden2-1'!U457+'Orden2-1'!Y457+'Orden2-1'!AD457+'Orden2-1'!AG457+'Orden2-1'!AL457+'Orden2-1'!AO457+'Orden2-1'!AR457+'Orden2-1'!AU457+'Orden2-1'!AX457+'Orden2-1'!BA457+'Orden2-1'!BD457+'Orden2-1'!BG457+'Orden2-1'!BJ457+'Orden2-1'!BM457+'Orden2-1'!BP457+'Orden2-1'!BS457+'Orden2-1'!BV457+'Orden2-1'!BY457+'Orden2-1'!CB457+'Orden2-1'!CE457+'Orden2-1'!CH457+'Orden2-1'!CK457+'Orden2-1'!CN457+'Orden2-1'!CQ457+'Orden2-1'!CT457+'Orden2-1'!CW457+'Orden2-1'!CZ457+'Orden2-2'!Q457+'Orden2-2'!T457+'Orden2-2'!W457+'Orden2-2'!Z457+'Orden2-2'!AC457+'Orden2-2'!AF457+'Orden2-2'!AI457+'Orden2-2'!AL457+'Orden2-2'!AO457+'Orden2-2'!BB457+'Orden2-2'!BY457)</f>
        <v>4</v>
      </c>
      <c r="FK457">
        <f>SUM('Orden2-2'!CK457+'Orden2-2'!CN457+'Orden2-2'!CQ457+'Orden2-2'!CT457+'Orden2-2'!CW457+'Orden2-2'!CZ457+'Orden2-3'!Q457+'Orden2-3'!T457+'Orden2-3'!W457+'Orden2-3'!Z457+'Orden2-3'!AC457+'Orden2-3'!AF457+'Orden2-3'!AI457+'Orden2-3'!AL457+'Orden2-3'!AO457+'Orden2-3'!AR457+'Orden2-3'!AU457+'Orden2-3'!AX457+'Orden2-3'!BA457+'Orden2-3'!BD457+'Orden2-3'!BG457+'Orden2-3'!BJ457+'Orden2-3'!BM457+'Orden2-3'!BP457+'Orden2-3'!BS457)</f>
        <v>0</v>
      </c>
      <c r="FL457">
        <f>SUM('Orden2-2'!AS457+'Orden2-2'!BF457+'Orden2-2'!BM457+'Orden2-2'!BV457+'Orden2-3'!CD457+'Orden2-3'!CH457+'Orden2-3'!CK457+'Orden2-3'!CP457+'Orden2-3'!CT457+'Orden2-3'!DH457+'Orden2-3'!EC457+'Orden2-3'!EJ457+'Orden2-3'!EQ457+'Orden2-3'!EU457)</f>
        <v>6</v>
      </c>
      <c r="FM457">
        <f>SUM('Orden2-2'!AV457+'Orden2-2'!BS457+'Orden2-3'!BZ457+'Orden2-3'!DD457)</f>
        <v>0</v>
      </c>
      <c r="FN457">
        <f>SUM('Orden2-2'!BP457)</f>
        <v>0</v>
      </c>
      <c r="FO457">
        <f>SUM('Orden2-2'!CC457)</f>
        <v>0</v>
      </c>
    </row>
    <row r="458" spans="1:171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 t="s">
        <v>71</v>
      </c>
      <c r="BX458">
        <v>0</v>
      </c>
      <c r="BY458">
        <v>0</v>
      </c>
      <c r="BZ458">
        <v>0</v>
      </c>
      <c r="CA458" t="s">
        <v>71</v>
      </c>
      <c r="CB458">
        <v>0</v>
      </c>
      <c r="CC458">
        <v>0</v>
      </c>
      <c r="CD458">
        <v>0</v>
      </c>
      <c r="CE458" t="s">
        <v>71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 t="s">
        <v>71</v>
      </c>
      <c r="CM458" t="s">
        <v>71</v>
      </c>
      <c r="CN458">
        <v>0</v>
      </c>
      <c r="CO458">
        <v>0</v>
      </c>
      <c r="CP458">
        <v>0</v>
      </c>
      <c r="CQ458" t="s">
        <v>71</v>
      </c>
      <c r="CR458">
        <v>0</v>
      </c>
      <c r="CS458">
        <v>0</v>
      </c>
      <c r="CT458">
        <v>0</v>
      </c>
      <c r="CU458" t="s">
        <v>71</v>
      </c>
      <c r="CV458" t="s">
        <v>71</v>
      </c>
      <c r="CW458" t="s">
        <v>71</v>
      </c>
      <c r="CX458" t="s">
        <v>71</v>
      </c>
      <c r="CY458" t="s">
        <v>71</v>
      </c>
      <c r="CZ458" t="s">
        <v>71</v>
      </c>
      <c r="DA458" t="s">
        <v>71</v>
      </c>
      <c r="DB458">
        <v>0</v>
      </c>
      <c r="DC458">
        <v>0</v>
      </c>
      <c r="DD458">
        <v>0</v>
      </c>
      <c r="DE458" t="s">
        <v>71</v>
      </c>
      <c r="DF458">
        <v>0</v>
      </c>
      <c r="DG458">
        <v>0</v>
      </c>
      <c r="DH458">
        <v>0</v>
      </c>
      <c r="DI458" t="s">
        <v>71</v>
      </c>
      <c r="DJ458">
        <v>0</v>
      </c>
      <c r="DK458">
        <v>0</v>
      </c>
      <c r="DL458">
        <v>0</v>
      </c>
      <c r="DM458" t="s">
        <v>71</v>
      </c>
      <c r="DN458" t="s">
        <v>71</v>
      </c>
      <c r="DO458" t="s">
        <v>71</v>
      </c>
      <c r="DP458" t="s">
        <v>71</v>
      </c>
      <c r="DQ458" t="s">
        <v>71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 t="s">
        <v>71</v>
      </c>
      <c r="EE458" t="s">
        <v>71</v>
      </c>
      <c r="EF458" t="s">
        <v>71</v>
      </c>
      <c r="EG458" t="s">
        <v>71</v>
      </c>
      <c r="EH458">
        <v>0</v>
      </c>
      <c r="EI458">
        <v>0</v>
      </c>
      <c r="EJ458">
        <v>0</v>
      </c>
      <c r="EK458" t="s">
        <v>71</v>
      </c>
      <c r="EL458" t="s">
        <v>71</v>
      </c>
      <c r="EM458" t="s">
        <v>71</v>
      </c>
      <c r="EN458" t="s">
        <v>71</v>
      </c>
      <c r="EO458">
        <v>0</v>
      </c>
      <c r="EP458">
        <v>0</v>
      </c>
      <c r="EQ458">
        <v>0</v>
      </c>
      <c r="ER458" t="s">
        <v>71</v>
      </c>
      <c r="ES458">
        <v>0</v>
      </c>
      <c r="ET458">
        <v>0</v>
      </c>
      <c r="EU458">
        <v>0</v>
      </c>
      <c r="EV458" t="s">
        <v>71</v>
      </c>
      <c r="EW458" t="s">
        <v>71</v>
      </c>
      <c r="EX458" t="s">
        <v>71</v>
      </c>
      <c r="EY458" t="s">
        <v>71</v>
      </c>
      <c r="EZ458" t="s">
        <v>71</v>
      </c>
      <c r="FA458" t="s">
        <v>71</v>
      </c>
      <c r="FB458" t="s">
        <v>71</v>
      </c>
      <c r="FC458" t="s">
        <v>71</v>
      </c>
      <c r="FD458" t="s">
        <v>71</v>
      </c>
      <c r="FE458" t="s">
        <v>71</v>
      </c>
      <c r="FF458" t="s">
        <v>71</v>
      </c>
      <c r="FG458" t="s">
        <v>71</v>
      </c>
      <c r="FH458" t="s">
        <v>71</v>
      </c>
      <c r="FJ458">
        <f>SUM('Orden2-1'!R458+'Orden2-1'!U458+'Orden2-1'!Y458+'Orden2-1'!AD458+'Orden2-1'!AG458+'Orden2-1'!AL458+'Orden2-1'!AO458+'Orden2-1'!AR458+'Orden2-1'!AU458+'Orden2-1'!AX458+'Orden2-1'!BA458+'Orden2-1'!BD458+'Orden2-1'!BG458+'Orden2-1'!BJ458+'Orden2-1'!BM458+'Orden2-1'!BP458+'Orden2-1'!BS458+'Orden2-1'!BV458+'Orden2-1'!BY458+'Orden2-1'!CB458+'Orden2-1'!CE458+'Orden2-1'!CH458+'Orden2-1'!CK458+'Orden2-1'!CN458+'Orden2-1'!CQ458+'Orden2-1'!CT458+'Orden2-1'!CW458+'Orden2-1'!CZ458+'Orden2-2'!Q458+'Orden2-2'!T458+'Orden2-2'!W458+'Orden2-2'!Z458+'Orden2-2'!AC458+'Orden2-2'!AF458+'Orden2-2'!AI458+'Orden2-2'!AL458+'Orden2-2'!AO458+'Orden2-2'!BB458+'Orden2-2'!BY458)</f>
        <v>2</v>
      </c>
      <c r="FK458">
        <f>SUM('Orden2-2'!CK458+'Orden2-2'!CN458+'Orden2-2'!CQ458+'Orden2-2'!CT458+'Orden2-2'!CW458+'Orden2-2'!CZ458+'Orden2-3'!Q458+'Orden2-3'!T458+'Orden2-3'!W458+'Orden2-3'!Z458+'Orden2-3'!AC458+'Orden2-3'!AF458+'Orden2-3'!AI458+'Orden2-3'!AL458+'Orden2-3'!AO458+'Orden2-3'!AR458+'Orden2-3'!AU458+'Orden2-3'!AX458+'Orden2-3'!BA458+'Orden2-3'!BD458+'Orden2-3'!BG458+'Orden2-3'!BJ458+'Orden2-3'!BM458+'Orden2-3'!BP458+'Orden2-3'!BS458)</f>
        <v>0</v>
      </c>
      <c r="FL458">
        <f>SUM('Orden2-2'!AS458+'Orden2-2'!BF458+'Orden2-2'!BM458+'Orden2-2'!BV458+'Orden2-3'!CD458+'Orden2-3'!CH458+'Orden2-3'!CK458+'Orden2-3'!CP458+'Orden2-3'!CT458+'Orden2-3'!DH458+'Orden2-3'!EC458+'Orden2-3'!EJ458+'Orden2-3'!EQ458+'Orden2-3'!EU458)</f>
        <v>0</v>
      </c>
      <c r="FM458">
        <f>SUM('Orden2-2'!AV458+'Orden2-2'!BS458+'Orden2-3'!BZ458+'Orden2-3'!DD458)</f>
        <v>0</v>
      </c>
      <c r="FN458">
        <f>SUM('Orden2-2'!BP458)</f>
        <v>0</v>
      </c>
      <c r="FO458">
        <f>SUM('Orden2-2'!CC458)</f>
        <v>0</v>
      </c>
    </row>
    <row r="459" spans="1:171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 t="s">
        <v>71</v>
      </c>
      <c r="BX459">
        <v>0</v>
      </c>
      <c r="BY459">
        <v>0</v>
      </c>
      <c r="BZ459">
        <v>0</v>
      </c>
      <c r="CA459" t="s">
        <v>71</v>
      </c>
      <c r="CB459">
        <v>0</v>
      </c>
      <c r="CC459">
        <v>0</v>
      </c>
      <c r="CD459">
        <v>0</v>
      </c>
      <c r="CE459" t="s">
        <v>71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 t="s">
        <v>71</v>
      </c>
      <c r="CM459" t="s">
        <v>71</v>
      </c>
      <c r="CN459">
        <v>0</v>
      </c>
      <c r="CO459">
        <v>0</v>
      </c>
      <c r="CP459">
        <v>0</v>
      </c>
      <c r="CQ459" t="s">
        <v>71</v>
      </c>
      <c r="CR459">
        <v>0</v>
      </c>
      <c r="CS459">
        <v>0</v>
      </c>
      <c r="CT459">
        <v>0</v>
      </c>
      <c r="CU459" t="s">
        <v>71</v>
      </c>
      <c r="CV459" t="s">
        <v>71</v>
      </c>
      <c r="CW459" t="s">
        <v>71</v>
      </c>
      <c r="CX459" t="s">
        <v>71</v>
      </c>
      <c r="CY459" t="s">
        <v>71</v>
      </c>
      <c r="CZ459" t="s">
        <v>71</v>
      </c>
      <c r="DA459" t="s">
        <v>71</v>
      </c>
      <c r="DB459">
        <v>0</v>
      </c>
      <c r="DC459">
        <v>0</v>
      </c>
      <c r="DD459">
        <v>0</v>
      </c>
      <c r="DE459" t="s">
        <v>71</v>
      </c>
      <c r="DF459">
        <v>0</v>
      </c>
      <c r="DG459">
        <v>0</v>
      </c>
      <c r="DH459">
        <v>0</v>
      </c>
      <c r="DI459" t="s">
        <v>71</v>
      </c>
      <c r="DJ459">
        <v>0</v>
      </c>
      <c r="DK459">
        <v>0</v>
      </c>
      <c r="DL459">
        <v>0</v>
      </c>
      <c r="DM459" t="s">
        <v>71</v>
      </c>
      <c r="DN459" t="s">
        <v>71</v>
      </c>
      <c r="DO459" t="s">
        <v>71</v>
      </c>
      <c r="DP459" t="s">
        <v>71</v>
      </c>
      <c r="DQ459" t="s">
        <v>71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 t="s">
        <v>71</v>
      </c>
      <c r="EE459" t="s">
        <v>71</v>
      </c>
      <c r="EF459" t="s">
        <v>71</v>
      </c>
      <c r="EG459" t="s">
        <v>71</v>
      </c>
      <c r="EH459">
        <v>0</v>
      </c>
      <c r="EI459">
        <v>0</v>
      </c>
      <c r="EJ459">
        <v>0</v>
      </c>
      <c r="EK459" t="s">
        <v>71</v>
      </c>
      <c r="EL459" t="s">
        <v>71</v>
      </c>
      <c r="EM459" t="s">
        <v>71</v>
      </c>
      <c r="EN459" t="s">
        <v>71</v>
      </c>
      <c r="EO459">
        <v>0</v>
      </c>
      <c r="EP459">
        <v>0</v>
      </c>
      <c r="EQ459">
        <v>0</v>
      </c>
      <c r="ER459" t="s">
        <v>71</v>
      </c>
      <c r="ES459">
        <v>0</v>
      </c>
      <c r="ET459">
        <v>0</v>
      </c>
      <c r="EU459">
        <v>0</v>
      </c>
      <c r="EV459" t="s">
        <v>71</v>
      </c>
      <c r="EW459" t="s">
        <v>71</v>
      </c>
      <c r="EX459" t="s">
        <v>71</v>
      </c>
      <c r="EY459" t="s">
        <v>71</v>
      </c>
      <c r="EZ459" t="s">
        <v>71</v>
      </c>
      <c r="FA459" t="s">
        <v>71</v>
      </c>
      <c r="FB459" t="s">
        <v>71</v>
      </c>
      <c r="FC459" t="s">
        <v>71</v>
      </c>
      <c r="FD459" t="s">
        <v>71</v>
      </c>
      <c r="FE459" t="s">
        <v>71</v>
      </c>
      <c r="FF459" t="s">
        <v>71</v>
      </c>
      <c r="FG459" t="s">
        <v>71</v>
      </c>
      <c r="FH459" t="s">
        <v>71</v>
      </c>
      <c r="FJ459">
        <f>SUM('Orden2-1'!R459+'Orden2-1'!U459+'Orden2-1'!Y459+'Orden2-1'!AD459+'Orden2-1'!AG459+'Orden2-1'!AL459+'Orden2-1'!AO459+'Orden2-1'!AR459+'Orden2-1'!AU459+'Orden2-1'!AX459+'Orden2-1'!BA459+'Orden2-1'!BD459+'Orden2-1'!BG459+'Orden2-1'!BJ459+'Orden2-1'!BM459+'Orden2-1'!BP459+'Orden2-1'!BS459+'Orden2-1'!BV459+'Orden2-1'!BY459+'Orden2-1'!CB459+'Orden2-1'!CE459+'Orden2-1'!CH459+'Orden2-1'!CK459+'Orden2-1'!CN459+'Orden2-1'!CQ459+'Orden2-1'!CT459+'Orden2-1'!CW459+'Orden2-1'!CZ459+'Orden2-2'!Q459+'Orden2-2'!T459+'Orden2-2'!W459+'Orden2-2'!Z459+'Orden2-2'!AC459+'Orden2-2'!AF459+'Orden2-2'!AI459+'Orden2-2'!AL459+'Orden2-2'!AO459+'Orden2-2'!BB459+'Orden2-2'!BY459)</f>
        <v>4</v>
      </c>
      <c r="FK459">
        <f>SUM('Orden2-2'!CK459+'Orden2-2'!CN459+'Orden2-2'!CQ459+'Orden2-2'!CT459+'Orden2-2'!CW459+'Orden2-2'!CZ459+'Orden2-3'!Q459+'Orden2-3'!T459+'Orden2-3'!W459+'Orden2-3'!Z459+'Orden2-3'!AC459+'Orden2-3'!AF459+'Orden2-3'!AI459+'Orden2-3'!AL459+'Orden2-3'!AO459+'Orden2-3'!AR459+'Orden2-3'!AU459+'Orden2-3'!AX459+'Orden2-3'!BA459+'Orden2-3'!BD459+'Orden2-3'!BG459+'Orden2-3'!BJ459+'Orden2-3'!BM459+'Orden2-3'!BP459+'Orden2-3'!BS459)</f>
        <v>0</v>
      </c>
      <c r="FL459">
        <f>SUM('Orden2-2'!AS459+'Orden2-2'!BF459+'Orden2-2'!BM459+'Orden2-2'!BV459+'Orden2-3'!CD459+'Orden2-3'!CH459+'Orden2-3'!CK459+'Orden2-3'!CP459+'Orden2-3'!CT459+'Orden2-3'!DH459+'Orden2-3'!EC459+'Orden2-3'!EJ459+'Orden2-3'!EQ459+'Orden2-3'!EU459)</f>
        <v>0</v>
      </c>
      <c r="FM459">
        <f>SUM('Orden2-2'!AV459+'Orden2-2'!BS459+'Orden2-3'!BZ459+'Orden2-3'!DD459)</f>
        <v>0</v>
      </c>
      <c r="FN459">
        <f>SUM('Orden2-2'!BP459)</f>
        <v>0</v>
      </c>
      <c r="FO459">
        <f>SUM('Orden2-2'!CC459)</f>
        <v>0</v>
      </c>
    </row>
    <row r="460" spans="1:171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 t="s">
        <v>71</v>
      </c>
      <c r="BX460">
        <v>0</v>
      </c>
      <c r="BY460">
        <v>0</v>
      </c>
      <c r="BZ460">
        <v>0</v>
      </c>
      <c r="CA460" t="s">
        <v>71</v>
      </c>
      <c r="CB460">
        <v>0</v>
      </c>
      <c r="CC460">
        <v>0</v>
      </c>
      <c r="CD460">
        <v>0</v>
      </c>
      <c r="CE460" t="s">
        <v>71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 t="s">
        <v>71</v>
      </c>
      <c r="CM460" t="s">
        <v>71</v>
      </c>
      <c r="CN460">
        <v>0</v>
      </c>
      <c r="CO460">
        <v>0</v>
      </c>
      <c r="CP460">
        <v>0</v>
      </c>
      <c r="CQ460" t="s">
        <v>71</v>
      </c>
      <c r="CR460">
        <v>0</v>
      </c>
      <c r="CS460">
        <v>0</v>
      </c>
      <c r="CT460">
        <v>0</v>
      </c>
      <c r="CU460" t="s">
        <v>71</v>
      </c>
      <c r="CV460" t="s">
        <v>71</v>
      </c>
      <c r="CW460" t="s">
        <v>71</v>
      </c>
      <c r="CX460" t="s">
        <v>71</v>
      </c>
      <c r="CY460" t="s">
        <v>71</v>
      </c>
      <c r="CZ460" t="s">
        <v>71</v>
      </c>
      <c r="DA460" t="s">
        <v>71</v>
      </c>
      <c r="DB460">
        <v>0</v>
      </c>
      <c r="DC460">
        <v>0</v>
      </c>
      <c r="DD460">
        <v>0</v>
      </c>
      <c r="DE460" t="s">
        <v>71</v>
      </c>
      <c r="DF460">
        <v>0</v>
      </c>
      <c r="DG460">
        <v>0</v>
      </c>
      <c r="DH460">
        <v>0</v>
      </c>
      <c r="DI460" t="s">
        <v>71</v>
      </c>
      <c r="DJ460">
        <v>0</v>
      </c>
      <c r="DK460">
        <v>0</v>
      </c>
      <c r="DL460">
        <v>0</v>
      </c>
      <c r="DM460" t="s">
        <v>71</v>
      </c>
      <c r="DN460" t="s">
        <v>71</v>
      </c>
      <c r="DO460" t="s">
        <v>71</v>
      </c>
      <c r="DP460" t="s">
        <v>71</v>
      </c>
      <c r="DQ460" t="s">
        <v>71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 t="s">
        <v>71</v>
      </c>
      <c r="EE460" t="s">
        <v>71</v>
      </c>
      <c r="EF460" t="s">
        <v>71</v>
      </c>
      <c r="EG460" t="s">
        <v>71</v>
      </c>
      <c r="EH460">
        <v>0</v>
      </c>
      <c r="EI460">
        <v>0</v>
      </c>
      <c r="EJ460">
        <v>0</v>
      </c>
      <c r="EK460" t="s">
        <v>71</v>
      </c>
      <c r="EL460" t="s">
        <v>71</v>
      </c>
      <c r="EM460" t="s">
        <v>71</v>
      </c>
      <c r="EN460" t="s">
        <v>71</v>
      </c>
      <c r="EO460">
        <v>0</v>
      </c>
      <c r="EP460">
        <v>0</v>
      </c>
      <c r="EQ460">
        <v>0</v>
      </c>
      <c r="ER460" t="s">
        <v>71</v>
      </c>
      <c r="ES460">
        <v>0</v>
      </c>
      <c r="ET460">
        <v>0</v>
      </c>
      <c r="EU460">
        <v>0</v>
      </c>
      <c r="EV460" t="s">
        <v>71</v>
      </c>
      <c r="EW460" t="s">
        <v>71</v>
      </c>
      <c r="EX460" t="s">
        <v>71</v>
      </c>
      <c r="EY460" t="s">
        <v>71</v>
      </c>
      <c r="EZ460" t="s">
        <v>71</v>
      </c>
      <c r="FA460" t="s">
        <v>71</v>
      </c>
      <c r="FB460" t="s">
        <v>71</v>
      </c>
      <c r="FC460" t="s">
        <v>71</v>
      </c>
      <c r="FD460" t="s">
        <v>71</v>
      </c>
      <c r="FE460" t="s">
        <v>71</v>
      </c>
      <c r="FF460" t="s">
        <v>71</v>
      </c>
      <c r="FG460" t="s">
        <v>71</v>
      </c>
      <c r="FH460" t="s">
        <v>71</v>
      </c>
      <c r="FJ460">
        <f>SUM('Orden2-1'!R460+'Orden2-1'!U460+'Orden2-1'!Y460+'Orden2-1'!AD460+'Orden2-1'!AG460+'Orden2-1'!AL460+'Orden2-1'!AO460+'Orden2-1'!AR460+'Orden2-1'!AU460+'Orden2-1'!AX460+'Orden2-1'!BA460+'Orden2-1'!BD460+'Orden2-1'!BG460+'Orden2-1'!BJ460+'Orden2-1'!BM460+'Orden2-1'!BP460+'Orden2-1'!BS460+'Orden2-1'!BV460+'Orden2-1'!BY460+'Orden2-1'!CB460+'Orden2-1'!CE460+'Orden2-1'!CH460+'Orden2-1'!CK460+'Orden2-1'!CN460+'Orden2-1'!CQ460+'Orden2-1'!CT460+'Orden2-1'!CW460+'Orden2-1'!CZ460+'Orden2-2'!Q460+'Orden2-2'!T460+'Orden2-2'!W460+'Orden2-2'!Z460+'Orden2-2'!AC460+'Orden2-2'!AF460+'Orden2-2'!AI460+'Orden2-2'!AL460+'Orden2-2'!AO460+'Orden2-2'!BB460+'Orden2-2'!BY460)</f>
        <v>3</v>
      </c>
      <c r="FK460">
        <f>SUM('Orden2-2'!CK460+'Orden2-2'!CN460+'Orden2-2'!CQ460+'Orden2-2'!CT460+'Orden2-2'!CW460+'Orden2-2'!CZ460+'Orden2-3'!Q460+'Orden2-3'!T460+'Orden2-3'!W460+'Orden2-3'!Z460+'Orden2-3'!AC460+'Orden2-3'!AF460+'Orden2-3'!AI460+'Orden2-3'!AL460+'Orden2-3'!AO460+'Orden2-3'!AR460+'Orden2-3'!AU460+'Orden2-3'!AX460+'Orden2-3'!BA460+'Orden2-3'!BD460+'Orden2-3'!BG460+'Orden2-3'!BJ460+'Orden2-3'!BM460+'Orden2-3'!BP460+'Orden2-3'!BS460)</f>
        <v>0</v>
      </c>
      <c r="FL460">
        <f>SUM('Orden2-2'!AS460+'Orden2-2'!BF460+'Orden2-2'!BM460+'Orden2-2'!BV460+'Orden2-3'!CD460+'Orden2-3'!CH460+'Orden2-3'!CK460+'Orden2-3'!CP460+'Orden2-3'!CT460+'Orden2-3'!DH460+'Orden2-3'!EC460+'Orden2-3'!EJ460+'Orden2-3'!EQ460+'Orden2-3'!EU460)</f>
        <v>0</v>
      </c>
      <c r="FM460">
        <f>SUM('Orden2-2'!AV460+'Orden2-2'!BS460+'Orden2-3'!BZ460+'Orden2-3'!DD460)</f>
        <v>0</v>
      </c>
      <c r="FN460">
        <f>SUM('Orden2-2'!BP460)</f>
        <v>0</v>
      </c>
      <c r="FO460">
        <f>SUM('Orden2-2'!CC460)</f>
        <v>0</v>
      </c>
    </row>
    <row r="461" spans="1:171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 t="s">
        <v>71</v>
      </c>
      <c r="BX461">
        <v>0</v>
      </c>
      <c r="BY461">
        <v>0</v>
      </c>
      <c r="BZ461">
        <v>0</v>
      </c>
      <c r="CA461" t="s">
        <v>71</v>
      </c>
      <c r="CB461">
        <v>0</v>
      </c>
      <c r="CC461">
        <v>0</v>
      </c>
      <c r="CD461">
        <v>0</v>
      </c>
      <c r="CE461" t="s">
        <v>71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 t="s">
        <v>71</v>
      </c>
      <c r="CM461" t="s">
        <v>71</v>
      </c>
      <c r="CN461">
        <v>0</v>
      </c>
      <c r="CO461">
        <v>0</v>
      </c>
      <c r="CP461">
        <v>0</v>
      </c>
      <c r="CQ461" t="s">
        <v>71</v>
      </c>
      <c r="CR461">
        <v>0</v>
      </c>
      <c r="CS461">
        <v>0</v>
      </c>
      <c r="CT461">
        <v>0</v>
      </c>
      <c r="CU461" t="s">
        <v>71</v>
      </c>
      <c r="CV461" t="s">
        <v>71</v>
      </c>
      <c r="CW461" t="s">
        <v>71</v>
      </c>
      <c r="CX461" t="s">
        <v>71</v>
      </c>
      <c r="CY461" t="s">
        <v>71</v>
      </c>
      <c r="CZ461" t="s">
        <v>71</v>
      </c>
      <c r="DA461" t="s">
        <v>71</v>
      </c>
      <c r="DB461">
        <v>0</v>
      </c>
      <c r="DC461">
        <v>0</v>
      </c>
      <c r="DD461">
        <v>0</v>
      </c>
      <c r="DE461" t="s">
        <v>71</v>
      </c>
      <c r="DF461">
        <v>0</v>
      </c>
      <c r="DG461">
        <v>0</v>
      </c>
      <c r="DH461">
        <v>0</v>
      </c>
      <c r="DI461" t="s">
        <v>71</v>
      </c>
      <c r="DJ461">
        <v>0</v>
      </c>
      <c r="DK461">
        <v>0</v>
      </c>
      <c r="DL461">
        <v>0</v>
      </c>
      <c r="DM461" t="s">
        <v>71</v>
      </c>
      <c r="DN461" t="s">
        <v>71</v>
      </c>
      <c r="DO461" t="s">
        <v>71</v>
      </c>
      <c r="DP461" t="s">
        <v>71</v>
      </c>
      <c r="DQ461" t="s">
        <v>71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 t="s">
        <v>71</v>
      </c>
      <c r="EE461" t="s">
        <v>71</v>
      </c>
      <c r="EF461" t="s">
        <v>71</v>
      </c>
      <c r="EG461" t="s">
        <v>71</v>
      </c>
      <c r="EH461">
        <v>0</v>
      </c>
      <c r="EI461">
        <v>0</v>
      </c>
      <c r="EJ461">
        <v>0</v>
      </c>
      <c r="EK461" t="s">
        <v>71</v>
      </c>
      <c r="EL461" t="s">
        <v>71</v>
      </c>
      <c r="EM461" t="s">
        <v>71</v>
      </c>
      <c r="EN461" t="s">
        <v>71</v>
      </c>
      <c r="EO461">
        <v>0</v>
      </c>
      <c r="EP461">
        <v>0</v>
      </c>
      <c r="EQ461">
        <v>0</v>
      </c>
      <c r="ER461" t="s">
        <v>71</v>
      </c>
      <c r="ES461">
        <v>0</v>
      </c>
      <c r="ET461">
        <v>0</v>
      </c>
      <c r="EU461">
        <v>0</v>
      </c>
      <c r="EV461" t="s">
        <v>71</v>
      </c>
      <c r="EW461" t="s">
        <v>71</v>
      </c>
      <c r="EX461" t="s">
        <v>71</v>
      </c>
      <c r="EY461" t="s">
        <v>71</v>
      </c>
      <c r="EZ461" t="s">
        <v>71</v>
      </c>
      <c r="FA461" t="s">
        <v>71</v>
      </c>
      <c r="FB461" t="s">
        <v>71</v>
      </c>
      <c r="FC461" t="s">
        <v>71</v>
      </c>
      <c r="FD461" t="s">
        <v>71</v>
      </c>
      <c r="FE461" t="s">
        <v>71</v>
      </c>
      <c r="FF461" t="s">
        <v>71</v>
      </c>
      <c r="FG461" t="s">
        <v>71</v>
      </c>
      <c r="FH461" t="s">
        <v>71</v>
      </c>
      <c r="FJ461">
        <f>SUM('Orden2-1'!R461+'Orden2-1'!U461+'Orden2-1'!Y461+'Orden2-1'!AD461+'Orden2-1'!AG461+'Orden2-1'!AL461+'Orden2-1'!AO461+'Orden2-1'!AR461+'Orden2-1'!AU461+'Orden2-1'!AX461+'Orden2-1'!BA461+'Orden2-1'!BD461+'Orden2-1'!BG461+'Orden2-1'!BJ461+'Orden2-1'!BM461+'Orden2-1'!BP461+'Orden2-1'!BS461+'Orden2-1'!BV461+'Orden2-1'!BY461+'Orden2-1'!CB461+'Orden2-1'!CE461+'Orden2-1'!CH461+'Orden2-1'!CK461+'Orden2-1'!CN461+'Orden2-1'!CQ461+'Orden2-1'!CT461+'Orden2-1'!CW461+'Orden2-1'!CZ461+'Orden2-2'!Q461+'Orden2-2'!T461+'Orden2-2'!W461+'Orden2-2'!Z461+'Orden2-2'!AC461+'Orden2-2'!AF461+'Orden2-2'!AI461+'Orden2-2'!AL461+'Orden2-2'!AO461+'Orden2-2'!BB461+'Orden2-2'!BY461)</f>
        <v>1</v>
      </c>
      <c r="FK461">
        <f>SUM('Orden2-2'!CK461+'Orden2-2'!CN461+'Orden2-2'!CQ461+'Orden2-2'!CT461+'Orden2-2'!CW461+'Orden2-2'!CZ461+'Orden2-3'!Q461+'Orden2-3'!T461+'Orden2-3'!W461+'Orden2-3'!Z461+'Orden2-3'!AC461+'Orden2-3'!AF461+'Orden2-3'!AI461+'Orden2-3'!AL461+'Orden2-3'!AO461+'Orden2-3'!AR461+'Orden2-3'!AU461+'Orden2-3'!AX461+'Orden2-3'!BA461+'Orden2-3'!BD461+'Orden2-3'!BG461+'Orden2-3'!BJ461+'Orden2-3'!BM461+'Orden2-3'!BP461+'Orden2-3'!BS461)</f>
        <v>0</v>
      </c>
      <c r="FL461">
        <f>SUM('Orden2-2'!AS461+'Orden2-2'!BF461+'Orden2-2'!BM461+'Orden2-2'!BV461+'Orden2-3'!CD461+'Orden2-3'!CH461+'Orden2-3'!CK461+'Orden2-3'!CP461+'Orden2-3'!CT461+'Orden2-3'!DH461+'Orden2-3'!EC461+'Orden2-3'!EJ461+'Orden2-3'!EQ461+'Orden2-3'!EU461)</f>
        <v>1</v>
      </c>
      <c r="FM461">
        <f>SUM('Orden2-2'!AV461+'Orden2-2'!BS461+'Orden2-3'!BZ461+'Orden2-3'!DD461)</f>
        <v>0</v>
      </c>
      <c r="FN461">
        <f>SUM('Orden2-2'!BP461)</f>
        <v>0</v>
      </c>
      <c r="FO461">
        <f>SUM('Orden2-2'!CC461)</f>
        <v>0</v>
      </c>
    </row>
    <row r="462" spans="1:171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 t="s">
        <v>71</v>
      </c>
      <c r="BX462">
        <v>0</v>
      </c>
      <c r="BY462">
        <v>0</v>
      </c>
      <c r="BZ462">
        <v>0</v>
      </c>
      <c r="CA462" t="s">
        <v>71</v>
      </c>
      <c r="CB462">
        <v>0</v>
      </c>
      <c r="CC462">
        <v>0</v>
      </c>
      <c r="CD462">
        <v>0</v>
      </c>
      <c r="CE462" t="s">
        <v>71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 t="s">
        <v>71</v>
      </c>
      <c r="CM462" t="s">
        <v>71</v>
      </c>
      <c r="CN462">
        <v>0</v>
      </c>
      <c r="CO462">
        <v>0</v>
      </c>
      <c r="CP462">
        <v>0</v>
      </c>
      <c r="CQ462" t="s">
        <v>71</v>
      </c>
      <c r="CR462">
        <v>0</v>
      </c>
      <c r="CS462">
        <v>0</v>
      </c>
      <c r="CT462">
        <v>0</v>
      </c>
      <c r="CU462" t="s">
        <v>71</v>
      </c>
      <c r="CV462" t="s">
        <v>71</v>
      </c>
      <c r="CW462" t="s">
        <v>71</v>
      </c>
      <c r="CX462" t="s">
        <v>71</v>
      </c>
      <c r="CY462" t="s">
        <v>71</v>
      </c>
      <c r="CZ462" t="s">
        <v>71</v>
      </c>
      <c r="DA462" t="s">
        <v>71</v>
      </c>
      <c r="DB462">
        <v>0</v>
      </c>
      <c r="DC462">
        <v>0</v>
      </c>
      <c r="DD462">
        <v>0</v>
      </c>
      <c r="DE462" t="s">
        <v>71</v>
      </c>
      <c r="DF462">
        <v>0</v>
      </c>
      <c r="DG462">
        <v>0</v>
      </c>
      <c r="DH462">
        <v>0</v>
      </c>
      <c r="DI462" t="s">
        <v>71</v>
      </c>
      <c r="DJ462">
        <v>0</v>
      </c>
      <c r="DK462">
        <v>0</v>
      </c>
      <c r="DL462">
        <v>0</v>
      </c>
      <c r="DM462" t="s">
        <v>71</v>
      </c>
      <c r="DN462" t="s">
        <v>71</v>
      </c>
      <c r="DO462" t="s">
        <v>71</v>
      </c>
      <c r="DP462" t="s">
        <v>71</v>
      </c>
      <c r="DQ462" t="s">
        <v>71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 t="s">
        <v>71</v>
      </c>
      <c r="EE462" t="s">
        <v>71</v>
      </c>
      <c r="EF462" t="s">
        <v>71</v>
      </c>
      <c r="EG462" t="s">
        <v>71</v>
      </c>
      <c r="EH462">
        <v>0</v>
      </c>
      <c r="EI462">
        <v>0</v>
      </c>
      <c r="EJ462">
        <v>0</v>
      </c>
      <c r="EK462" t="s">
        <v>71</v>
      </c>
      <c r="EL462" t="s">
        <v>71</v>
      </c>
      <c r="EM462" t="s">
        <v>71</v>
      </c>
      <c r="EN462" t="s">
        <v>71</v>
      </c>
      <c r="EO462">
        <v>0</v>
      </c>
      <c r="EP462">
        <v>0</v>
      </c>
      <c r="EQ462">
        <v>0</v>
      </c>
      <c r="ER462" t="s">
        <v>71</v>
      </c>
      <c r="ES462">
        <v>0</v>
      </c>
      <c r="ET462">
        <v>0</v>
      </c>
      <c r="EU462">
        <v>0</v>
      </c>
      <c r="EV462" t="s">
        <v>71</v>
      </c>
      <c r="EW462" t="s">
        <v>71</v>
      </c>
      <c r="EX462" t="s">
        <v>71</v>
      </c>
      <c r="EY462" t="s">
        <v>71</v>
      </c>
      <c r="EZ462" t="s">
        <v>71</v>
      </c>
      <c r="FA462" t="s">
        <v>71</v>
      </c>
      <c r="FB462" t="s">
        <v>71</v>
      </c>
      <c r="FC462" t="s">
        <v>71</v>
      </c>
      <c r="FD462" t="s">
        <v>71</v>
      </c>
      <c r="FE462" t="s">
        <v>71</v>
      </c>
      <c r="FF462" t="s">
        <v>71</v>
      </c>
      <c r="FG462" t="s">
        <v>71</v>
      </c>
      <c r="FH462" t="s">
        <v>71</v>
      </c>
      <c r="FJ462">
        <f>SUM('Orden2-1'!R462+'Orden2-1'!U462+'Orden2-1'!Y462+'Orden2-1'!AD462+'Orden2-1'!AG462+'Orden2-1'!AL462+'Orden2-1'!AO462+'Orden2-1'!AR462+'Orden2-1'!AU462+'Orden2-1'!AX462+'Orden2-1'!BA462+'Orden2-1'!BD462+'Orden2-1'!BG462+'Orden2-1'!BJ462+'Orden2-1'!BM462+'Orden2-1'!BP462+'Orden2-1'!BS462+'Orden2-1'!BV462+'Orden2-1'!BY462+'Orden2-1'!CB462+'Orden2-1'!CE462+'Orden2-1'!CH462+'Orden2-1'!CK462+'Orden2-1'!CN462+'Orden2-1'!CQ462+'Orden2-1'!CT462+'Orden2-1'!CW462+'Orden2-1'!CZ462+'Orden2-2'!Q462+'Orden2-2'!T462+'Orden2-2'!W462+'Orden2-2'!Z462+'Orden2-2'!AC462+'Orden2-2'!AF462+'Orden2-2'!AI462+'Orden2-2'!AL462+'Orden2-2'!AO462+'Orden2-2'!BB462+'Orden2-2'!BY462)</f>
        <v>1</v>
      </c>
      <c r="FK462">
        <f>SUM('Orden2-2'!CK462+'Orden2-2'!CN462+'Orden2-2'!CQ462+'Orden2-2'!CT462+'Orden2-2'!CW462+'Orden2-2'!CZ462+'Orden2-3'!Q462+'Orden2-3'!T462+'Orden2-3'!W462+'Orden2-3'!Z462+'Orden2-3'!AC462+'Orden2-3'!AF462+'Orden2-3'!AI462+'Orden2-3'!AL462+'Orden2-3'!AO462+'Orden2-3'!AR462+'Orden2-3'!AU462+'Orden2-3'!AX462+'Orden2-3'!BA462+'Orden2-3'!BD462+'Orden2-3'!BG462+'Orden2-3'!BJ462+'Orden2-3'!BM462+'Orden2-3'!BP462+'Orden2-3'!BS462)</f>
        <v>0</v>
      </c>
      <c r="FL462">
        <f>SUM('Orden2-2'!AS462+'Orden2-2'!BF462+'Orden2-2'!BM462+'Orden2-2'!BV462+'Orden2-3'!CD462+'Orden2-3'!CH462+'Orden2-3'!CK462+'Orden2-3'!CP462+'Orden2-3'!CT462+'Orden2-3'!DH462+'Orden2-3'!EC462+'Orden2-3'!EJ462+'Orden2-3'!EQ462+'Orden2-3'!EU462)</f>
        <v>0</v>
      </c>
      <c r="FM462">
        <f>SUM('Orden2-2'!AV462+'Orden2-2'!BS462+'Orden2-3'!BZ462+'Orden2-3'!DD462)</f>
        <v>0</v>
      </c>
      <c r="FN462">
        <f>SUM('Orden2-2'!BP462)</f>
        <v>0</v>
      </c>
      <c r="FO462">
        <f>SUM('Orden2-2'!CC462)</f>
        <v>0</v>
      </c>
    </row>
    <row r="463" spans="1:171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 t="s">
        <v>71</v>
      </c>
      <c r="BX463">
        <v>0</v>
      </c>
      <c r="BY463">
        <v>0</v>
      </c>
      <c r="BZ463">
        <v>0</v>
      </c>
      <c r="CA463" t="s">
        <v>71</v>
      </c>
      <c r="CB463">
        <v>0</v>
      </c>
      <c r="CC463">
        <v>0</v>
      </c>
      <c r="CD463">
        <v>0</v>
      </c>
      <c r="CE463" t="s">
        <v>71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 t="s">
        <v>71</v>
      </c>
      <c r="CM463" t="s">
        <v>71</v>
      </c>
      <c r="CN463">
        <v>0</v>
      </c>
      <c r="CO463">
        <v>0</v>
      </c>
      <c r="CP463">
        <v>0</v>
      </c>
      <c r="CQ463" t="s">
        <v>71</v>
      </c>
      <c r="CR463">
        <v>0</v>
      </c>
      <c r="CS463">
        <v>0</v>
      </c>
      <c r="CT463">
        <v>0</v>
      </c>
      <c r="CU463" t="s">
        <v>71</v>
      </c>
      <c r="CV463" t="s">
        <v>71</v>
      </c>
      <c r="CW463" t="s">
        <v>71</v>
      </c>
      <c r="CX463" t="s">
        <v>71</v>
      </c>
      <c r="CY463" t="s">
        <v>71</v>
      </c>
      <c r="CZ463" t="s">
        <v>71</v>
      </c>
      <c r="DA463" t="s">
        <v>71</v>
      </c>
      <c r="DB463">
        <v>0</v>
      </c>
      <c r="DC463">
        <v>0</v>
      </c>
      <c r="DD463">
        <v>0</v>
      </c>
      <c r="DE463" t="s">
        <v>71</v>
      </c>
      <c r="DF463">
        <v>0</v>
      </c>
      <c r="DG463">
        <v>0</v>
      </c>
      <c r="DH463">
        <v>0</v>
      </c>
      <c r="DI463" t="s">
        <v>71</v>
      </c>
      <c r="DJ463">
        <v>0</v>
      </c>
      <c r="DK463">
        <v>0</v>
      </c>
      <c r="DL463">
        <v>0</v>
      </c>
      <c r="DM463" t="s">
        <v>71</v>
      </c>
      <c r="DN463" t="s">
        <v>71</v>
      </c>
      <c r="DO463" t="s">
        <v>71</v>
      </c>
      <c r="DP463" t="s">
        <v>71</v>
      </c>
      <c r="DQ463" t="s">
        <v>71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 t="s">
        <v>71</v>
      </c>
      <c r="EE463" t="s">
        <v>71</v>
      </c>
      <c r="EF463" t="s">
        <v>71</v>
      </c>
      <c r="EG463" t="s">
        <v>71</v>
      </c>
      <c r="EH463">
        <v>0</v>
      </c>
      <c r="EI463">
        <v>0</v>
      </c>
      <c r="EJ463">
        <v>0</v>
      </c>
      <c r="EK463" t="s">
        <v>71</v>
      </c>
      <c r="EL463" t="s">
        <v>71</v>
      </c>
      <c r="EM463" t="s">
        <v>71</v>
      </c>
      <c r="EN463" t="s">
        <v>71</v>
      </c>
      <c r="EO463">
        <v>0</v>
      </c>
      <c r="EP463">
        <v>0</v>
      </c>
      <c r="EQ463">
        <v>0</v>
      </c>
      <c r="ER463" t="s">
        <v>71</v>
      </c>
      <c r="ES463">
        <v>0</v>
      </c>
      <c r="ET463">
        <v>0</v>
      </c>
      <c r="EU463">
        <v>0</v>
      </c>
      <c r="EV463" t="s">
        <v>71</v>
      </c>
      <c r="EW463" t="s">
        <v>71</v>
      </c>
      <c r="EX463" t="s">
        <v>71</v>
      </c>
      <c r="EY463" t="s">
        <v>71</v>
      </c>
      <c r="EZ463" t="s">
        <v>71</v>
      </c>
      <c r="FA463" t="s">
        <v>71</v>
      </c>
      <c r="FB463" t="s">
        <v>71</v>
      </c>
      <c r="FC463" t="s">
        <v>71</v>
      </c>
      <c r="FD463" t="s">
        <v>71</v>
      </c>
      <c r="FE463" t="s">
        <v>71</v>
      </c>
      <c r="FF463" t="s">
        <v>71</v>
      </c>
      <c r="FG463" t="s">
        <v>71</v>
      </c>
      <c r="FH463" t="s">
        <v>71</v>
      </c>
      <c r="FJ463">
        <f>SUM('Orden2-1'!R463+'Orden2-1'!U463+'Orden2-1'!Y463+'Orden2-1'!AD463+'Orden2-1'!AG463+'Orden2-1'!AL463+'Orden2-1'!AO463+'Orden2-1'!AR463+'Orden2-1'!AU463+'Orden2-1'!AX463+'Orden2-1'!BA463+'Orden2-1'!BD463+'Orden2-1'!BG463+'Orden2-1'!BJ463+'Orden2-1'!BM463+'Orden2-1'!BP463+'Orden2-1'!BS463+'Orden2-1'!BV463+'Orden2-1'!BY463+'Orden2-1'!CB463+'Orden2-1'!CE463+'Orden2-1'!CH463+'Orden2-1'!CK463+'Orden2-1'!CN463+'Orden2-1'!CQ463+'Orden2-1'!CT463+'Orden2-1'!CW463+'Orden2-1'!CZ463+'Orden2-2'!Q463+'Orden2-2'!T463+'Orden2-2'!W463+'Orden2-2'!Z463+'Orden2-2'!AC463+'Orden2-2'!AF463+'Orden2-2'!AI463+'Orden2-2'!AL463+'Orden2-2'!AO463+'Orden2-2'!BB463+'Orden2-2'!BY463)</f>
        <v>1</v>
      </c>
      <c r="FK463">
        <f>SUM('Orden2-2'!CK463+'Orden2-2'!CN463+'Orden2-2'!CQ463+'Orden2-2'!CT463+'Orden2-2'!CW463+'Orden2-2'!CZ463+'Orden2-3'!Q463+'Orden2-3'!T463+'Orden2-3'!W463+'Orden2-3'!Z463+'Orden2-3'!AC463+'Orden2-3'!AF463+'Orden2-3'!AI463+'Orden2-3'!AL463+'Orden2-3'!AO463+'Orden2-3'!AR463+'Orden2-3'!AU463+'Orden2-3'!AX463+'Orden2-3'!BA463+'Orden2-3'!BD463+'Orden2-3'!BG463+'Orden2-3'!BJ463+'Orden2-3'!BM463+'Orden2-3'!BP463+'Orden2-3'!BS463)</f>
        <v>0</v>
      </c>
      <c r="FL463">
        <f>SUM('Orden2-2'!AS463+'Orden2-2'!BF463+'Orden2-2'!BM463+'Orden2-2'!BV463+'Orden2-3'!CD463+'Orden2-3'!CH463+'Orden2-3'!CK463+'Orden2-3'!CP463+'Orden2-3'!CT463+'Orden2-3'!DH463+'Orden2-3'!EC463+'Orden2-3'!EJ463+'Orden2-3'!EQ463+'Orden2-3'!EU463)</f>
        <v>1</v>
      </c>
      <c r="FM463">
        <f>SUM('Orden2-2'!AV463+'Orden2-2'!BS463+'Orden2-3'!BZ463+'Orden2-3'!DD463)</f>
        <v>0</v>
      </c>
      <c r="FN463">
        <f>SUM('Orden2-2'!BP463)</f>
        <v>0</v>
      </c>
      <c r="FO463">
        <f>SUM('Orden2-2'!CC463)</f>
        <v>0</v>
      </c>
    </row>
    <row r="464" spans="1:171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 t="s">
        <v>71</v>
      </c>
      <c r="BX464">
        <v>0</v>
      </c>
      <c r="BY464">
        <v>0</v>
      </c>
      <c r="BZ464">
        <v>0</v>
      </c>
      <c r="CA464" t="s">
        <v>71</v>
      </c>
      <c r="CB464">
        <v>0</v>
      </c>
      <c r="CC464">
        <v>0</v>
      </c>
      <c r="CD464">
        <v>0</v>
      </c>
      <c r="CE464" t="s">
        <v>71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 t="s">
        <v>71</v>
      </c>
      <c r="CM464" t="s">
        <v>71</v>
      </c>
      <c r="CN464">
        <v>0</v>
      </c>
      <c r="CO464">
        <v>0</v>
      </c>
      <c r="CP464">
        <v>0</v>
      </c>
      <c r="CQ464" t="s">
        <v>71</v>
      </c>
      <c r="CR464">
        <v>0</v>
      </c>
      <c r="CS464">
        <v>0</v>
      </c>
      <c r="CT464">
        <v>0</v>
      </c>
      <c r="CU464" t="s">
        <v>71</v>
      </c>
      <c r="CV464" t="s">
        <v>71</v>
      </c>
      <c r="CW464" t="s">
        <v>71</v>
      </c>
      <c r="CX464" t="s">
        <v>71</v>
      </c>
      <c r="CY464" t="s">
        <v>71</v>
      </c>
      <c r="CZ464" t="s">
        <v>71</v>
      </c>
      <c r="DA464" t="s">
        <v>71</v>
      </c>
      <c r="DB464">
        <v>0</v>
      </c>
      <c r="DC464">
        <v>0</v>
      </c>
      <c r="DD464">
        <v>0</v>
      </c>
      <c r="DE464" t="s">
        <v>71</v>
      </c>
      <c r="DF464">
        <v>0</v>
      </c>
      <c r="DG464">
        <v>0</v>
      </c>
      <c r="DH464">
        <v>0</v>
      </c>
      <c r="DI464" t="s">
        <v>71</v>
      </c>
      <c r="DJ464">
        <v>0</v>
      </c>
      <c r="DK464">
        <v>0</v>
      </c>
      <c r="DL464">
        <v>0</v>
      </c>
      <c r="DM464" t="s">
        <v>71</v>
      </c>
      <c r="DN464" t="s">
        <v>71</v>
      </c>
      <c r="DO464" t="s">
        <v>71</v>
      </c>
      <c r="DP464" t="s">
        <v>71</v>
      </c>
      <c r="DQ464" t="s">
        <v>71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 t="s">
        <v>71</v>
      </c>
      <c r="EE464" t="s">
        <v>71</v>
      </c>
      <c r="EF464" t="s">
        <v>71</v>
      </c>
      <c r="EG464" t="s">
        <v>71</v>
      </c>
      <c r="EH464">
        <v>0</v>
      </c>
      <c r="EI464">
        <v>0</v>
      </c>
      <c r="EJ464">
        <v>0</v>
      </c>
      <c r="EK464" t="s">
        <v>71</v>
      </c>
      <c r="EL464" t="s">
        <v>71</v>
      </c>
      <c r="EM464" t="s">
        <v>71</v>
      </c>
      <c r="EN464" t="s">
        <v>71</v>
      </c>
      <c r="EO464">
        <v>0</v>
      </c>
      <c r="EP464">
        <v>0</v>
      </c>
      <c r="EQ464">
        <v>0</v>
      </c>
      <c r="ER464" t="s">
        <v>71</v>
      </c>
      <c r="ES464">
        <v>0</v>
      </c>
      <c r="ET464">
        <v>0</v>
      </c>
      <c r="EU464">
        <v>0</v>
      </c>
      <c r="EV464" t="s">
        <v>71</v>
      </c>
      <c r="EW464" t="s">
        <v>71</v>
      </c>
      <c r="EX464" t="s">
        <v>71</v>
      </c>
      <c r="EY464" t="s">
        <v>71</v>
      </c>
      <c r="EZ464" t="s">
        <v>71</v>
      </c>
      <c r="FA464" t="s">
        <v>71</v>
      </c>
      <c r="FB464" t="s">
        <v>71</v>
      </c>
      <c r="FC464" t="s">
        <v>71</v>
      </c>
      <c r="FD464" t="s">
        <v>71</v>
      </c>
      <c r="FE464" t="s">
        <v>71</v>
      </c>
      <c r="FF464" t="s">
        <v>71</v>
      </c>
      <c r="FG464" t="s">
        <v>71</v>
      </c>
      <c r="FH464" t="s">
        <v>71</v>
      </c>
      <c r="FJ464">
        <f>SUM('Orden2-1'!R464+'Orden2-1'!U464+'Orden2-1'!Y464+'Orden2-1'!AD464+'Orden2-1'!AG464+'Orden2-1'!AL464+'Orden2-1'!AO464+'Orden2-1'!AR464+'Orden2-1'!AU464+'Orden2-1'!AX464+'Orden2-1'!BA464+'Orden2-1'!BD464+'Orden2-1'!BG464+'Orden2-1'!BJ464+'Orden2-1'!BM464+'Orden2-1'!BP464+'Orden2-1'!BS464+'Orden2-1'!BV464+'Orden2-1'!BY464+'Orden2-1'!CB464+'Orden2-1'!CE464+'Orden2-1'!CH464+'Orden2-1'!CK464+'Orden2-1'!CN464+'Orden2-1'!CQ464+'Orden2-1'!CT464+'Orden2-1'!CW464+'Orden2-1'!CZ464+'Orden2-2'!Q464+'Orden2-2'!T464+'Orden2-2'!W464+'Orden2-2'!Z464+'Orden2-2'!AC464+'Orden2-2'!AF464+'Orden2-2'!AI464+'Orden2-2'!AL464+'Orden2-2'!AO464+'Orden2-2'!BB464+'Orden2-2'!BY464)</f>
        <v>3</v>
      </c>
      <c r="FK464">
        <f>SUM('Orden2-2'!CK464+'Orden2-2'!CN464+'Orden2-2'!CQ464+'Orden2-2'!CT464+'Orden2-2'!CW464+'Orden2-2'!CZ464+'Orden2-3'!Q464+'Orden2-3'!T464+'Orden2-3'!W464+'Orden2-3'!Z464+'Orden2-3'!AC464+'Orden2-3'!AF464+'Orden2-3'!AI464+'Orden2-3'!AL464+'Orden2-3'!AO464+'Orden2-3'!AR464+'Orden2-3'!AU464+'Orden2-3'!AX464+'Orden2-3'!BA464+'Orden2-3'!BD464+'Orden2-3'!BG464+'Orden2-3'!BJ464+'Orden2-3'!BM464+'Orden2-3'!BP464+'Orden2-3'!BS464)</f>
        <v>0</v>
      </c>
      <c r="FL464">
        <f>SUM('Orden2-2'!AS464+'Orden2-2'!BF464+'Orden2-2'!BM464+'Orden2-2'!BV464+'Orden2-3'!CD464+'Orden2-3'!CH464+'Orden2-3'!CK464+'Orden2-3'!CP464+'Orden2-3'!CT464+'Orden2-3'!DH464+'Orden2-3'!EC464+'Orden2-3'!EJ464+'Orden2-3'!EQ464+'Orden2-3'!EU464)</f>
        <v>0</v>
      </c>
      <c r="FM464">
        <f>SUM('Orden2-2'!AV464+'Orden2-2'!BS464+'Orden2-3'!BZ464+'Orden2-3'!DD464)</f>
        <v>0</v>
      </c>
      <c r="FN464">
        <f>SUM('Orden2-2'!BP464)</f>
        <v>0</v>
      </c>
      <c r="FO464">
        <f>SUM('Orden2-2'!CC464)</f>
        <v>0</v>
      </c>
    </row>
    <row r="465" spans="1:171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 t="s">
        <v>71</v>
      </c>
      <c r="BX465">
        <v>0</v>
      </c>
      <c r="BY465">
        <v>0</v>
      </c>
      <c r="BZ465">
        <v>0</v>
      </c>
      <c r="CA465" t="s">
        <v>71</v>
      </c>
      <c r="CB465">
        <v>0</v>
      </c>
      <c r="CC465">
        <v>0</v>
      </c>
      <c r="CD465">
        <v>0</v>
      </c>
      <c r="CE465" t="s">
        <v>71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 t="s">
        <v>71</v>
      </c>
      <c r="CM465" t="s">
        <v>71</v>
      </c>
      <c r="CN465">
        <v>0</v>
      </c>
      <c r="CO465">
        <v>0</v>
      </c>
      <c r="CP465">
        <v>0</v>
      </c>
      <c r="CQ465" t="s">
        <v>71</v>
      </c>
      <c r="CR465">
        <v>0</v>
      </c>
      <c r="CS465">
        <v>0</v>
      </c>
      <c r="CT465">
        <v>0</v>
      </c>
      <c r="CU465" t="s">
        <v>71</v>
      </c>
      <c r="CV465" t="s">
        <v>71</v>
      </c>
      <c r="CW465" t="s">
        <v>71</v>
      </c>
      <c r="CX465" t="s">
        <v>71</v>
      </c>
      <c r="CY465" t="s">
        <v>71</v>
      </c>
      <c r="CZ465" t="s">
        <v>71</v>
      </c>
      <c r="DA465" t="s">
        <v>71</v>
      </c>
      <c r="DB465">
        <v>0</v>
      </c>
      <c r="DC465">
        <v>0</v>
      </c>
      <c r="DD465">
        <v>0</v>
      </c>
      <c r="DE465" t="s">
        <v>71</v>
      </c>
      <c r="DF465">
        <v>0</v>
      </c>
      <c r="DG465">
        <v>0</v>
      </c>
      <c r="DH465">
        <v>0</v>
      </c>
      <c r="DI465" t="s">
        <v>71</v>
      </c>
      <c r="DJ465">
        <v>0</v>
      </c>
      <c r="DK465">
        <v>0</v>
      </c>
      <c r="DL465">
        <v>0</v>
      </c>
      <c r="DM465" t="s">
        <v>71</v>
      </c>
      <c r="DN465" t="s">
        <v>71</v>
      </c>
      <c r="DO465" t="s">
        <v>71</v>
      </c>
      <c r="DP465" t="s">
        <v>71</v>
      </c>
      <c r="DQ465" t="s">
        <v>71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 t="s">
        <v>71</v>
      </c>
      <c r="EE465" t="s">
        <v>71</v>
      </c>
      <c r="EF465" t="s">
        <v>71</v>
      </c>
      <c r="EG465" t="s">
        <v>71</v>
      </c>
      <c r="EH465">
        <v>0</v>
      </c>
      <c r="EI465">
        <v>0</v>
      </c>
      <c r="EJ465">
        <v>0</v>
      </c>
      <c r="EK465" t="s">
        <v>71</v>
      </c>
      <c r="EL465" t="s">
        <v>71</v>
      </c>
      <c r="EM465" t="s">
        <v>71</v>
      </c>
      <c r="EN465" t="s">
        <v>71</v>
      </c>
      <c r="EO465">
        <v>0</v>
      </c>
      <c r="EP465">
        <v>0</v>
      </c>
      <c r="EQ465">
        <v>0</v>
      </c>
      <c r="ER465" t="s">
        <v>71</v>
      </c>
      <c r="ES465">
        <v>0</v>
      </c>
      <c r="ET465">
        <v>0</v>
      </c>
      <c r="EU465">
        <v>0</v>
      </c>
      <c r="EV465" t="s">
        <v>71</v>
      </c>
      <c r="EW465" t="s">
        <v>71</v>
      </c>
      <c r="EX465" t="s">
        <v>71</v>
      </c>
      <c r="EY465" t="s">
        <v>71</v>
      </c>
      <c r="EZ465" t="s">
        <v>71</v>
      </c>
      <c r="FA465" t="s">
        <v>71</v>
      </c>
      <c r="FB465" t="s">
        <v>71</v>
      </c>
      <c r="FC465" t="s">
        <v>71</v>
      </c>
      <c r="FD465" t="s">
        <v>71</v>
      </c>
      <c r="FE465" t="s">
        <v>71</v>
      </c>
      <c r="FF465" t="s">
        <v>71</v>
      </c>
      <c r="FG465" t="s">
        <v>71</v>
      </c>
      <c r="FH465" t="s">
        <v>71</v>
      </c>
      <c r="FJ465">
        <f>SUM('Orden2-1'!R465+'Orden2-1'!U465+'Orden2-1'!Y465+'Orden2-1'!AD465+'Orden2-1'!AG465+'Orden2-1'!AL465+'Orden2-1'!AO465+'Orden2-1'!AR465+'Orden2-1'!AU465+'Orden2-1'!AX465+'Orden2-1'!BA465+'Orden2-1'!BD465+'Orden2-1'!BG465+'Orden2-1'!BJ465+'Orden2-1'!BM465+'Orden2-1'!BP465+'Orden2-1'!BS465+'Orden2-1'!BV465+'Orden2-1'!BY465+'Orden2-1'!CB465+'Orden2-1'!CE465+'Orden2-1'!CH465+'Orden2-1'!CK465+'Orden2-1'!CN465+'Orden2-1'!CQ465+'Orden2-1'!CT465+'Orden2-1'!CW465+'Orden2-1'!CZ465+'Orden2-2'!Q465+'Orden2-2'!T465+'Orden2-2'!W465+'Orden2-2'!Z465+'Orden2-2'!AC465+'Orden2-2'!AF465+'Orden2-2'!AI465+'Orden2-2'!AL465+'Orden2-2'!AO465+'Orden2-2'!BB465+'Orden2-2'!BY465)</f>
        <v>1</v>
      </c>
      <c r="FK465">
        <f>SUM('Orden2-2'!CK465+'Orden2-2'!CN465+'Orden2-2'!CQ465+'Orden2-2'!CT465+'Orden2-2'!CW465+'Orden2-2'!CZ465+'Orden2-3'!Q465+'Orden2-3'!T465+'Orden2-3'!W465+'Orden2-3'!Z465+'Orden2-3'!AC465+'Orden2-3'!AF465+'Orden2-3'!AI465+'Orden2-3'!AL465+'Orden2-3'!AO465+'Orden2-3'!AR465+'Orden2-3'!AU465+'Orden2-3'!AX465+'Orden2-3'!BA465+'Orden2-3'!BD465+'Orden2-3'!BG465+'Orden2-3'!BJ465+'Orden2-3'!BM465+'Orden2-3'!BP465+'Orden2-3'!BS465)</f>
        <v>0</v>
      </c>
      <c r="FL465">
        <f>SUM('Orden2-2'!AS465+'Orden2-2'!BF465+'Orden2-2'!BM465+'Orden2-2'!BV465+'Orden2-3'!CD465+'Orden2-3'!CH465+'Orden2-3'!CK465+'Orden2-3'!CP465+'Orden2-3'!CT465+'Orden2-3'!DH465+'Orden2-3'!EC465+'Orden2-3'!EJ465+'Orden2-3'!EQ465+'Orden2-3'!EU465)</f>
        <v>0</v>
      </c>
      <c r="FM465">
        <f>SUM('Orden2-2'!AV465+'Orden2-2'!BS465+'Orden2-3'!BZ465+'Orden2-3'!DD465)</f>
        <v>0</v>
      </c>
      <c r="FN465">
        <f>SUM('Orden2-2'!BP465)</f>
        <v>0</v>
      </c>
      <c r="FO465">
        <f>SUM('Orden2-2'!CC465)</f>
        <v>0</v>
      </c>
    </row>
    <row r="466" spans="1:171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 t="s">
        <v>71</v>
      </c>
      <c r="BX466">
        <v>0</v>
      </c>
      <c r="BY466">
        <v>0</v>
      </c>
      <c r="BZ466">
        <v>0</v>
      </c>
      <c r="CA466" t="s">
        <v>71</v>
      </c>
      <c r="CB466">
        <v>0</v>
      </c>
      <c r="CC466">
        <v>0</v>
      </c>
      <c r="CD466">
        <v>0</v>
      </c>
      <c r="CE466" t="s">
        <v>71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 t="s">
        <v>71</v>
      </c>
      <c r="CM466" t="s">
        <v>71</v>
      </c>
      <c r="CN466">
        <v>0</v>
      </c>
      <c r="CO466">
        <v>0</v>
      </c>
      <c r="CP466">
        <v>0</v>
      </c>
      <c r="CQ466" t="s">
        <v>71</v>
      </c>
      <c r="CR466">
        <v>0</v>
      </c>
      <c r="CS466">
        <v>0</v>
      </c>
      <c r="CT466">
        <v>0</v>
      </c>
      <c r="CU466" t="s">
        <v>71</v>
      </c>
      <c r="CV466" t="s">
        <v>71</v>
      </c>
      <c r="CW466" t="s">
        <v>71</v>
      </c>
      <c r="CX466" t="s">
        <v>71</v>
      </c>
      <c r="CY466" t="s">
        <v>71</v>
      </c>
      <c r="CZ466" t="s">
        <v>71</v>
      </c>
      <c r="DA466" t="s">
        <v>71</v>
      </c>
      <c r="DB466">
        <v>0</v>
      </c>
      <c r="DC466">
        <v>0</v>
      </c>
      <c r="DD466">
        <v>0</v>
      </c>
      <c r="DE466" t="s">
        <v>71</v>
      </c>
      <c r="DF466">
        <v>0</v>
      </c>
      <c r="DG466">
        <v>0</v>
      </c>
      <c r="DH466">
        <v>0</v>
      </c>
      <c r="DI466" t="s">
        <v>71</v>
      </c>
      <c r="DJ466">
        <v>0</v>
      </c>
      <c r="DK466">
        <v>0</v>
      </c>
      <c r="DL466">
        <v>0</v>
      </c>
      <c r="DM466" t="s">
        <v>71</v>
      </c>
      <c r="DN466" t="s">
        <v>71</v>
      </c>
      <c r="DO466" t="s">
        <v>71</v>
      </c>
      <c r="DP466" t="s">
        <v>71</v>
      </c>
      <c r="DQ466" t="s">
        <v>71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 t="s">
        <v>71</v>
      </c>
      <c r="EE466" t="s">
        <v>71</v>
      </c>
      <c r="EF466" t="s">
        <v>71</v>
      </c>
      <c r="EG466" t="s">
        <v>71</v>
      </c>
      <c r="EH466">
        <v>0</v>
      </c>
      <c r="EI466">
        <v>0</v>
      </c>
      <c r="EJ466">
        <v>0</v>
      </c>
      <c r="EK466" t="s">
        <v>71</v>
      </c>
      <c r="EL466" t="s">
        <v>71</v>
      </c>
      <c r="EM466" t="s">
        <v>71</v>
      </c>
      <c r="EN466" t="s">
        <v>71</v>
      </c>
      <c r="EO466">
        <v>0</v>
      </c>
      <c r="EP466">
        <v>0</v>
      </c>
      <c r="EQ466">
        <v>0</v>
      </c>
      <c r="ER466" t="s">
        <v>71</v>
      </c>
      <c r="ES466">
        <v>0</v>
      </c>
      <c r="ET466">
        <v>0</v>
      </c>
      <c r="EU466">
        <v>0</v>
      </c>
      <c r="EV466" t="s">
        <v>71</v>
      </c>
      <c r="EW466" t="s">
        <v>71</v>
      </c>
      <c r="EX466" t="s">
        <v>71</v>
      </c>
      <c r="EY466" t="s">
        <v>71</v>
      </c>
      <c r="EZ466" t="s">
        <v>71</v>
      </c>
      <c r="FA466" t="s">
        <v>71</v>
      </c>
      <c r="FB466" t="s">
        <v>71</v>
      </c>
      <c r="FC466" t="s">
        <v>71</v>
      </c>
      <c r="FD466" t="s">
        <v>71</v>
      </c>
      <c r="FE466" t="s">
        <v>71</v>
      </c>
      <c r="FF466" t="s">
        <v>71</v>
      </c>
      <c r="FG466" t="s">
        <v>71</v>
      </c>
      <c r="FH466" t="s">
        <v>71</v>
      </c>
      <c r="FJ466">
        <f>SUM('Orden2-1'!R466+'Orden2-1'!U466+'Orden2-1'!Y466+'Orden2-1'!AD466+'Orden2-1'!AG466+'Orden2-1'!AL466+'Orden2-1'!AO466+'Orden2-1'!AR466+'Orden2-1'!AU466+'Orden2-1'!AX466+'Orden2-1'!BA466+'Orden2-1'!BD466+'Orden2-1'!BG466+'Orden2-1'!BJ466+'Orden2-1'!BM466+'Orden2-1'!BP466+'Orden2-1'!BS466+'Orden2-1'!BV466+'Orden2-1'!BY466+'Orden2-1'!CB466+'Orden2-1'!CE466+'Orden2-1'!CH466+'Orden2-1'!CK466+'Orden2-1'!CN466+'Orden2-1'!CQ466+'Orden2-1'!CT466+'Orden2-1'!CW466+'Orden2-1'!CZ466+'Orden2-2'!Q466+'Orden2-2'!T466+'Orden2-2'!W466+'Orden2-2'!Z466+'Orden2-2'!AC466+'Orden2-2'!AF466+'Orden2-2'!AI466+'Orden2-2'!AL466+'Orden2-2'!AO466+'Orden2-2'!BB466+'Orden2-2'!BY466)</f>
        <v>2</v>
      </c>
      <c r="FK466">
        <f>SUM('Orden2-2'!CK466+'Orden2-2'!CN466+'Orden2-2'!CQ466+'Orden2-2'!CT466+'Orden2-2'!CW466+'Orden2-2'!CZ466+'Orden2-3'!Q466+'Orden2-3'!T466+'Orden2-3'!W466+'Orden2-3'!Z466+'Orden2-3'!AC466+'Orden2-3'!AF466+'Orden2-3'!AI466+'Orden2-3'!AL466+'Orden2-3'!AO466+'Orden2-3'!AR466+'Orden2-3'!AU466+'Orden2-3'!AX466+'Orden2-3'!BA466+'Orden2-3'!BD466+'Orden2-3'!BG466+'Orden2-3'!BJ466+'Orden2-3'!BM466+'Orden2-3'!BP466+'Orden2-3'!BS466)</f>
        <v>0</v>
      </c>
      <c r="FL466">
        <f>SUM('Orden2-2'!AS466+'Orden2-2'!BF466+'Orden2-2'!BM466+'Orden2-2'!BV466+'Orden2-3'!CD466+'Orden2-3'!CH466+'Orden2-3'!CK466+'Orden2-3'!CP466+'Orden2-3'!CT466+'Orden2-3'!DH466+'Orden2-3'!EC466+'Orden2-3'!EJ466+'Orden2-3'!EQ466+'Orden2-3'!EU466)</f>
        <v>2</v>
      </c>
      <c r="FM466">
        <f>SUM('Orden2-2'!AV466+'Orden2-2'!BS466+'Orden2-3'!BZ466+'Orden2-3'!DD466)</f>
        <v>0</v>
      </c>
      <c r="FN466">
        <f>SUM('Orden2-2'!BP466)</f>
        <v>0</v>
      </c>
      <c r="FO466">
        <f>SUM('Orden2-2'!CC466)</f>
        <v>0</v>
      </c>
    </row>
    <row r="467" spans="1:171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 t="s">
        <v>71</v>
      </c>
      <c r="BX467">
        <v>0</v>
      </c>
      <c r="BY467">
        <v>0</v>
      </c>
      <c r="BZ467">
        <v>0</v>
      </c>
      <c r="CA467" t="s">
        <v>71</v>
      </c>
      <c r="CB467">
        <v>0</v>
      </c>
      <c r="CC467">
        <v>0</v>
      </c>
      <c r="CD467">
        <v>0</v>
      </c>
      <c r="CE467" t="s">
        <v>71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 t="s">
        <v>71</v>
      </c>
      <c r="CM467" t="s">
        <v>71</v>
      </c>
      <c r="CN467">
        <v>0</v>
      </c>
      <c r="CO467">
        <v>0</v>
      </c>
      <c r="CP467">
        <v>0</v>
      </c>
      <c r="CQ467" t="s">
        <v>71</v>
      </c>
      <c r="CR467">
        <v>0</v>
      </c>
      <c r="CS467">
        <v>0</v>
      </c>
      <c r="CT467">
        <v>0</v>
      </c>
      <c r="CU467" t="s">
        <v>71</v>
      </c>
      <c r="CV467" t="s">
        <v>71</v>
      </c>
      <c r="CW467" t="s">
        <v>71</v>
      </c>
      <c r="CX467" t="s">
        <v>71</v>
      </c>
      <c r="CY467" t="s">
        <v>71</v>
      </c>
      <c r="CZ467" t="s">
        <v>71</v>
      </c>
      <c r="DA467" t="s">
        <v>71</v>
      </c>
      <c r="DB467">
        <v>0</v>
      </c>
      <c r="DC467">
        <v>0</v>
      </c>
      <c r="DD467">
        <v>0</v>
      </c>
      <c r="DE467" t="s">
        <v>71</v>
      </c>
      <c r="DF467">
        <v>0</v>
      </c>
      <c r="DG467">
        <v>0</v>
      </c>
      <c r="DH467">
        <v>0</v>
      </c>
      <c r="DI467" t="s">
        <v>71</v>
      </c>
      <c r="DJ467">
        <v>0</v>
      </c>
      <c r="DK467">
        <v>0</v>
      </c>
      <c r="DL467">
        <v>0</v>
      </c>
      <c r="DM467" t="s">
        <v>71</v>
      </c>
      <c r="DN467" t="s">
        <v>71</v>
      </c>
      <c r="DO467" t="s">
        <v>71</v>
      </c>
      <c r="DP467" t="s">
        <v>71</v>
      </c>
      <c r="DQ467" t="s">
        <v>71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 t="s">
        <v>71</v>
      </c>
      <c r="EE467" t="s">
        <v>71</v>
      </c>
      <c r="EF467" t="s">
        <v>71</v>
      </c>
      <c r="EG467" t="s">
        <v>71</v>
      </c>
      <c r="EH467">
        <v>0</v>
      </c>
      <c r="EI467">
        <v>0</v>
      </c>
      <c r="EJ467">
        <v>0</v>
      </c>
      <c r="EK467" t="s">
        <v>71</v>
      </c>
      <c r="EL467" t="s">
        <v>71</v>
      </c>
      <c r="EM467" t="s">
        <v>71</v>
      </c>
      <c r="EN467" t="s">
        <v>71</v>
      </c>
      <c r="EO467">
        <v>0</v>
      </c>
      <c r="EP467">
        <v>0</v>
      </c>
      <c r="EQ467">
        <v>0</v>
      </c>
      <c r="ER467" t="s">
        <v>71</v>
      </c>
      <c r="ES467">
        <v>0</v>
      </c>
      <c r="ET467">
        <v>0</v>
      </c>
      <c r="EU467">
        <v>0</v>
      </c>
      <c r="EV467" t="s">
        <v>71</v>
      </c>
      <c r="EW467" t="s">
        <v>71</v>
      </c>
      <c r="EX467" t="s">
        <v>71</v>
      </c>
      <c r="EY467" t="s">
        <v>71</v>
      </c>
      <c r="EZ467" t="s">
        <v>71</v>
      </c>
      <c r="FA467" t="s">
        <v>71</v>
      </c>
      <c r="FB467" t="s">
        <v>71</v>
      </c>
      <c r="FC467" t="s">
        <v>71</v>
      </c>
      <c r="FD467" t="s">
        <v>71</v>
      </c>
      <c r="FE467" t="s">
        <v>71</v>
      </c>
      <c r="FF467" t="s">
        <v>71</v>
      </c>
      <c r="FG467" t="s">
        <v>71</v>
      </c>
      <c r="FH467" t="s">
        <v>71</v>
      </c>
      <c r="FJ467">
        <f>SUM('Orden2-1'!R467+'Orden2-1'!U467+'Orden2-1'!Y467+'Orden2-1'!AD467+'Orden2-1'!AG467+'Orden2-1'!AL467+'Orden2-1'!AO467+'Orden2-1'!AR467+'Orden2-1'!AU467+'Orden2-1'!AX467+'Orden2-1'!BA467+'Orden2-1'!BD467+'Orden2-1'!BG467+'Orden2-1'!BJ467+'Orden2-1'!BM467+'Orden2-1'!BP467+'Orden2-1'!BS467+'Orden2-1'!BV467+'Orden2-1'!BY467+'Orden2-1'!CB467+'Orden2-1'!CE467+'Orden2-1'!CH467+'Orden2-1'!CK467+'Orden2-1'!CN467+'Orden2-1'!CQ467+'Orden2-1'!CT467+'Orden2-1'!CW467+'Orden2-1'!CZ467+'Orden2-2'!Q467+'Orden2-2'!T467+'Orden2-2'!W467+'Orden2-2'!Z467+'Orden2-2'!AC467+'Orden2-2'!AF467+'Orden2-2'!AI467+'Orden2-2'!AL467+'Orden2-2'!AO467+'Orden2-2'!BB467+'Orden2-2'!BY467)</f>
        <v>1</v>
      </c>
      <c r="FK467">
        <f>SUM('Orden2-2'!CK467+'Orden2-2'!CN467+'Orden2-2'!CQ467+'Orden2-2'!CT467+'Orden2-2'!CW467+'Orden2-2'!CZ467+'Orden2-3'!Q467+'Orden2-3'!T467+'Orden2-3'!W467+'Orden2-3'!Z467+'Orden2-3'!AC467+'Orden2-3'!AF467+'Orden2-3'!AI467+'Orden2-3'!AL467+'Orden2-3'!AO467+'Orden2-3'!AR467+'Orden2-3'!AU467+'Orden2-3'!AX467+'Orden2-3'!BA467+'Orden2-3'!BD467+'Orden2-3'!BG467+'Orden2-3'!BJ467+'Orden2-3'!BM467+'Orden2-3'!BP467+'Orden2-3'!BS467)</f>
        <v>0</v>
      </c>
      <c r="FL467">
        <f>SUM('Orden2-2'!AS467+'Orden2-2'!BF467+'Orden2-2'!BM467+'Orden2-2'!BV467+'Orden2-3'!CD467+'Orden2-3'!CH467+'Orden2-3'!CK467+'Orden2-3'!CP467+'Orden2-3'!CT467+'Orden2-3'!DH467+'Orden2-3'!EC467+'Orden2-3'!EJ467+'Orden2-3'!EQ467+'Orden2-3'!EU467)</f>
        <v>1</v>
      </c>
      <c r="FM467">
        <f>SUM('Orden2-2'!AV467+'Orden2-2'!BS467+'Orden2-3'!BZ467+'Orden2-3'!DD467)</f>
        <v>0</v>
      </c>
      <c r="FN467">
        <f>SUM('Orden2-2'!BP467)</f>
        <v>0</v>
      </c>
      <c r="FO467">
        <f>SUM('Orden2-2'!CC467)</f>
        <v>0</v>
      </c>
    </row>
    <row r="468" spans="1:171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 t="s">
        <v>71</v>
      </c>
      <c r="BX468">
        <v>0</v>
      </c>
      <c r="BY468">
        <v>0</v>
      </c>
      <c r="BZ468">
        <v>0</v>
      </c>
      <c r="CA468" t="s">
        <v>71</v>
      </c>
      <c r="CB468">
        <v>0</v>
      </c>
      <c r="CC468">
        <v>0</v>
      </c>
      <c r="CD468">
        <v>0</v>
      </c>
      <c r="CE468" t="s">
        <v>71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 t="s">
        <v>71</v>
      </c>
      <c r="CM468" t="s">
        <v>71</v>
      </c>
      <c r="CN468">
        <v>0</v>
      </c>
      <c r="CO468">
        <v>0</v>
      </c>
      <c r="CP468">
        <v>0</v>
      </c>
      <c r="CQ468" t="s">
        <v>71</v>
      </c>
      <c r="CR468">
        <v>0</v>
      </c>
      <c r="CS468">
        <v>0</v>
      </c>
      <c r="CT468">
        <v>0</v>
      </c>
      <c r="CU468" t="s">
        <v>71</v>
      </c>
      <c r="CV468" t="s">
        <v>71</v>
      </c>
      <c r="CW468" t="s">
        <v>71</v>
      </c>
      <c r="CX468" t="s">
        <v>71</v>
      </c>
      <c r="CY468" t="s">
        <v>71</v>
      </c>
      <c r="CZ468" t="s">
        <v>71</v>
      </c>
      <c r="DA468" t="s">
        <v>71</v>
      </c>
      <c r="DB468">
        <v>0</v>
      </c>
      <c r="DC468">
        <v>0</v>
      </c>
      <c r="DD468">
        <v>0</v>
      </c>
      <c r="DE468" t="s">
        <v>71</v>
      </c>
      <c r="DF468">
        <v>0</v>
      </c>
      <c r="DG468">
        <v>0</v>
      </c>
      <c r="DH468">
        <v>0</v>
      </c>
      <c r="DI468" t="s">
        <v>71</v>
      </c>
      <c r="DJ468">
        <v>0</v>
      </c>
      <c r="DK468">
        <v>0</v>
      </c>
      <c r="DL468">
        <v>0</v>
      </c>
      <c r="DM468" t="s">
        <v>71</v>
      </c>
      <c r="DN468" t="s">
        <v>71</v>
      </c>
      <c r="DO468" t="s">
        <v>71</v>
      </c>
      <c r="DP468" t="s">
        <v>71</v>
      </c>
      <c r="DQ468" t="s">
        <v>71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 t="s">
        <v>71</v>
      </c>
      <c r="EE468" t="s">
        <v>71</v>
      </c>
      <c r="EF468" t="s">
        <v>71</v>
      </c>
      <c r="EG468" t="s">
        <v>71</v>
      </c>
      <c r="EH468">
        <v>0</v>
      </c>
      <c r="EI468">
        <v>0</v>
      </c>
      <c r="EJ468">
        <v>0</v>
      </c>
      <c r="EK468" t="s">
        <v>71</v>
      </c>
      <c r="EL468" t="s">
        <v>71</v>
      </c>
      <c r="EM468" t="s">
        <v>71</v>
      </c>
      <c r="EN468" t="s">
        <v>71</v>
      </c>
      <c r="EO468">
        <v>0</v>
      </c>
      <c r="EP468">
        <v>0</v>
      </c>
      <c r="EQ468">
        <v>0</v>
      </c>
      <c r="ER468" t="s">
        <v>71</v>
      </c>
      <c r="ES468">
        <v>0</v>
      </c>
      <c r="ET468">
        <v>0</v>
      </c>
      <c r="EU468">
        <v>0</v>
      </c>
      <c r="EV468" t="s">
        <v>71</v>
      </c>
      <c r="EW468" t="s">
        <v>71</v>
      </c>
      <c r="EX468" t="s">
        <v>71</v>
      </c>
      <c r="EY468" t="s">
        <v>71</v>
      </c>
      <c r="EZ468" t="s">
        <v>71</v>
      </c>
      <c r="FA468" t="s">
        <v>71</v>
      </c>
      <c r="FB468" t="s">
        <v>71</v>
      </c>
      <c r="FC468" t="s">
        <v>71</v>
      </c>
      <c r="FD468" t="s">
        <v>71</v>
      </c>
      <c r="FE468" t="s">
        <v>71</v>
      </c>
      <c r="FF468" t="s">
        <v>71</v>
      </c>
      <c r="FG468" t="s">
        <v>71</v>
      </c>
      <c r="FH468" t="s">
        <v>71</v>
      </c>
      <c r="FJ468">
        <f>SUM('Orden2-1'!R468+'Orden2-1'!U468+'Orden2-1'!Y468+'Orden2-1'!AD468+'Orden2-1'!AG468+'Orden2-1'!AL468+'Orden2-1'!AO468+'Orden2-1'!AR468+'Orden2-1'!AU468+'Orden2-1'!AX468+'Orden2-1'!BA468+'Orden2-1'!BD468+'Orden2-1'!BG468+'Orden2-1'!BJ468+'Orden2-1'!BM468+'Orden2-1'!BP468+'Orden2-1'!BS468+'Orden2-1'!BV468+'Orden2-1'!BY468+'Orden2-1'!CB468+'Orden2-1'!CE468+'Orden2-1'!CH468+'Orden2-1'!CK468+'Orden2-1'!CN468+'Orden2-1'!CQ468+'Orden2-1'!CT468+'Orden2-1'!CW468+'Orden2-1'!CZ468+'Orden2-2'!Q468+'Orden2-2'!T468+'Orden2-2'!W468+'Orden2-2'!Z468+'Orden2-2'!AC468+'Orden2-2'!AF468+'Orden2-2'!AI468+'Orden2-2'!AL468+'Orden2-2'!AO468+'Orden2-2'!BB468+'Orden2-2'!BY468)</f>
        <v>3</v>
      </c>
      <c r="FK468">
        <f>SUM('Orden2-2'!CK468+'Orden2-2'!CN468+'Orden2-2'!CQ468+'Orden2-2'!CT468+'Orden2-2'!CW468+'Orden2-2'!CZ468+'Orden2-3'!Q468+'Orden2-3'!T468+'Orden2-3'!W468+'Orden2-3'!Z468+'Orden2-3'!AC468+'Orden2-3'!AF468+'Orden2-3'!AI468+'Orden2-3'!AL468+'Orden2-3'!AO468+'Orden2-3'!AR468+'Orden2-3'!AU468+'Orden2-3'!AX468+'Orden2-3'!BA468+'Orden2-3'!BD468+'Orden2-3'!BG468+'Orden2-3'!BJ468+'Orden2-3'!BM468+'Orden2-3'!BP468+'Orden2-3'!BS468)</f>
        <v>0</v>
      </c>
      <c r="FL468">
        <f>SUM('Orden2-2'!AS468+'Orden2-2'!BF468+'Orden2-2'!BM468+'Orden2-2'!BV468+'Orden2-3'!CD468+'Orden2-3'!CH468+'Orden2-3'!CK468+'Orden2-3'!CP468+'Orden2-3'!CT468+'Orden2-3'!DH468+'Orden2-3'!EC468+'Orden2-3'!EJ468+'Orden2-3'!EQ468+'Orden2-3'!EU468)</f>
        <v>2</v>
      </c>
      <c r="FM468">
        <f>SUM('Orden2-2'!AV468+'Orden2-2'!BS468+'Orden2-3'!BZ468+'Orden2-3'!DD468)</f>
        <v>0</v>
      </c>
      <c r="FN468">
        <f>SUM('Orden2-2'!BP468)</f>
        <v>1</v>
      </c>
      <c r="FO468">
        <f>SUM('Orden2-2'!CC468)</f>
        <v>0</v>
      </c>
    </row>
    <row r="469" spans="1:171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 t="s">
        <v>71</v>
      </c>
      <c r="BX469">
        <v>0</v>
      </c>
      <c r="BY469">
        <v>0</v>
      </c>
      <c r="BZ469">
        <v>0</v>
      </c>
      <c r="CA469" t="s">
        <v>71</v>
      </c>
      <c r="CB469">
        <v>0</v>
      </c>
      <c r="CC469">
        <v>0</v>
      </c>
      <c r="CD469">
        <v>0</v>
      </c>
      <c r="CE469" t="s">
        <v>71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 t="s">
        <v>71</v>
      </c>
      <c r="CM469" t="s">
        <v>71</v>
      </c>
      <c r="CN469">
        <v>0</v>
      </c>
      <c r="CO469">
        <v>0</v>
      </c>
      <c r="CP469">
        <v>0</v>
      </c>
      <c r="CQ469" t="s">
        <v>71</v>
      </c>
      <c r="CR469">
        <v>0</v>
      </c>
      <c r="CS469">
        <v>0</v>
      </c>
      <c r="CT469">
        <v>0</v>
      </c>
      <c r="CU469" t="s">
        <v>71</v>
      </c>
      <c r="CV469" t="s">
        <v>71</v>
      </c>
      <c r="CW469" t="s">
        <v>71</v>
      </c>
      <c r="CX469" t="s">
        <v>71</v>
      </c>
      <c r="CY469" t="s">
        <v>71</v>
      </c>
      <c r="CZ469" t="s">
        <v>71</v>
      </c>
      <c r="DA469" t="s">
        <v>71</v>
      </c>
      <c r="DB469">
        <v>0</v>
      </c>
      <c r="DC469">
        <v>0</v>
      </c>
      <c r="DD469">
        <v>0</v>
      </c>
      <c r="DE469" t="s">
        <v>71</v>
      </c>
      <c r="DF469">
        <v>0</v>
      </c>
      <c r="DG469">
        <v>0</v>
      </c>
      <c r="DH469">
        <v>0</v>
      </c>
      <c r="DI469" t="s">
        <v>71</v>
      </c>
      <c r="DJ469">
        <v>0</v>
      </c>
      <c r="DK469">
        <v>0</v>
      </c>
      <c r="DL469">
        <v>0</v>
      </c>
      <c r="DM469" t="s">
        <v>71</v>
      </c>
      <c r="DN469" t="s">
        <v>71</v>
      </c>
      <c r="DO469" t="s">
        <v>71</v>
      </c>
      <c r="DP469" t="s">
        <v>71</v>
      </c>
      <c r="DQ469" t="s">
        <v>71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 t="s">
        <v>71</v>
      </c>
      <c r="EE469" t="s">
        <v>71</v>
      </c>
      <c r="EF469" t="s">
        <v>71</v>
      </c>
      <c r="EG469" t="s">
        <v>71</v>
      </c>
      <c r="EH469">
        <v>0</v>
      </c>
      <c r="EI469">
        <v>0</v>
      </c>
      <c r="EJ469">
        <v>0</v>
      </c>
      <c r="EK469" t="s">
        <v>71</v>
      </c>
      <c r="EL469" t="s">
        <v>71</v>
      </c>
      <c r="EM469" t="s">
        <v>71</v>
      </c>
      <c r="EN469" t="s">
        <v>71</v>
      </c>
      <c r="EO469">
        <v>0</v>
      </c>
      <c r="EP469">
        <v>0</v>
      </c>
      <c r="EQ469">
        <v>0</v>
      </c>
      <c r="ER469" t="s">
        <v>71</v>
      </c>
      <c r="ES469">
        <v>0</v>
      </c>
      <c r="ET469">
        <v>0</v>
      </c>
      <c r="EU469">
        <v>0</v>
      </c>
      <c r="EV469" t="s">
        <v>71</v>
      </c>
      <c r="EW469" t="s">
        <v>71</v>
      </c>
      <c r="EX469" t="s">
        <v>71</v>
      </c>
      <c r="EY469" t="s">
        <v>71</v>
      </c>
      <c r="EZ469" t="s">
        <v>71</v>
      </c>
      <c r="FA469" t="s">
        <v>71</v>
      </c>
      <c r="FB469" t="s">
        <v>71</v>
      </c>
      <c r="FC469" t="s">
        <v>71</v>
      </c>
      <c r="FD469" t="s">
        <v>71</v>
      </c>
      <c r="FE469" t="s">
        <v>71</v>
      </c>
      <c r="FF469" t="s">
        <v>71</v>
      </c>
      <c r="FG469" t="s">
        <v>71</v>
      </c>
      <c r="FH469" t="s">
        <v>71</v>
      </c>
      <c r="FJ469">
        <f>SUM('Orden2-1'!R469+'Orden2-1'!U469+'Orden2-1'!Y469+'Orden2-1'!AD469+'Orden2-1'!AG469+'Orden2-1'!AL469+'Orden2-1'!AO469+'Orden2-1'!AR469+'Orden2-1'!AU469+'Orden2-1'!AX469+'Orden2-1'!BA469+'Orden2-1'!BD469+'Orden2-1'!BG469+'Orden2-1'!BJ469+'Orden2-1'!BM469+'Orden2-1'!BP469+'Orden2-1'!BS469+'Orden2-1'!BV469+'Orden2-1'!BY469+'Orden2-1'!CB469+'Orden2-1'!CE469+'Orden2-1'!CH469+'Orden2-1'!CK469+'Orden2-1'!CN469+'Orden2-1'!CQ469+'Orden2-1'!CT469+'Orden2-1'!CW469+'Orden2-1'!CZ469+'Orden2-2'!Q469+'Orden2-2'!T469+'Orden2-2'!W469+'Orden2-2'!Z469+'Orden2-2'!AC469+'Orden2-2'!AF469+'Orden2-2'!AI469+'Orden2-2'!AL469+'Orden2-2'!AO469+'Orden2-2'!BB469+'Orden2-2'!BY469)</f>
        <v>1</v>
      </c>
      <c r="FK469">
        <f>SUM('Orden2-2'!CK469+'Orden2-2'!CN469+'Orden2-2'!CQ469+'Orden2-2'!CT469+'Orden2-2'!CW469+'Orden2-2'!CZ469+'Orden2-3'!Q469+'Orden2-3'!T469+'Orden2-3'!W469+'Orden2-3'!Z469+'Orden2-3'!AC469+'Orden2-3'!AF469+'Orden2-3'!AI469+'Orden2-3'!AL469+'Orden2-3'!AO469+'Orden2-3'!AR469+'Orden2-3'!AU469+'Orden2-3'!AX469+'Orden2-3'!BA469+'Orden2-3'!BD469+'Orden2-3'!BG469+'Orden2-3'!BJ469+'Orden2-3'!BM469+'Orden2-3'!BP469+'Orden2-3'!BS469)</f>
        <v>0</v>
      </c>
      <c r="FL469">
        <f>SUM('Orden2-2'!AS469+'Orden2-2'!BF469+'Orden2-2'!BM469+'Orden2-2'!BV469+'Orden2-3'!CD469+'Orden2-3'!CH469+'Orden2-3'!CK469+'Orden2-3'!CP469+'Orden2-3'!CT469+'Orden2-3'!DH469+'Orden2-3'!EC469+'Orden2-3'!EJ469+'Orden2-3'!EQ469+'Orden2-3'!EU469)</f>
        <v>2</v>
      </c>
      <c r="FM469">
        <f>SUM('Orden2-2'!AV469+'Orden2-2'!BS469+'Orden2-3'!BZ469+'Orden2-3'!DD469)</f>
        <v>0</v>
      </c>
      <c r="FN469">
        <f>SUM('Orden2-2'!BP469)</f>
        <v>0</v>
      </c>
      <c r="FO469">
        <f>SUM('Orden2-2'!CC469)</f>
        <v>0</v>
      </c>
    </row>
    <row r="470" spans="1:171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 t="s">
        <v>71</v>
      </c>
      <c r="BX470">
        <v>0</v>
      </c>
      <c r="BY470">
        <v>0</v>
      </c>
      <c r="BZ470">
        <v>0</v>
      </c>
      <c r="CA470" t="s">
        <v>71</v>
      </c>
      <c r="CB470">
        <v>0</v>
      </c>
      <c r="CC470">
        <v>0</v>
      </c>
      <c r="CD470">
        <v>0</v>
      </c>
      <c r="CE470" t="s">
        <v>71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 t="s">
        <v>71</v>
      </c>
      <c r="CM470" t="s">
        <v>71</v>
      </c>
      <c r="CN470">
        <v>0</v>
      </c>
      <c r="CO470">
        <v>0</v>
      </c>
      <c r="CP470">
        <v>0</v>
      </c>
      <c r="CQ470" t="s">
        <v>71</v>
      </c>
      <c r="CR470">
        <v>0</v>
      </c>
      <c r="CS470">
        <v>0</v>
      </c>
      <c r="CT470">
        <v>0</v>
      </c>
      <c r="CU470" t="s">
        <v>71</v>
      </c>
      <c r="CV470" t="s">
        <v>71</v>
      </c>
      <c r="CW470" t="s">
        <v>71</v>
      </c>
      <c r="CX470" t="s">
        <v>71</v>
      </c>
      <c r="CY470" t="s">
        <v>71</v>
      </c>
      <c r="CZ470" t="s">
        <v>71</v>
      </c>
      <c r="DA470" t="s">
        <v>71</v>
      </c>
      <c r="DB470">
        <v>0</v>
      </c>
      <c r="DC470">
        <v>0</v>
      </c>
      <c r="DD470">
        <v>0</v>
      </c>
      <c r="DE470" t="s">
        <v>71</v>
      </c>
      <c r="DF470">
        <v>0</v>
      </c>
      <c r="DG470">
        <v>0</v>
      </c>
      <c r="DH470">
        <v>0</v>
      </c>
      <c r="DI470" t="s">
        <v>71</v>
      </c>
      <c r="DJ470">
        <v>0</v>
      </c>
      <c r="DK470">
        <v>0</v>
      </c>
      <c r="DL470">
        <v>0</v>
      </c>
      <c r="DM470" t="s">
        <v>71</v>
      </c>
      <c r="DN470" t="s">
        <v>71</v>
      </c>
      <c r="DO470" t="s">
        <v>71</v>
      </c>
      <c r="DP470" t="s">
        <v>71</v>
      </c>
      <c r="DQ470" t="s">
        <v>71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 t="s">
        <v>71</v>
      </c>
      <c r="EE470" t="s">
        <v>71</v>
      </c>
      <c r="EF470" t="s">
        <v>71</v>
      </c>
      <c r="EG470" t="s">
        <v>71</v>
      </c>
      <c r="EH470">
        <v>0</v>
      </c>
      <c r="EI470">
        <v>0</v>
      </c>
      <c r="EJ470">
        <v>0</v>
      </c>
      <c r="EK470" t="s">
        <v>71</v>
      </c>
      <c r="EL470" t="s">
        <v>71</v>
      </c>
      <c r="EM470" t="s">
        <v>71</v>
      </c>
      <c r="EN470" t="s">
        <v>71</v>
      </c>
      <c r="EO470">
        <v>0</v>
      </c>
      <c r="EP470">
        <v>0</v>
      </c>
      <c r="EQ470">
        <v>0</v>
      </c>
      <c r="ER470" t="s">
        <v>71</v>
      </c>
      <c r="ES470">
        <v>0</v>
      </c>
      <c r="ET470">
        <v>0</v>
      </c>
      <c r="EU470">
        <v>0</v>
      </c>
      <c r="EV470" t="s">
        <v>71</v>
      </c>
      <c r="EW470" t="s">
        <v>71</v>
      </c>
      <c r="EX470" t="s">
        <v>71</v>
      </c>
      <c r="EY470" t="s">
        <v>71</v>
      </c>
      <c r="EZ470" t="s">
        <v>71</v>
      </c>
      <c r="FA470" t="s">
        <v>71</v>
      </c>
      <c r="FB470" t="s">
        <v>71</v>
      </c>
      <c r="FC470" t="s">
        <v>71</v>
      </c>
      <c r="FD470" t="s">
        <v>71</v>
      </c>
      <c r="FE470" t="s">
        <v>71</v>
      </c>
      <c r="FF470" t="s">
        <v>71</v>
      </c>
      <c r="FG470" t="s">
        <v>71</v>
      </c>
      <c r="FH470" t="s">
        <v>71</v>
      </c>
      <c r="FJ470">
        <f>SUM('Orden2-1'!R470+'Orden2-1'!U470+'Orden2-1'!Y470+'Orden2-1'!AD470+'Orden2-1'!AG470+'Orden2-1'!AL470+'Orden2-1'!AO470+'Orden2-1'!AR470+'Orden2-1'!AU470+'Orden2-1'!AX470+'Orden2-1'!BA470+'Orden2-1'!BD470+'Orden2-1'!BG470+'Orden2-1'!BJ470+'Orden2-1'!BM470+'Orden2-1'!BP470+'Orden2-1'!BS470+'Orden2-1'!BV470+'Orden2-1'!BY470+'Orden2-1'!CB470+'Orden2-1'!CE470+'Orden2-1'!CH470+'Orden2-1'!CK470+'Orden2-1'!CN470+'Orden2-1'!CQ470+'Orden2-1'!CT470+'Orden2-1'!CW470+'Orden2-1'!CZ470+'Orden2-2'!Q470+'Orden2-2'!T470+'Orden2-2'!W470+'Orden2-2'!Z470+'Orden2-2'!AC470+'Orden2-2'!AF470+'Orden2-2'!AI470+'Orden2-2'!AL470+'Orden2-2'!AO470+'Orden2-2'!BB470+'Orden2-2'!BY470)</f>
        <v>1</v>
      </c>
      <c r="FK470">
        <f>SUM('Orden2-2'!CK470+'Orden2-2'!CN470+'Orden2-2'!CQ470+'Orden2-2'!CT470+'Orden2-2'!CW470+'Orden2-2'!CZ470+'Orden2-3'!Q470+'Orden2-3'!T470+'Orden2-3'!W470+'Orden2-3'!Z470+'Orden2-3'!AC470+'Orden2-3'!AF470+'Orden2-3'!AI470+'Orden2-3'!AL470+'Orden2-3'!AO470+'Orden2-3'!AR470+'Orden2-3'!AU470+'Orden2-3'!AX470+'Orden2-3'!BA470+'Orden2-3'!BD470+'Orden2-3'!BG470+'Orden2-3'!BJ470+'Orden2-3'!BM470+'Orden2-3'!BP470+'Orden2-3'!BS470)</f>
        <v>0</v>
      </c>
      <c r="FL470">
        <f>SUM('Orden2-2'!AS470+'Orden2-2'!BF470+'Orden2-2'!BM470+'Orden2-2'!BV470+'Orden2-3'!CD470+'Orden2-3'!CH470+'Orden2-3'!CK470+'Orden2-3'!CP470+'Orden2-3'!CT470+'Orden2-3'!DH470+'Orden2-3'!EC470+'Orden2-3'!EJ470+'Orden2-3'!EQ470+'Orden2-3'!EU470)</f>
        <v>1</v>
      </c>
      <c r="FM470">
        <f>SUM('Orden2-2'!AV470+'Orden2-2'!BS470+'Orden2-3'!BZ470+'Orden2-3'!DD470)</f>
        <v>0</v>
      </c>
      <c r="FN470">
        <f>SUM('Orden2-2'!BP470)</f>
        <v>0</v>
      </c>
      <c r="FO470">
        <f>SUM('Orden2-2'!CC470)</f>
        <v>0</v>
      </c>
    </row>
    <row r="471" spans="1:171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 t="s">
        <v>71</v>
      </c>
      <c r="BX471">
        <v>0</v>
      </c>
      <c r="BY471">
        <v>0</v>
      </c>
      <c r="BZ471">
        <v>0</v>
      </c>
      <c r="CA471" t="s">
        <v>71</v>
      </c>
      <c r="CB471">
        <v>0</v>
      </c>
      <c r="CC471">
        <v>0</v>
      </c>
      <c r="CD471">
        <v>0</v>
      </c>
      <c r="CE471" t="s">
        <v>71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 t="s">
        <v>71</v>
      </c>
      <c r="CM471" t="s">
        <v>71</v>
      </c>
      <c r="CN471">
        <v>0</v>
      </c>
      <c r="CO471">
        <v>0</v>
      </c>
      <c r="CP471">
        <v>0</v>
      </c>
      <c r="CQ471" t="s">
        <v>71</v>
      </c>
      <c r="CR471">
        <v>0</v>
      </c>
      <c r="CS471">
        <v>0</v>
      </c>
      <c r="CT471">
        <v>0</v>
      </c>
      <c r="CU471" t="s">
        <v>71</v>
      </c>
      <c r="CV471" t="s">
        <v>71</v>
      </c>
      <c r="CW471" t="s">
        <v>71</v>
      </c>
      <c r="CX471" t="s">
        <v>71</v>
      </c>
      <c r="CY471" t="s">
        <v>71</v>
      </c>
      <c r="CZ471" t="s">
        <v>71</v>
      </c>
      <c r="DA471" t="s">
        <v>71</v>
      </c>
      <c r="DB471">
        <v>0</v>
      </c>
      <c r="DC471">
        <v>0</v>
      </c>
      <c r="DD471">
        <v>0</v>
      </c>
      <c r="DE471" t="s">
        <v>71</v>
      </c>
      <c r="DF471">
        <v>0</v>
      </c>
      <c r="DG471">
        <v>0</v>
      </c>
      <c r="DH471">
        <v>0</v>
      </c>
      <c r="DI471" t="s">
        <v>71</v>
      </c>
      <c r="DJ471">
        <v>0</v>
      </c>
      <c r="DK471">
        <v>0</v>
      </c>
      <c r="DL471">
        <v>0</v>
      </c>
      <c r="DM471" t="s">
        <v>71</v>
      </c>
      <c r="DN471" t="s">
        <v>71</v>
      </c>
      <c r="DO471" t="s">
        <v>71</v>
      </c>
      <c r="DP471" t="s">
        <v>71</v>
      </c>
      <c r="DQ471" t="s">
        <v>71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 t="s">
        <v>71</v>
      </c>
      <c r="EE471" t="s">
        <v>71</v>
      </c>
      <c r="EF471" t="s">
        <v>71</v>
      </c>
      <c r="EG471" t="s">
        <v>71</v>
      </c>
      <c r="EH471">
        <v>0</v>
      </c>
      <c r="EI471">
        <v>0</v>
      </c>
      <c r="EJ471">
        <v>0</v>
      </c>
      <c r="EK471" t="s">
        <v>71</v>
      </c>
      <c r="EL471" t="s">
        <v>71</v>
      </c>
      <c r="EM471" t="s">
        <v>71</v>
      </c>
      <c r="EN471" t="s">
        <v>71</v>
      </c>
      <c r="EO471">
        <v>0</v>
      </c>
      <c r="EP471">
        <v>0</v>
      </c>
      <c r="EQ471">
        <v>0</v>
      </c>
      <c r="ER471" t="s">
        <v>71</v>
      </c>
      <c r="ES471">
        <v>0</v>
      </c>
      <c r="ET471">
        <v>0</v>
      </c>
      <c r="EU471">
        <v>0</v>
      </c>
      <c r="EV471" t="s">
        <v>71</v>
      </c>
      <c r="EW471" t="s">
        <v>71</v>
      </c>
      <c r="EX471" t="s">
        <v>71</v>
      </c>
      <c r="EY471" t="s">
        <v>71</v>
      </c>
      <c r="EZ471" t="s">
        <v>71</v>
      </c>
      <c r="FA471" t="s">
        <v>71</v>
      </c>
      <c r="FB471" t="s">
        <v>71</v>
      </c>
      <c r="FC471" t="s">
        <v>71</v>
      </c>
      <c r="FD471" t="s">
        <v>71</v>
      </c>
      <c r="FE471" t="s">
        <v>71</v>
      </c>
      <c r="FF471" t="s">
        <v>71</v>
      </c>
      <c r="FG471" t="s">
        <v>71</v>
      </c>
      <c r="FH471" t="s">
        <v>71</v>
      </c>
      <c r="FJ471">
        <f>SUM('Orden2-1'!R471+'Orden2-1'!U471+'Orden2-1'!Y471+'Orden2-1'!AD471+'Orden2-1'!AG471+'Orden2-1'!AL471+'Orden2-1'!AO471+'Orden2-1'!AR471+'Orden2-1'!AU471+'Orden2-1'!AX471+'Orden2-1'!BA471+'Orden2-1'!BD471+'Orden2-1'!BG471+'Orden2-1'!BJ471+'Orden2-1'!BM471+'Orden2-1'!BP471+'Orden2-1'!BS471+'Orden2-1'!BV471+'Orden2-1'!BY471+'Orden2-1'!CB471+'Orden2-1'!CE471+'Orden2-1'!CH471+'Orden2-1'!CK471+'Orden2-1'!CN471+'Orden2-1'!CQ471+'Orden2-1'!CT471+'Orden2-1'!CW471+'Orden2-1'!CZ471+'Orden2-2'!Q471+'Orden2-2'!T471+'Orden2-2'!W471+'Orden2-2'!Z471+'Orden2-2'!AC471+'Orden2-2'!AF471+'Orden2-2'!AI471+'Orden2-2'!AL471+'Orden2-2'!AO471+'Orden2-2'!BB471+'Orden2-2'!BY471)</f>
        <v>1</v>
      </c>
      <c r="FK471">
        <f>SUM('Orden2-2'!CK471+'Orden2-2'!CN471+'Orden2-2'!CQ471+'Orden2-2'!CT471+'Orden2-2'!CW471+'Orden2-2'!CZ471+'Orden2-3'!Q471+'Orden2-3'!T471+'Orden2-3'!W471+'Orden2-3'!Z471+'Orden2-3'!AC471+'Orden2-3'!AF471+'Orden2-3'!AI471+'Orden2-3'!AL471+'Orden2-3'!AO471+'Orden2-3'!AR471+'Orden2-3'!AU471+'Orden2-3'!AX471+'Orden2-3'!BA471+'Orden2-3'!BD471+'Orden2-3'!BG471+'Orden2-3'!BJ471+'Orden2-3'!BM471+'Orden2-3'!BP471+'Orden2-3'!BS471)</f>
        <v>0</v>
      </c>
      <c r="FL471">
        <f>SUM('Orden2-2'!AS471+'Orden2-2'!BF471+'Orden2-2'!BM471+'Orden2-2'!BV471+'Orden2-3'!CD471+'Orden2-3'!CH471+'Orden2-3'!CK471+'Orden2-3'!CP471+'Orden2-3'!CT471+'Orden2-3'!DH471+'Orden2-3'!EC471+'Orden2-3'!EJ471+'Orden2-3'!EQ471+'Orden2-3'!EU471)</f>
        <v>1</v>
      </c>
      <c r="FM471">
        <f>SUM('Orden2-2'!AV471+'Orden2-2'!BS471+'Orden2-3'!BZ471+'Orden2-3'!DD471)</f>
        <v>0</v>
      </c>
      <c r="FN471">
        <f>SUM('Orden2-2'!BP471)</f>
        <v>0</v>
      </c>
      <c r="FO471">
        <f>SUM('Orden2-2'!CC471)</f>
        <v>0</v>
      </c>
    </row>
    <row r="472" spans="1:171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 t="s">
        <v>71</v>
      </c>
      <c r="BX472">
        <v>0</v>
      </c>
      <c r="BY472">
        <v>0</v>
      </c>
      <c r="BZ472">
        <v>0</v>
      </c>
      <c r="CA472" t="s">
        <v>71</v>
      </c>
      <c r="CB472">
        <v>0</v>
      </c>
      <c r="CC472">
        <v>0</v>
      </c>
      <c r="CD472">
        <v>0</v>
      </c>
      <c r="CE472" t="s">
        <v>71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 t="s">
        <v>71</v>
      </c>
      <c r="CM472" t="s">
        <v>71</v>
      </c>
      <c r="CN472">
        <v>0</v>
      </c>
      <c r="CO472">
        <v>0</v>
      </c>
      <c r="CP472">
        <v>0</v>
      </c>
      <c r="CQ472" t="s">
        <v>71</v>
      </c>
      <c r="CR472">
        <v>0</v>
      </c>
      <c r="CS472">
        <v>0</v>
      </c>
      <c r="CT472">
        <v>0</v>
      </c>
      <c r="CU472" t="s">
        <v>71</v>
      </c>
      <c r="CV472" t="s">
        <v>71</v>
      </c>
      <c r="CW472" t="s">
        <v>71</v>
      </c>
      <c r="CX472" t="s">
        <v>71</v>
      </c>
      <c r="CY472" t="s">
        <v>71</v>
      </c>
      <c r="CZ472" t="s">
        <v>71</v>
      </c>
      <c r="DA472" t="s">
        <v>71</v>
      </c>
      <c r="DB472">
        <v>0</v>
      </c>
      <c r="DC472">
        <v>0</v>
      </c>
      <c r="DD472">
        <v>0</v>
      </c>
      <c r="DE472" t="s">
        <v>71</v>
      </c>
      <c r="DF472">
        <v>0</v>
      </c>
      <c r="DG472">
        <v>0</v>
      </c>
      <c r="DH472">
        <v>0</v>
      </c>
      <c r="DI472" t="s">
        <v>71</v>
      </c>
      <c r="DJ472">
        <v>0</v>
      </c>
      <c r="DK472">
        <v>0</v>
      </c>
      <c r="DL472">
        <v>0</v>
      </c>
      <c r="DM472" t="s">
        <v>71</v>
      </c>
      <c r="DN472" t="s">
        <v>71</v>
      </c>
      <c r="DO472" t="s">
        <v>71</v>
      </c>
      <c r="DP472" t="s">
        <v>71</v>
      </c>
      <c r="DQ472" t="s">
        <v>71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 t="s">
        <v>71</v>
      </c>
      <c r="EE472" t="s">
        <v>71</v>
      </c>
      <c r="EF472" t="s">
        <v>71</v>
      </c>
      <c r="EG472" t="s">
        <v>71</v>
      </c>
      <c r="EH472">
        <v>0</v>
      </c>
      <c r="EI472">
        <v>0</v>
      </c>
      <c r="EJ472">
        <v>0</v>
      </c>
      <c r="EK472" t="s">
        <v>71</v>
      </c>
      <c r="EL472" t="s">
        <v>71</v>
      </c>
      <c r="EM472" t="s">
        <v>71</v>
      </c>
      <c r="EN472" t="s">
        <v>71</v>
      </c>
      <c r="EO472">
        <v>0</v>
      </c>
      <c r="EP472">
        <v>0</v>
      </c>
      <c r="EQ472">
        <v>0</v>
      </c>
      <c r="ER472" t="s">
        <v>71</v>
      </c>
      <c r="ES472">
        <v>0</v>
      </c>
      <c r="ET472">
        <v>0</v>
      </c>
      <c r="EU472">
        <v>0</v>
      </c>
      <c r="EV472" t="s">
        <v>71</v>
      </c>
      <c r="EW472" t="s">
        <v>71</v>
      </c>
      <c r="EX472" t="s">
        <v>71</v>
      </c>
      <c r="EY472" t="s">
        <v>71</v>
      </c>
      <c r="EZ472" t="s">
        <v>71</v>
      </c>
      <c r="FA472" t="s">
        <v>71</v>
      </c>
      <c r="FB472" t="s">
        <v>71</v>
      </c>
      <c r="FC472" t="s">
        <v>71</v>
      </c>
      <c r="FD472" t="s">
        <v>71</v>
      </c>
      <c r="FE472" t="s">
        <v>71</v>
      </c>
      <c r="FF472" t="s">
        <v>71</v>
      </c>
      <c r="FG472" t="s">
        <v>71</v>
      </c>
      <c r="FH472" t="s">
        <v>71</v>
      </c>
      <c r="FJ472">
        <f>SUM('Orden2-1'!R472+'Orden2-1'!U472+'Orden2-1'!Y472+'Orden2-1'!AD472+'Orden2-1'!AG472+'Orden2-1'!AL472+'Orden2-1'!AO472+'Orden2-1'!AR472+'Orden2-1'!AU472+'Orden2-1'!AX472+'Orden2-1'!BA472+'Orden2-1'!BD472+'Orden2-1'!BG472+'Orden2-1'!BJ472+'Orden2-1'!BM472+'Orden2-1'!BP472+'Orden2-1'!BS472+'Orden2-1'!BV472+'Orden2-1'!BY472+'Orden2-1'!CB472+'Orden2-1'!CE472+'Orden2-1'!CH472+'Orden2-1'!CK472+'Orden2-1'!CN472+'Orden2-1'!CQ472+'Orden2-1'!CT472+'Orden2-1'!CW472+'Orden2-1'!CZ472+'Orden2-2'!Q472+'Orden2-2'!T472+'Orden2-2'!W472+'Orden2-2'!Z472+'Orden2-2'!AC472+'Orden2-2'!AF472+'Orden2-2'!AI472+'Orden2-2'!AL472+'Orden2-2'!AO472+'Orden2-2'!BB472+'Orden2-2'!BY472)</f>
        <v>1</v>
      </c>
      <c r="FK472">
        <f>SUM('Orden2-2'!CK472+'Orden2-2'!CN472+'Orden2-2'!CQ472+'Orden2-2'!CT472+'Orden2-2'!CW472+'Orden2-2'!CZ472+'Orden2-3'!Q472+'Orden2-3'!T472+'Orden2-3'!W472+'Orden2-3'!Z472+'Orden2-3'!AC472+'Orden2-3'!AF472+'Orden2-3'!AI472+'Orden2-3'!AL472+'Orden2-3'!AO472+'Orden2-3'!AR472+'Orden2-3'!AU472+'Orden2-3'!AX472+'Orden2-3'!BA472+'Orden2-3'!BD472+'Orden2-3'!BG472+'Orden2-3'!BJ472+'Orden2-3'!BM472+'Orden2-3'!BP472+'Orden2-3'!BS472)</f>
        <v>0</v>
      </c>
      <c r="FL472">
        <f>SUM('Orden2-2'!AS472+'Orden2-2'!BF472+'Orden2-2'!BM472+'Orden2-2'!BV472+'Orden2-3'!CD472+'Orden2-3'!CH472+'Orden2-3'!CK472+'Orden2-3'!CP472+'Orden2-3'!CT472+'Orden2-3'!DH472+'Orden2-3'!EC472+'Orden2-3'!EJ472+'Orden2-3'!EQ472+'Orden2-3'!EU472)</f>
        <v>0</v>
      </c>
      <c r="FM472">
        <f>SUM('Orden2-2'!AV472+'Orden2-2'!BS472+'Orden2-3'!BZ472+'Orden2-3'!DD472)</f>
        <v>0</v>
      </c>
      <c r="FN472">
        <f>SUM('Orden2-2'!BP472)</f>
        <v>0</v>
      </c>
      <c r="FO472">
        <f>SUM('Orden2-2'!CC472)</f>
        <v>0</v>
      </c>
    </row>
    <row r="473" spans="1:171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 t="s">
        <v>71</v>
      </c>
      <c r="BX473">
        <v>0</v>
      </c>
      <c r="BY473">
        <v>0</v>
      </c>
      <c r="BZ473">
        <v>0</v>
      </c>
      <c r="CA473" t="s">
        <v>71</v>
      </c>
      <c r="CB473">
        <v>0</v>
      </c>
      <c r="CC473">
        <v>0</v>
      </c>
      <c r="CD473">
        <v>0</v>
      </c>
      <c r="CE473" t="s">
        <v>71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 t="s">
        <v>71</v>
      </c>
      <c r="CM473" t="s">
        <v>71</v>
      </c>
      <c r="CN473">
        <v>0</v>
      </c>
      <c r="CO473">
        <v>0</v>
      </c>
      <c r="CP473">
        <v>0</v>
      </c>
      <c r="CQ473" t="s">
        <v>71</v>
      </c>
      <c r="CR473">
        <v>0</v>
      </c>
      <c r="CS473">
        <v>0</v>
      </c>
      <c r="CT473">
        <v>0</v>
      </c>
      <c r="CU473" t="s">
        <v>71</v>
      </c>
      <c r="CV473" t="s">
        <v>71</v>
      </c>
      <c r="CW473" t="s">
        <v>71</v>
      </c>
      <c r="CX473" t="s">
        <v>71</v>
      </c>
      <c r="CY473" t="s">
        <v>71</v>
      </c>
      <c r="CZ473" t="s">
        <v>71</v>
      </c>
      <c r="DA473" t="s">
        <v>71</v>
      </c>
      <c r="DB473">
        <v>0</v>
      </c>
      <c r="DC473">
        <v>0</v>
      </c>
      <c r="DD473">
        <v>0</v>
      </c>
      <c r="DE473" t="s">
        <v>71</v>
      </c>
      <c r="DF473">
        <v>0</v>
      </c>
      <c r="DG473">
        <v>0</v>
      </c>
      <c r="DH473">
        <v>0</v>
      </c>
      <c r="DI473" t="s">
        <v>71</v>
      </c>
      <c r="DJ473">
        <v>0</v>
      </c>
      <c r="DK473">
        <v>0</v>
      </c>
      <c r="DL473">
        <v>0</v>
      </c>
      <c r="DM473" t="s">
        <v>71</v>
      </c>
      <c r="DN473" t="s">
        <v>71</v>
      </c>
      <c r="DO473" t="s">
        <v>71</v>
      </c>
      <c r="DP473" t="s">
        <v>71</v>
      </c>
      <c r="DQ473" t="s">
        <v>71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 t="s">
        <v>71</v>
      </c>
      <c r="EE473" t="s">
        <v>71</v>
      </c>
      <c r="EF473" t="s">
        <v>71</v>
      </c>
      <c r="EG473" t="s">
        <v>71</v>
      </c>
      <c r="EH473">
        <v>0</v>
      </c>
      <c r="EI473">
        <v>0</v>
      </c>
      <c r="EJ473">
        <v>0</v>
      </c>
      <c r="EK473" t="s">
        <v>71</v>
      </c>
      <c r="EL473" t="s">
        <v>71</v>
      </c>
      <c r="EM473" t="s">
        <v>71</v>
      </c>
      <c r="EN473" t="s">
        <v>71</v>
      </c>
      <c r="EO473">
        <v>0</v>
      </c>
      <c r="EP473">
        <v>0</v>
      </c>
      <c r="EQ473">
        <v>0</v>
      </c>
      <c r="ER473" t="s">
        <v>71</v>
      </c>
      <c r="ES473">
        <v>0</v>
      </c>
      <c r="ET473">
        <v>0</v>
      </c>
      <c r="EU473">
        <v>0</v>
      </c>
      <c r="EV473" t="s">
        <v>71</v>
      </c>
      <c r="EW473" t="s">
        <v>71</v>
      </c>
      <c r="EX473" t="s">
        <v>71</v>
      </c>
      <c r="EY473" t="s">
        <v>71</v>
      </c>
      <c r="EZ473" t="s">
        <v>71</v>
      </c>
      <c r="FA473" t="s">
        <v>71</v>
      </c>
      <c r="FB473" t="s">
        <v>71</v>
      </c>
      <c r="FC473" t="s">
        <v>71</v>
      </c>
      <c r="FD473" t="s">
        <v>71</v>
      </c>
      <c r="FE473" t="s">
        <v>71</v>
      </c>
      <c r="FF473" t="s">
        <v>71</v>
      </c>
      <c r="FG473" t="s">
        <v>71</v>
      </c>
      <c r="FH473" t="s">
        <v>71</v>
      </c>
      <c r="FJ473">
        <f>SUM('Orden2-1'!R473+'Orden2-1'!U473+'Orden2-1'!Y473+'Orden2-1'!AD473+'Orden2-1'!AG473+'Orden2-1'!AL473+'Orden2-1'!AO473+'Orden2-1'!AR473+'Orden2-1'!AU473+'Orden2-1'!AX473+'Orden2-1'!BA473+'Orden2-1'!BD473+'Orden2-1'!BG473+'Orden2-1'!BJ473+'Orden2-1'!BM473+'Orden2-1'!BP473+'Orden2-1'!BS473+'Orden2-1'!BV473+'Orden2-1'!BY473+'Orden2-1'!CB473+'Orden2-1'!CE473+'Orden2-1'!CH473+'Orden2-1'!CK473+'Orden2-1'!CN473+'Orden2-1'!CQ473+'Orden2-1'!CT473+'Orden2-1'!CW473+'Orden2-1'!CZ473+'Orden2-2'!Q473+'Orden2-2'!T473+'Orden2-2'!W473+'Orden2-2'!Z473+'Orden2-2'!AC473+'Orden2-2'!AF473+'Orden2-2'!AI473+'Orden2-2'!AL473+'Orden2-2'!AO473+'Orden2-2'!BB473+'Orden2-2'!BY473)</f>
        <v>2</v>
      </c>
      <c r="FK473">
        <f>SUM('Orden2-2'!CK473+'Orden2-2'!CN473+'Orden2-2'!CQ473+'Orden2-2'!CT473+'Orden2-2'!CW473+'Orden2-2'!CZ473+'Orden2-3'!Q473+'Orden2-3'!T473+'Orden2-3'!W473+'Orden2-3'!Z473+'Orden2-3'!AC473+'Orden2-3'!AF473+'Orden2-3'!AI473+'Orden2-3'!AL473+'Orden2-3'!AO473+'Orden2-3'!AR473+'Orden2-3'!AU473+'Orden2-3'!AX473+'Orden2-3'!BA473+'Orden2-3'!BD473+'Orden2-3'!BG473+'Orden2-3'!BJ473+'Orden2-3'!BM473+'Orden2-3'!BP473+'Orden2-3'!BS473)</f>
        <v>0</v>
      </c>
      <c r="FL473">
        <f>SUM('Orden2-2'!AS473+'Orden2-2'!BF473+'Orden2-2'!BM473+'Orden2-2'!BV473+'Orden2-3'!CD473+'Orden2-3'!CH473+'Orden2-3'!CK473+'Orden2-3'!CP473+'Orden2-3'!CT473+'Orden2-3'!DH473+'Orden2-3'!EC473+'Orden2-3'!EJ473+'Orden2-3'!EQ473+'Orden2-3'!EU473)</f>
        <v>4</v>
      </c>
      <c r="FM473">
        <f>SUM('Orden2-2'!AV473+'Orden2-2'!BS473+'Orden2-3'!BZ473+'Orden2-3'!DD473)</f>
        <v>0</v>
      </c>
      <c r="FN473">
        <f>SUM('Orden2-2'!BP473)</f>
        <v>1</v>
      </c>
      <c r="FO473">
        <f>SUM('Orden2-2'!CC473)</f>
        <v>0</v>
      </c>
    </row>
    <row r="474" spans="1:171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 t="s">
        <v>71</v>
      </c>
      <c r="BX474">
        <v>0</v>
      </c>
      <c r="BY474">
        <v>0</v>
      </c>
      <c r="BZ474">
        <v>0</v>
      </c>
      <c r="CA474" t="s">
        <v>71</v>
      </c>
      <c r="CB474">
        <v>0</v>
      </c>
      <c r="CC474">
        <v>0</v>
      </c>
      <c r="CD474">
        <v>0</v>
      </c>
      <c r="CE474" t="s">
        <v>71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 t="s">
        <v>71</v>
      </c>
      <c r="CM474" t="s">
        <v>71</v>
      </c>
      <c r="CN474">
        <v>0</v>
      </c>
      <c r="CO474">
        <v>0</v>
      </c>
      <c r="CP474">
        <v>0</v>
      </c>
      <c r="CQ474" t="s">
        <v>71</v>
      </c>
      <c r="CR474">
        <v>0</v>
      </c>
      <c r="CS474">
        <v>0</v>
      </c>
      <c r="CT474">
        <v>0</v>
      </c>
      <c r="CU474" t="s">
        <v>71</v>
      </c>
      <c r="CV474" t="s">
        <v>71</v>
      </c>
      <c r="CW474" t="s">
        <v>71</v>
      </c>
      <c r="CX474" t="s">
        <v>71</v>
      </c>
      <c r="CY474" t="s">
        <v>71</v>
      </c>
      <c r="CZ474" t="s">
        <v>71</v>
      </c>
      <c r="DA474" t="s">
        <v>71</v>
      </c>
      <c r="DB474">
        <v>0</v>
      </c>
      <c r="DC474">
        <v>0</v>
      </c>
      <c r="DD474">
        <v>0</v>
      </c>
      <c r="DE474" t="s">
        <v>71</v>
      </c>
      <c r="DF474">
        <v>0</v>
      </c>
      <c r="DG474">
        <v>0</v>
      </c>
      <c r="DH474">
        <v>0</v>
      </c>
      <c r="DI474" t="s">
        <v>71</v>
      </c>
      <c r="DJ474">
        <v>0</v>
      </c>
      <c r="DK474">
        <v>0</v>
      </c>
      <c r="DL474">
        <v>0</v>
      </c>
      <c r="DM474" t="s">
        <v>71</v>
      </c>
      <c r="DN474" t="s">
        <v>71</v>
      </c>
      <c r="DO474" t="s">
        <v>71</v>
      </c>
      <c r="DP474" t="s">
        <v>71</v>
      </c>
      <c r="DQ474" t="s">
        <v>71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 t="s">
        <v>71</v>
      </c>
      <c r="EE474" t="s">
        <v>71</v>
      </c>
      <c r="EF474" t="s">
        <v>71</v>
      </c>
      <c r="EG474" t="s">
        <v>71</v>
      </c>
      <c r="EH474">
        <v>0</v>
      </c>
      <c r="EI474">
        <v>0</v>
      </c>
      <c r="EJ474">
        <v>0</v>
      </c>
      <c r="EK474" t="s">
        <v>71</v>
      </c>
      <c r="EL474" t="s">
        <v>71</v>
      </c>
      <c r="EM474" t="s">
        <v>71</v>
      </c>
      <c r="EN474" t="s">
        <v>71</v>
      </c>
      <c r="EO474">
        <v>0</v>
      </c>
      <c r="EP474">
        <v>0</v>
      </c>
      <c r="EQ474">
        <v>0</v>
      </c>
      <c r="ER474" t="s">
        <v>71</v>
      </c>
      <c r="ES474">
        <v>0</v>
      </c>
      <c r="ET474">
        <v>0</v>
      </c>
      <c r="EU474">
        <v>0</v>
      </c>
      <c r="EV474" t="s">
        <v>71</v>
      </c>
      <c r="EW474" t="s">
        <v>71</v>
      </c>
      <c r="EX474" t="s">
        <v>71</v>
      </c>
      <c r="EY474" t="s">
        <v>71</v>
      </c>
      <c r="EZ474" t="s">
        <v>71</v>
      </c>
      <c r="FA474" t="s">
        <v>71</v>
      </c>
      <c r="FB474" t="s">
        <v>71</v>
      </c>
      <c r="FC474" t="s">
        <v>71</v>
      </c>
      <c r="FD474" t="s">
        <v>71</v>
      </c>
      <c r="FE474" t="s">
        <v>71</v>
      </c>
      <c r="FF474" t="s">
        <v>71</v>
      </c>
      <c r="FG474" t="s">
        <v>71</v>
      </c>
      <c r="FH474" t="s">
        <v>71</v>
      </c>
      <c r="FJ474">
        <f>SUM('Orden2-1'!R474+'Orden2-1'!U474+'Orden2-1'!Y474+'Orden2-1'!AD474+'Orden2-1'!AG474+'Orden2-1'!AL474+'Orden2-1'!AO474+'Orden2-1'!AR474+'Orden2-1'!AU474+'Orden2-1'!AX474+'Orden2-1'!BA474+'Orden2-1'!BD474+'Orden2-1'!BG474+'Orden2-1'!BJ474+'Orden2-1'!BM474+'Orden2-1'!BP474+'Orden2-1'!BS474+'Orden2-1'!BV474+'Orden2-1'!BY474+'Orden2-1'!CB474+'Orden2-1'!CE474+'Orden2-1'!CH474+'Orden2-1'!CK474+'Orden2-1'!CN474+'Orden2-1'!CQ474+'Orden2-1'!CT474+'Orden2-1'!CW474+'Orden2-1'!CZ474+'Orden2-2'!Q474+'Orden2-2'!T474+'Orden2-2'!W474+'Orden2-2'!Z474+'Orden2-2'!AC474+'Orden2-2'!AF474+'Orden2-2'!AI474+'Orden2-2'!AL474+'Orden2-2'!AO474+'Orden2-2'!BB474+'Orden2-2'!BY474)</f>
        <v>1</v>
      </c>
      <c r="FK474">
        <f>SUM('Orden2-2'!CK474+'Orden2-2'!CN474+'Orden2-2'!CQ474+'Orden2-2'!CT474+'Orden2-2'!CW474+'Orden2-2'!CZ474+'Orden2-3'!Q474+'Orden2-3'!T474+'Orden2-3'!W474+'Orden2-3'!Z474+'Orden2-3'!AC474+'Orden2-3'!AF474+'Orden2-3'!AI474+'Orden2-3'!AL474+'Orden2-3'!AO474+'Orden2-3'!AR474+'Orden2-3'!AU474+'Orden2-3'!AX474+'Orden2-3'!BA474+'Orden2-3'!BD474+'Orden2-3'!BG474+'Orden2-3'!BJ474+'Orden2-3'!BM474+'Orden2-3'!BP474+'Orden2-3'!BS474)</f>
        <v>0</v>
      </c>
      <c r="FL474">
        <f>SUM('Orden2-2'!AS474+'Orden2-2'!BF474+'Orden2-2'!BM474+'Orden2-2'!BV474+'Orden2-3'!CD474+'Orden2-3'!CH474+'Orden2-3'!CK474+'Orden2-3'!CP474+'Orden2-3'!CT474+'Orden2-3'!DH474+'Orden2-3'!EC474+'Orden2-3'!EJ474+'Orden2-3'!EQ474+'Orden2-3'!EU474)</f>
        <v>0</v>
      </c>
      <c r="FM474">
        <f>SUM('Orden2-2'!AV474+'Orden2-2'!BS474+'Orden2-3'!BZ474+'Orden2-3'!DD474)</f>
        <v>0</v>
      </c>
      <c r="FN474">
        <f>SUM('Orden2-2'!BP474)</f>
        <v>0</v>
      </c>
      <c r="FO474">
        <f>SUM('Orden2-2'!CC474)</f>
        <v>0</v>
      </c>
    </row>
    <row r="475" spans="1:171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 t="s">
        <v>71</v>
      </c>
      <c r="BX475">
        <v>0</v>
      </c>
      <c r="BY475">
        <v>0</v>
      </c>
      <c r="BZ475">
        <v>0</v>
      </c>
      <c r="CA475" t="s">
        <v>71</v>
      </c>
      <c r="CB475">
        <v>0</v>
      </c>
      <c r="CC475">
        <v>0</v>
      </c>
      <c r="CD475">
        <v>0</v>
      </c>
      <c r="CE475" t="s">
        <v>71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 t="s">
        <v>71</v>
      </c>
      <c r="CM475" t="s">
        <v>71</v>
      </c>
      <c r="CN475">
        <v>0</v>
      </c>
      <c r="CO475">
        <v>0</v>
      </c>
      <c r="CP475">
        <v>0</v>
      </c>
      <c r="CQ475" t="s">
        <v>71</v>
      </c>
      <c r="CR475">
        <v>0</v>
      </c>
      <c r="CS475">
        <v>0</v>
      </c>
      <c r="CT475">
        <v>0</v>
      </c>
      <c r="CU475" t="s">
        <v>71</v>
      </c>
      <c r="CV475" t="s">
        <v>71</v>
      </c>
      <c r="CW475" t="s">
        <v>71</v>
      </c>
      <c r="CX475" t="s">
        <v>71</v>
      </c>
      <c r="CY475" t="s">
        <v>71</v>
      </c>
      <c r="CZ475" t="s">
        <v>71</v>
      </c>
      <c r="DA475" t="s">
        <v>71</v>
      </c>
      <c r="DB475">
        <v>0</v>
      </c>
      <c r="DC475">
        <v>0</v>
      </c>
      <c r="DD475">
        <v>0</v>
      </c>
      <c r="DE475" t="s">
        <v>71</v>
      </c>
      <c r="DF475">
        <v>0</v>
      </c>
      <c r="DG475">
        <v>0</v>
      </c>
      <c r="DH475">
        <v>0</v>
      </c>
      <c r="DI475" t="s">
        <v>71</v>
      </c>
      <c r="DJ475">
        <v>0</v>
      </c>
      <c r="DK475">
        <v>0</v>
      </c>
      <c r="DL475">
        <v>0</v>
      </c>
      <c r="DM475" t="s">
        <v>71</v>
      </c>
      <c r="DN475" t="s">
        <v>71</v>
      </c>
      <c r="DO475" t="s">
        <v>71</v>
      </c>
      <c r="DP475" t="s">
        <v>71</v>
      </c>
      <c r="DQ475" t="s">
        <v>71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 t="s">
        <v>71</v>
      </c>
      <c r="EE475" t="s">
        <v>71</v>
      </c>
      <c r="EF475" t="s">
        <v>71</v>
      </c>
      <c r="EG475" t="s">
        <v>71</v>
      </c>
      <c r="EH475">
        <v>0</v>
      </c>
      <c r="EI475">
        <v>0</v>
      </c>
      <c r="EJ475">
        <v>0</v>
      </c>
      <c r="EK475" t="s">
        <v>71</v>
      </c>
      <c r="EL475" t="s">
        <v>71</v>
      </c>
      <c r="EM475" t="s">
        <v>71</v>
      </c>
      <c r="EN475" t="s">
        <v>71</v>
      </c>
      <c r="EO475">
        <v>0</v>
      </c>
      <c r="EP475">
        <v>0</v>
      </c>
      <c r="EQ475">
        <v>0</v>
      </c>
      <c r="ER475" t="s">
        <v>71</v>
      </c>
      <c r="ES475">
        <v>0</v>
      </c>
      <c r="ET475">
        <v>0</v>
      </c>
      <c r="EU475">
        <v>0</v>
      </c>
      <c r="EV475" t="s">
        <v>71</v>
      </c>
      <c r="EW475" t="s">
        <v>71</v>
      </c>
      <c r="EX475" t="s">
        <v>71</v>
      </c>
      <c r="EY475" t="s">
        <v>71</v>
      </c>
      <c r="EZ475" t="s">
        <v>71</v>
      </c>
      <c r="FA475" t="s">
        <v>71</v>
      </c>
      <c r="FB475" t="s">
        <v>71</v>
      </c>
      <c r="FC475" t="s">
        <v>71</v>
      </c>
      <c r="FD475" t="s">
        <v>71</v>
      </c>
      <c r="FE475" t="s">
        <v>70</v>
      </c>
      <c r="FF475" t="s">
        <v>71</v>
      </c>
      <c r="FG475" t="s">
        <v>71</v>
      </c>
      <c r="FH475" t="s">
        <v>71</v>
      </c>
      <c r="FJ475">
        <f>SUM('Orden2-1'!R475+'Orden2-1'!U475+'Orden2-1'!Y475+'Orden2-1'!AD475+'Orden2-1'!AG475+'Orden2-1'!AL475+'Orden2-1'!AO475+'Orden2-1'!AR475+'Orden2-1'!AU475+'Orden2-1'!AX475+'Orden2-1'!BA475+'Orden2-1'!BD475+'Orden2-1'!BG475+'Orden2-1'!BJ475+'Orden2-1'!BM475+'Orden2-1'!BP475+'Orden2-1'!BS475+'Orden2-1'!BV475+'Orden2-1'!BY475+'Orden2-1'!CB475+'Orden2-1'!CE475+'Orden2-1'!CH475+'Orden2-1'!CK475+'Orden2-1'!CN475+'Orden2-1'!CQ475+'Orden2-1'!CT475+'Orden2-1'!CW475+'Orden2-1'!CZ475+'Orden2-2'!Q475+'Orden2-2'!T475+'Orden2-2'!W475+'Orden2-2'!Z475+'Orden2-2'!AC475+'Orden2-2'!AF475+'Orden2-2'!AI475+'Orden2-2'!AL475+'Orden2-2'!AO475+'Orden2-2'!BB475+'Orden2-2'!BY475)</f>
        <v>5</v>
      </c>
      <c r="FK475">
        <f>SUM('Orden2-2'!CK475+'Orden2-2'!CN475+'Orden2-2'!CQ475+'Orden2-2'!CT475+'Orden2-2'!CW475+'Orden2-2'!CZ475+'Orden2-3'!Q475+'Orden2-3'!T475+'Orden2-3'!W475+'Orden2-3'!Z475+'Orden2-3'!AC475+'Orden2-3'!AF475+'Orden2-3'!AI475+'Orden2-3'!AL475+'Orden2-3'!AO475+'Orden2-3'!AR475+'Orden2-3'!AU475+'Orden2-3'!AX475+'Orden2-3'!BA475+'Orden2-3'!BD475+'Orden2-3'!BG475+'Orden2-3'!BJ475+'Orden2-3'!BM475+'Orden2-3'!BP475+'Orden2-3'!BS475)</f>
        <v>0</v>
      </c>
      <c r="FL475">
        <f>SUM('Orden2-2'!AS475+'Orden2-2'!BF475+'Orden2-2'!BM475+'Orden2-2'!BV475+'Orden2-3'!CD475+'Orden2-3'!CH475+'Orden2-3'!CK475+'Orden2-3'!CP475+'Orden2-3'!CT475+'Orden2-3'!DH475+'Orden2-3'!EC475+'Orden2-3'!EJ475+'Orden2-3'!EQ475+'Orden2-3'!EU475)</f>
        <v>1</v>
      </c>
      <c r="FM475">
        <f>SUM('Orden2-2'!AV475+'Orden2-2'!BS475+'Orden2-3'!BZ475+'Orden2-3'!DD475)</f>
        <v>0</v>
      </c>
      <c r="FN475">
        <f>SUM('Orden2-2'!BP475)</f>
        <v>0</v>
      </c>
      <c r="FO475">
        <f>SUM('Orden2-2'!CC475)</f>
        <v>0</v>
      </c>
    </row>
    <row r="476" spans="1:171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 t="s">
        <v>71</v>
      </c>
      <c r="BX476">
        <v>0</v>
      </c>
      <c r="BY476">
        <v>0</v>
      </c>
      <c r="BZ476">
        <v>0</v>
      </c>
      <c r="CA476" t="s">
        <v>71</v>
      </c>
      <c r="CB476">
        <v>0</v>
      </c>
      <c r="CC476">
        <v>0</v>
      </c>
      <c r="CD476">
        <v>0</v>
      </c>
      <c r="CE476" t="s">
        <v>71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 t="s">
        <v>71</v>
      </c>
      <c r="CM476" t="s">
        <v>71</v>
      </c>
      <c r="CN476">
        <v>0</v>
      </c>
      <c r="CO476">
        <v>0</v>
      </c>
      <c r="CP476">
        <v>0</v>
      </c>
      <c r="CQ476" t="s">
        <v>71</v>
      </c>
      <c r="CR476">
        <v>0</v>
      </c>
      <c r="CS476">
        <v>0</v>
      </c>
      <c r="CT476">
        <v>0</v>
      </c>
      <c r="CU476" t="s">
        <v>71</v>
      </c>
      <c r="CV476" t="s">
        <v>71</v>
      </c>
      <c r="CW476" t="s">
        <v>71</v>
      </c>
      <c r="CX476" t="s">
        <v>71</v>
      </c>
      <c r="CY476" t="s">
        <v>71</v>
      </c>
      <c r="CZ476" t="s">
        <v>71</v>
      </c>
      <c r="DA476" t="s">
        <v>71</v>
      </c>
      <c r="DB476">
        <v>0</v>
      </c>
      <c r="DC476">
        <v>0</v>
      </c>
      <c r="DD476">
        <v>0</v>
      </c>
      <c r="DE476" t="s">
        <v>71</v>
      </c>
      <c r="DF476">
        <v>0</v>
      </c>
      <c r="DG476">
        <v>0</v>
      </c>
      <c r="DH476">
        <v>0</v>
      </c>
      <c r="DI476" t="s">
        <v>71</v>
      </c>
      <c r="DJ476">
        <v>0</v>
      </c>
      <c r="DK476">
        <v>0</v>
      </c>
      <c r="DL476">
        <v>0</v>
      </c>
      <c r="DM476" t="s">
        <v>71</v>
      </c>
      <c r="DN476" t="s">
        <v>71</v>
      </c>
      <c r="DO476" t="s">
        <v>71</v>
      </c>
      <c r="DP476" t="s">
        <v>71</v>
      </c>
      <c r="DQ476" t="s">
        <v>71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 t="s">
        <v>71</v>
      </c>
      <c r="EE476" t="s">
        <v>71</v>
      </c>
      <c r="EF476" t="s">
        <v>71</v>
      </c>
      <c r="EG476" t="s">
        <v>71</v>
      </c>
      <c r="EH476">
        <v>0</v>
      </c>
      <c r="EI476">
        <v>0</v>
      </c>
      <c r="EJ476">
        <v>0</v>
      </c>
      <c r="EK476" t="s">
        <v>71</v>
      </c>
      <c r="EL476" t="s">
        <v>71</v>
      </c>
      <c r="EM476" t="s">
        <v>71</v>
      </c>
      <c r="EN476" t="s">
        <v>71</v>
      </c>
      <c r="EO476">
        <v>0</v>
      </c>
      <c r="EP476">
        <v>0</v>
      </c>
      <c r="EQ476">
        <v>0</v>
      </c>
      <c r="ER476" t="s">
        <v>71</v>
      </c>
      <c r="ES476">
        <v>0</v>
      </c>
      <c r="ET476">
        <v>0</v>
      </c>
      <c r="EU476">
        <v>0</v>
      </c>
      <c r="EV476" t="s">
        <v>71</v>
      </c>
      <c r="EW476" t="s">
        <v>71</v>
      </c>
      <c r="EX476" t="s">
        <v>71</v>
      </c>
      <c r="EY476" t="s">
        <v>71</v>
      </c>
      <c r="EZ476" t="s">
        <v>71</v>
      </c>
      <c r="FA476" t="s">
        <v>71</v>
      </c>
      <c r="FB476" t="s">
        <v>71</v>
      </c>
      <c r="FC476" t="s">
        <v>71</v>
      </c>
      <c r="FD476" t="s">
        <v>71</v>
      </c>
      <c r="FE476" t="s">
        <v>71</v>
      </c>
      <c r="FF476" t="s">
        <v>71</v>
      </c>
      <c r="FG476" t="s">
        <v>71</v>
      </c>
      <c r="FH476" t="s">
        <v>71</v>
      </c>
      <c r="FJ476">
        <f>SUM('Orden2-1'!R476+'Orden2-1'!U476+'Orden2-1'!Y476+'Orden2-1'!AD476+'Orden2-1'!AG476+'Orden2-1'!AL476+'Orden2-1'!AO476+'Orden2-1'!AR476+'Orden2-1'!AU476+'Orden2-1'!AX476+'Orden2-1'!BA476+'Orden2-1'!BD476+'Orden2-1'!BG476+'Orden2-1'!BJ476+'Orden2-1'!BM476+'Orden2-1'!BP476+'Orden2-1'!BS476+'Orden2-1'!BV476+'Orden2-1'!BY476+'Orden2-1'!CB476+'Orden2-1'!CE476+'Orden2-1'!CH476+'Orden2-1'!CK476+'Orden2-1'!CN476+'Orden2-1'!CQ476+'Orden2-1'!CT476+'Orden2-1'!CW476+'Orden2-1'!CZ476+'Orden2-2'!Q476+'Orden2-2'!T476+'Orden2-2'!W476+'Orden2-2'!Z476+'Orden2-2'!AC476+'Orden2-2'!AF476+'Orden2-2'!AI476+'Orden2-2'!AL476+'Orden2-2'!AO476+'Orden2-2'!BB476+'Orden2-2'!BY476)</f>
        <v>1</v>
      </c>
      <c r="FK476">
        <f>SUM('Orden2-2'!CK476+'Orden2-2'!CN476+'Orden2-2'!CQ476+'Orden2-2'!CT476+'Orden2-2'!CW476+'Orden2-2'!CZ476+'Orden2-3'!Q476+'Orden2-3'!T476+'Orden2-3'!W476+'Orden2-3'!Z476+'Orden2-3'!AC476+'Orden2-3'!AF476+'Orden2-3'!AI476+'Orden2-3'!AL476+'Orden2-3'!AO476+'Orden2-3'!AR476+'Orden2-3'!AU476+'Orden2-3'!AX476+'Orden2-3'!BA476+'Orden2-3'!BD476+'Orden2-3'!BG476+'Orden2-3'!BJ476+'Orden2-3'!BM476+'Orden2-3'!BP476+'Orden2-3'!BS476)</f>
        <v>0</v>
      </c>
      <c r="FL476">
        <f>SUM('Orden2-2'!AS476+'Orden2-2'!BF476+'Orden2-2'!BM476+'Orden2-2'!BV476+'Orden2-3'!CD476+'Orden2-3'!CH476+'Orden2-3'!CK476+'Orden2-3'!CP476+'Orden2-3'!CT476+'Orden2-3'!DH476+'Orden2-3'!EC476+'Orden2-3'!EJ476+'Orden2-3'!EQ476+'Orden2-3'!EU476)</f>
        <v>1</v>
      </c>
      <c r="FM476">
        <f>SUM('Orden2-2'!AV476+'Orden2-2'!BS476+'Orden2-3'!BZ476+'Orden2-3'!DD476)</f>
        <v>0</v>
      </c>
      <c r="FN476">
        <f>SUM('Orden2-2'!BP476)</f>
        <v>0</v>
      </c>
      <c r="FO476">
        <f>SUM('Orden2-2'!CC476)</f>
        <v>0</v>
      </c>
    </row>
    <row r="477" spans="1:171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 t="s">
        <v>71</v>
      </c>
      <c r="BX477">
        <v>0</v>
      </c>
      <c r="BY477">
        <v>0</v>
      </c>
      <c r="BZ477">
        <v>0</v>
      </c>
      <c r="CA477" t="s">
        <v>71</v>
      </c>
      <c r="CB477">
        <v>0</v>
      </c>
      <c r="CC477">
        <v>0</v>
      </c>
      <c r="CD477">
        <v>0</v>
      </c>
      <c r="CE477" t="s">
        <v>71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 t="s">
        <v>71</v>
      </c>
      <c r="CM477" t="s">
        <v>71</v>
      </c>
      <c r="CN477">
        <v>0</v>
      </c>
      <c r="CO477">
        <v>0</v>
      </c>
      <c r="CP477">
        <v>0</v>
      </c>
      <c r="CQ477" t="s">
        <v>71</v>
      </c>
      <c r="CR477">
        <v>0</v>
      </c>
      <c r="CS477">
        <v>0</v>
      </c>
      <c r="CT477">
        <v>0</v>
      </c>
      <c r="CU477" t="s">
        <v>71</v>
      </c>
      <c r="CV477" t="s">
        <v>71</v>
      </c>
      <c r="CW477" t="s">
        <v>71</v>
      </c>
      <c r="CX477" t="s">
        <v>71</v>
      </c>
      <c r="CY477" t="s">
        <v>71</v>
      </c>
      <c r="CZ477" t="s">
        <v>71</v>
      </c>
      <c r="DA477" t="s">
        <v>71</v>
      </c>
      <c r="DB477">
        <v>0</v>
      </c>
      <c r="DC477">
        <v>0</v>
      </c>
      <c r="DD477">
        <v>0</v>
      </c>
      <c r="DE477" t="s">
        <v>71</v>
      </c>
      <c r="DF477">
        <v>0</v>
      </c>
      <c r="DG477">
        <v>0</v>
      </c>
      <c r="DH477">
        <v>0</v>
      </c>
      <c r="DI477" t="s">
        <v>71</v>
      </c>
      <c r="DJ477">
        <v>0</v>
      </c>
      <c r="DK477">
        <v>0</v>
      </c>
      <c r="DL477">
        <v>0</v>
      </c>
      <c r="DM477" t="s">
        <v>71</v>
      </c>
      <c r="DN477" t="s">
        <v>71</v>
      </c>
      <c r="DO477" t="s">
        <v>71</v>
      </c>
      <c r="DP477" t="s">
        <v>71</v>
      </c>
      <c r="DQ477" t="s">
        <v>71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 t="s">
        <v>71</v>
      </c>
      <c r="EE477" t="s">
        <v>71</v>
      </c>
      <c r="EF477" t="s">
        <v>71</v>
      </c>
      <c r="EG477" t="s">
        <v>71</v>
      </c>
      <c r="EH477">
        <v>0</v>
      </c>
      <c r="EI477">
        <v>0</v>
      </c>
      <c r="EJ477">
        <v>0</v>
      </c>
      <c r="EK477" t="s">
        <v>71</v>
      </c>
      <c r="EL477" t="s">
        <v>71</v>
      </c>
      <c r="EM477" t="s">
        <v>71</v>
      </c>
      <c r="EN477" t="s">
        <v>71</v>
      </c>
      <c r="EO477">
        <v>0</v>
      </c>
      <c r="EP477">
        <v>0</v>
      </c>
      <c r="EQ477">
        <v>0</v>
      </c>
      <c r="ER477" t="s">
        <v>71</v>
      </c>
      <c r="ES477">
        <v>0</v>
      </c>
      <c r="ET477">
        <v>0</v>
      </c>
      <c r="EU477">
        <v>0</v>
      </c>
      <c r="EV477" t="s">
        <v>71</v>
      </c>
      <c r="EW477" t="s">
        <v>71</v>
      </c>
      <c r="EX477" t="s">
        <v>71</v>
      </c>
      <c r="EY477" t="s">
        <v>71</v>
      </c>
      <c r="EZ477" t="s">
        <v>71</v>
      </c>
      <c r="FA477" t="s">
        <v>71</v>
      </c>
      <c r="FB477" t="s">
        <v>71</v>
      </c>
      <c r="FC477" t="s">
        <v>71</v>
      </c>
      <c r="FD477" t="s">
        <v>71</v>
      </c>
      <c r="FE477" t="s">
        <v>71</v>
      </c>
      <c r="FF477" t="s">
        <v>71</v>
      </c>
      <c r="FG477" t="s">
        <v>71</v>
      </c>
      <c r="FH477" t="s">
        <v>71</v>
      </c>
      <c r="FJ477">
        <f>SUM('Orden2-1'!R477+'Orden2-1'!U477+'Orden2-1'!Y477+'Orden2-1'!AD477+'Orden2-1'!AG477+'Orden2-1'!AL477+'Orden2-1'!AO477+'Orden2-1'!AR477+'Orden2-1'!AU477+'Orden2-1'!AX477+'Orden2-1'!BA477+'Orden2-1'!BD477+'Orden2-1'!BG477+'Orden2-1'!BJ477+'Orden2-1'!BM477+'Orden2-1'!BP477+'Orden2-1'!BS477+'Orden2-1'!BV477+'Orden2-1'!BY477+'Orden2-1'!CB477+'Orden2-1'!CE477+'Orden2-1'!CH477+'Orden2-1'!CK477+'Orden2-1'!CN477+'Orden2-1'!CQ477+'Orden2-1'!CT477+'Orden2-1'!CW477+'Orden2-1'!CZ477+'Orden2-2'!Q477+'Orden2-2'!T477+'Orden2-2'!W477+'Orden2-2'!Z477+'Orden2-2'!AC477+'Orden2-2'!AF477+'Orden2-2'!AI477+'Orden2-2'!AL477+'Orden2-2'!AO477+'Orden2-2'!BB477+'Orden2-2'!BY477)</f>
        <v>1</v>
      </c>
      <c r="FK477">
        <f>SUM('Orden2-2'!CK477+'Orden2-2'!CN477+'Orden2-2'!CQ477+'Orden2-2'!CT477+'Orden2-2'!CW477+'Orden2-2'!CZ477+'Orden2-3'!Q477+'Orden2-3'!T477+'Orden2-3'!W477+'Orden2-3'!Z477+'Orden2-3'!AC477+'Orden2-3'!AF477+'Orden2-3'!AI477+'Orden2-3'!AL477+'Orden2-3'!AO477+'Orden2-3'!AR477+'Orden2-3'!AU477+'Orden2-3'!AX477+'Orden2-3'!BA477+'Orden2-3'!BD477+'Orden2-3'!BG477+'Orden2-3'!BJ477+'Orden2-3'!BM477+'Orden2-3'!BP477+'Orden2-3'!BS477)</f>
        <v>0</v>
      </c>
      <c r="FL477">
        <f>SUM('Orden2-2'!AS477+'Orden2-2'!BF477+'Orden2-2'!BM477+'Orden2-2'!BV477+'Orden2-3'!CD477+'Orden2-3'!CH477+'Orden2-3'!CK477+'Orden2-3'!CP477+'Orden2-3'!CT477+'Orden2-3'!DH477+'Orden2-3'!EC477+'Orden2-3'!EJ477+'Orden2-3'!EQ477+'Orden2-3'!EU477)</f>
        <v>1</v>
      </c>
      <c r="FM477">
        <f>SUM('Orden2-2'!AV477+'Orden2-2'!BS477+'Orden2-3'!BZ477+'Orden2-3'!DD477)</f>
        <v>0</v>
      </c>
      <c r="FN477">
        <f>SUM('Orden2-2'!BP477)</f>
        <v>0</v>
      </c>
      <c r="FO477">
        <f>SUM('Orden2-2'!CC477)</f>
        <v>0</v>
      </c>
    </row>
    <row r="478" spans="1:171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 t="s">
        <v>71</v>
      </c>
      <c r="BX478">
        <v>0</v>
      </c>
      <c r="BY478">
        <v>0</v>
      </c>
      <c r="BZ478">
        <v>0</v>
      </c>
      <c r="CA478" t="s">
        <v>71</v>
      </c>
      <c r="CB478">
        <v>0</v>
      </c>
      <c r="CC478">
        <v>0</v>
      </c>
      <c r="CD478">
        <v>0</v>
      </c>
      <c r="CE478" t="s">
        <v>71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 t="s">
        <v>71</v>
      </c>
      <c r="CM478" t="s">
        <v>71</v>
      </c>
      <c r="CN478">
        <v>0</v>
      </c>
      <c r="CO478">
        <v>0</v>
      </c>
      <c r="CP478">
        <v>0</v>
      </c>
      <c r="CQ478" t="s">
        <v>71</v>
      </c>
      <c r="CR478">
        <v>0</v>
      </c>
      <c r="CS478">
        <v>0</v>
      </c>
      <c r="CT478">
        <v>0</v>
      </c>
      <c r="CU478" t="s">
        <v>71</v>
      </c>
      <c r="CV478" t="s">
        <v>71</v>
      </c>
      <c r="CW478" t="s">
        <v>71</v>
      </c>
      <c r="CX478" t="s">
        <v>71</v>
      </c>
      <c r="CY478" t="s">
        <v>71</v>
      </c>
      <c r="CZ478" t="s">
        <v>71</v>
      </c>
      <c r="DA478" t="s">
        <v>71</v>
      </c>
      <c r="DB478">
        <v>0</v>
      </c>
      <c r="DC478">
        <v>0</v>
      </c>
      <c r="DD478">
        <v>0</v>
      </c>
      <c r="DE478" t="s">
        <v>71</v>
      </c>
      <c r="DF478">
        <v>0</v>
      </c>
      <c r="DG478">
        <v>0</v>
      </c>
      <c r="DH478">
        <v>0</v>
      </c>
      <c r="DI478" t="s">
        <v>71</v>
      </c>
      <c r="DJ478">
        <v>0</v>
      </c>
      <c r="DK478">
        <v>0</v>
      </c>
      <c r="DL478">
        <v>0</v>
      </c>
      <c r="DM478" t="s">
        <v>71</v>
      </c>
      <c r="DN478" t="s">
        <v>71</v>
      </c>
      <c r="DO478" t="s">
        <v>71</v>
      </c>
      <c r="DP478" t="s">
        <v>71</v>
      </c>
      <c r="DQ478" t="s">
        <v>71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 t="s">
        <v>71</v>
      </c>
      <c r="EE478" t="s">
        <v>71</v>
      </c>
      <c r="EF478" t="s">
        <v>71</v>
      </c>
      <c r="EG478" t="s">
        <v>71</v>
      </c>
      <c r="EH478">
        <v>0</v>
      </c>
      <c r="EI478">
        <v>0</v>
      </c>
      <c r="EJ478">
        <v>0</v>
      </c>
      <c r="EK478" t="s">
        <v>71</v>
      </c>
      <c r="EL478" t="s">
        <v>71</v>
      </c>
      <c r="EM478" t="s">
        <v>71</v>
      </c>
      <c r="EN478" t="s">
        <v>71</v>
      </c>
      <c r="EO478">
        <v>0</v>
      </c>
      <c r="EP478">
        <v>0</v>
      </c>
      <c r="EQ478">
        <v>0</v>
      </c>
      <c r="ER478" t="s">
        <v>71</v>
      </c>
      <c r="ES478">
        <v>0</v>
      </c>
      <c r="ET478">
        <v>0</v>
      </c>
      <c r="EU478">
        <v>0</v>
      </c>
      <c r="EV478" t="s">
        <v>71</v>
      </c>
      <c r="EW478" t="s">
        <v>71</v>
      </c>
      <c r="EX478" t="s">
        <v>71</v>
      </c>
      <c r="EY478" t="s">
        <v>71</v>
      </c>
      <c r="EZ478" t="s">
        <v>71</v>
      </c>
      <c r="FA478" t="s">
        <v>71</v>
      </c>
      <c r="FB478" t="s">
        <v>71</v>
      </c>
      <c r="FC478" t="s">
        <v>71</v>
      </c>
      <c r="FD478" t="s">
        <v>71</v>
      </c>
      <c r="FE478" t="s">
        <v>71</v>
      </c>
      <c r="FF478" t="s">
        <v>71</v>
      </c>
      <c r="FG478" t="s">
        <v>71</v>
      </c>
      <c r="FH478" t="s">
        <v>71</v>
      </c>
      <c r="FJ478">
        <f>SUM('Orden2-1'!R478+'Orden2-1'!U478+'Orden2-1'!Y478+'Orden2-1'!AD478+'Orden2-1'!AG478+'Orden2-1'!AL478+'Orden2-1'!AO478+'Orden2-1'!AR478+'Orden2-1'!AU478+'Orden2-1'!AX478+'Orden2-1'!BA478+'Orden2-1'!BD478+'Orden2-1'!BG478+'Orden2-1'!BJ478+'Orden2-1'!BM478+'Orden2-1'!BP478+'Orden2-1'!BS478+'Orden2-1'!BV478+'Orden2-1'!BY478+'Orden2-1'!CB478+'Orden2-1'!CE478+'Orden2-1'!CH478+'Orden2-1'!CK478+'Orden2-1'!CN478+'Orden2-1'!CQ478+'Orden2-1'!CT478+'Orden2-1'!CW478+'Orden2-1'!CZ478+'Orden2-2'!Q478+'Orden2-2'!T478+'Orden2-2'!W478+'Orden2-2'!Z478+'Orden2-2'!AC478+'Orden2-2'!AF478+'Orden2-2'!AI478+'Orden2-2'!AL478+'Orden2-2'!AO478+'Orden2-2'!BB478+'Orden2-2'!BY478)</f>
        <v>4</v>
      </c>
      <c r="FK478">
        <f>SUM('Orden2-2'!CK478+'Orden2-2'!CN478+'Orden2-2'!CQ478+'Orden2-2'!CT478+'Orden2-2'!CW478+'Orden2-2'!CZ478+'Orden2-3'!Q478+'Orden2-3'!T478+'Orden2-3'!W478+'Orden2-3'!Z478+'Orden2-3'!AC478+'Orden2-3'!AF478+'Orden2-3'!AI478+'Orden2-3'!AL478+'Orden2-3'!AO478+'Orden2-3'!AR478+'Orden2-3'!AU478+'Orden2-3'!AX478+'Orden2-3'!BA478+'Orden2-3'!BD478+'Orden2-3'!BG478+'Orden2-3'!BJ478+'Orden2-3'!BM478+'Orden2-3'!BP478+'Orden2-3'!BS478)</f>
        <v>0</v>
      </c>
      <c r="FL478">
        <f>SUM('Orden2-2'!AS478+'Orden2-2'!BF478+'Orden2-2'!BM478+'Orden2-2'!BV478+'Orden2-3'!CD478+'Orden2-3'!CH478+'Orden2-3'!CK478+'Orden2-3'!CP478+'Orden2-3'!CT478+'Orden2-3'!DH478+'Orden2-3'!EC478+'Orden2-3'!EJ478+'Orden2-3'!EQ478+'Orden2-3'!EU478)</f>
        <v>6</v>
      </c>
      <c r="FM478">
        <f>SUM('Orden2-2'!AV478+'Orden2-2'!BS478+'Orden2-3'!BZ478+'Orden2-3'!DD478)</f>
        <v>0</v>
      </c>
      <c r="FN478">
        <f>SUM('Orden2-2'!BP478)</f>
        <v>0</v>
      </c>
      <c r="FO478">
        <f>SUM('Orden2-2'!CC478)</f>
        <v>0</v>
      </c>
    </row>
    <row r="479" spans="1:171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 t="s">
        <v>71</v>
      </c>
      <c r="BX479">
        <v>0</v>
      </c>
      <c r="BY479">
        <v>0</v>
      </c>
      <c r="BZ479">
        <v>0</v>
      </c>
      <c r="CA479" t="s">
        <v>71</v>
      </c>
      <c r="CB479">
        <v>0</v>
      </c>
      <c r="CC479">
        <v>0</v>
      </c>
      <c r="CD479">
        <v>0</v>
      </c>
      <c r="CE479" t="s">
        <v>71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 t="s">
        <v>71</v>
      </c>
      <c r="CM479" t="s">
        <v>71</v>
      </c>
      <c r="CN479">
        <v>0</v>
      </c>
      <c r="CO479">
        <v>0</v>
      </c>
      <c r="CP479">
        <v>0</v>
      </c>
      <c r="CQ479" t="s">
        <v>71</v>
      </c>
      <c r="CR479">
        <v>0</v>
      </c>
      <c r="CS479">
        <v>0</v>
      </c>
      <c r="CT479">
        <v>0</v>
      </c>
      <c r="CU479" t="s">
        <v>71</v>
      </c>
      <c r="CV479" t="s">
        <v>71</v>
      </c>
      <c r="CW479" t="s">
        <v>71</v>
      </c>
      <c r="CX479" t="s">
        <v>71</v>
      </c>
      <c r="CY479" t="s">
        <v>71</v>
      </c>
      <c r="CZ479" t="s">
        <v>71</v>
      </c>
      <c r="DA479" t="s">
        <v>71</v>
      </c>
      <c r="DB479">
        <v>0</v>
      </c>
      <c r="DC479">
        <v>0</v>
      </c>
      <c r="DD479">
        <v>0</v>
      </c>
      <c r="DE479" t="s">
        <v>71</v>
      </c>
      <c r="DF479">
        <v>0</v>
      </c>
      <c r="DG479">
        <v>0</v>
      </c>
      <c r="DH479">
        <v>0</v>
      </c>
      <c r="DI479" t="s">
        <v>71</v>
      </c>
      <c r="DJ479">
        <v>0</v>
      </c>
      <c r="DK479">
        <v>0</v>
      </c>
      <c r="DL479">
        <v>0</v>
      </c>
      <c r="DM479" t="s">
        <v>71</v>
      </c>
      <c r="DN479" t="s">
        <v>71</v>
      </c>
      <c r="DO479" t="s">
        <v>71</v>
      </c>
      <c r="DP479" t="s">
        <v>71</v>
      </c>
      <c r="DQ479" t="s">
        <v>71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 t="s">
        <v>71</v>
      </c>
      <c r="EE479" t="s">
        <v>71</v>
      </c>
      <c r="EF479" t="s">
        <v>71</v>
      </c>
      <c r="EG479" t="s">
        <v>71</v>
      </c>
      <c r="EH479">
        <v>0</v>
      </c>
      <c r="EI479">
        <v>0</v>
      </c>
      <c r="EJ479">
        <v>0</v>
      </c>
      <c r="EK479" t="s">
        <v>71</v>
      </c>
      <c r="EL479" t="s">
        <v>71</v>
      </c>
      <c r="EM479" t="s">
        <v>71</v>
      </c>
      <c r="EN479" t="s">
        <v>71</v>
      </c>
      <c r="EO479">
        <v>0</v>
      </c>
      <c r="EP479">
        <v>0</v>
      </c>
      <c r="EQ479">
        <v>0</v>
      </c>
      <c r="ER479" t="s">
        <v>71</v>
      </c>
      <c r="ES479">
        <v>0</v>
      </c>
      <c r="ET479">
        <v>0</v>
      </c>
      <c r="EU479">
        <v>0</v>
      </c>
      <c r="EV479" t="s">
        <v>71</v>
      </c>
      <c r="EW479" t="s">
        <v>71</v>
      </c>
      <c r="EX479" t="s">
        <v>71</v>
      </c>
      <c r="EY479" t="s">
        <v>71</v>
      </c>
      <c r="EZ479" t="s">
        <v>71</v>
      </c>
      <c r="FA479" t="s">
        <v>70</v>
      </c>
      <c r="FB479" t="s">
        <v>71</v>
      </c>
      <c r="FC479" t="s">
        <v>71</v>
      </c>
      <c r="FD479" t="s">
        <v>71</v>
      </c>
      <c r="FE479" t="s">
        <v>71</v>
      </c>
      <c r="FF479" t="s">
        <v>71</v>
      </c>
      <c r="FG479" t="s">
        <v>71</v>
      </c>
      <c r="FH479" t="s">
        <v>71</v>
      </c>
      <c r="FJ479">
        <f>SUM('Orden2-1'!R479+'Orden2-1'!U479+'Orden2-1'!Y479+'Orden2-1'!AD479+'Orden2-1'!AG479+'Orden2-1'!AL479+'Orden2-1'!AO479+'Orden2-1'!AR479+'Orden2-1'!AU479+'Orden2-1'!AX479+'Orden2-1'!BA479+'Orden2-1'!BD479+'Orden2-1'!BG479+'Orden2-1'!BJ479+'Orden2-1'!BM479+'Orden2-1'!BP479+'Orden2-1'!BS479+'Orden2-1'!BV479+'Orden2-1'!BY479+'Orden2-1'!CB479+'Orden2-1'!CE479+'Orden2-1'!CH479+'Orden2-1'!CK479+'Orden2-1'!CN479+'Orden2-1'!CQ479+'Orden2-1'!CT479+'Orden2-1'!CW479+'Orden2-1'!CZ479+'Orden2-2'!Q479+'Orden2-2'!T479+'Orden2-2'!W479+'Orden2-2'!Z479+'Orden2-2'!AC479+'Orden2-2'!AF479+'Orden2-2'!AI479+'Orden2-2'!AL479+'Orden2-2'!AO479+'Orden2-2'!BB479+'Orden2-2'!BY479)</f>
        <v>4</v>
      </c>
      <c r="FK479">
        <f>SUM('Orden2-2'!CK479+'Orden2-2'!CN479+'Orden2-2'!CQ479+'Orden2-2'!CT479+'Orden2-2'!CW479+'Orden2-2'!CZ479+'Orden2-3'!Q479+'Orden2-3'!T479+'Orden2-3'!W479+'Orden2-3'!Z479+'Orden2-3'!AC479+'Orden2-3'!AF479+'Orden2-3'!AI479+'Orden2-3'!AL479+'Orden2-3'!AO479+'Orden2-3'!AR479+'Orden2-3'!AU479+'Orden2-3'!AX479+'Orden2-3'!BA479+'Orden2-3'!BD479+'Orden2-3'!BG479+'Orden2-3'!BJ479+'Orden2-3'!BM479+'Orden2-3'!BP479+'Orden2-3'!BS479)</f>
        <v>0</v>
      </c>
      <c r="FL479">
        <f>SUM('Orden2-2'!AS479+'Orden2-2'!BF479+'Orden2-2'!BM479+'Orden2-2'!BV479+'Orden2-3'!CD479+'Orden2-3'!CH479+'Orden2-3'!CK479+'Orden2-3'!CP479+'Orden2-3'!CT479+'Orden2-3'!DH479+'Orden2-3'!EC479+'Orden2-3'!EJ479+'Orden2-3'!EQ479+'Orden2-3'!EU479)</f>
        <v>6</v>
      </c>
      <c r="FM479">
        <f>SUM('Orden2-2'!AV479+'Orden2-2'!BS479+'Orden2-3'!BZ479+'Orden2-3'!DD479)</f>
        <v>0</v>
      </c>
      <c r="FN479">
        <f>SUM('Orden2-2'!BP479)</f>
        <v>0</v>
      </c>
      <c r="FO479">
        <f>SUM('Orden2-2'!CC479)</f>
        <v>0</v>
      </c>
    </row>
    <row r="480" spans="1:171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 t="s">
        <v>71</v>
      </c>
      <c r="BX480">
        <v>0</v>
      </c>
      <c r="BY480">
        <v>0</v>
      </c>
      <c r="BZ480">
        <v>0</v>
      </c>
      <c r="CA480" t="s">
        <v>71</v>
      </c>
      <c r="CB480">
        <v>0</v>
      </c>
      <c r="CC480">
        <v>0</v>
      </c>
      <c r="CD480">
        <v>0</v>
      </c>
      <c r="CE480" t="s">
        <v>71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 t="s">
        <v>71</v>
      </c>
      <c r="CM480" t="s">
        <v>71</v>
      </c>
      <c r="CN480">
        <v>0</v>
      </c>
      <c r="CO480">
        <v>0</v>
      </c>
      <c r="CP480">
        <v>0</v>
      </c>
      <c r="CQ480" t="s">
        <v>71</v>
      </c>
      <c r="CR480">
        <v>0</v>
      </c>
      <c r="CS480">
        <v>0</v>
      </c>
      <c r="CT480">
        <v>0</v>
      </c>
      <c r="CU480" t="s">
        <v>71</v>
      </c>
      <c r="CV480" t="s">
        <v>71</v>
      </c>
      <c r="CW480" t="s">
        <v>71</v>
      </c>
      <c r="CX480" t="s">
        <v>71</v>
      </c>
      <c r="CY480" t="s">
        <v>71</v>
      </c>
      <c r="CZ480" t="s">
        <v>71</v>
      </c>
      <c r="DA480" t="s">
        <v>71</v>
      </c>
      <c r="DB480">
        <v>0</v>
      </c>
      <c r="DC480">
        <v>0</v>
      </c>
      <c r="DD480">
        <v>0</v>
      </c>
      <c r="DE480" t="s">
        <v>71</v>
      </c>
      <c r="DF480">
        <v>0</v>
      </c>
      <c r="DG480">
        <v>0</v>
      </c>
      <c r="DH480">
        <v>0</v>
      </c>
      <c r="DI480" t="s">
        <v>71</v>
      </c>
      <c r="DJ480">
        <v>0</v>
      </c>
      <c r="DK480">
        <v>0</v>
      </c>
      <c r="DL480">
        <v>0</v>
      </c>
      <c r="DM480" t="s">
        <v>71</v>
      </c>
      <c r="DN480" t="s">
        <v>71</v>
      </c>
      <c r="DO480" t="s">
        <v>71</v>
      </c>
      <c r="DP480" t="s">
        <v>71</v>
      </c>
      <c r="DQ480" t="s">
        <v>71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 t="s">
        <v>71</v>
      </c>
      <c r="EE480" t="s">
        <v>71</v>
      </c>
      <c r="EF480" t="s">
        <v>71</v>
      </c>
      <c r="EG480" t="s">
        <v>71</v>
      </c>
      <c r="EH480">
        <v>0</v>
      </c>
      <c r="EI480">
        <v>0</v>
      </c>
      <c r="EJ480">
        <v>0</v>
      </c>
      <c r="EK480" t="s">
        <v>71</v>
      </c>
      <c r="EL480" t="s">
        <v>71</v>
      </c>
      <c r="EM480" t="s">
        <v>71</v>
      </c>
      <c r="EN480" t="s">
        <v>71</v>
      </c>
      <c r="EO480">
        <v>0</v>
      </c>
      <c r="EP480">
        <v>0</v>
      </c>
      <c r="EQ480">
        <v>0</v>
      </c>
      <c r="ER480" t="s">
        <v>71</v>
      </c>
      <c r="ES480">
        <v>0</v>
      </c>
      <c r="ET480">
        <v>0</v>
      </c>
      <c r="EU480">
        <v>0</v>
      </c>
      <c r="EV480" t="s">
        <v>71</v>
      </c>
      <c r="EW480" t="s">
        <v>71</v>
      </c>
      <c r="EX480" t="s">
        <v>71</v>
      </c>
      <c r="EY480" t="s">
        <v>71</v>
      </c>
      <c r="EZ480" t="s">
        <v>71</v>
      </c>
      <c r="FA480" t="s">
        <v>71</v>
      </c>
      <c r="FB480" t="s">
        <v>71</v>
      </c>
      <c r="FC480" t="s">
        <v>71</v>
      </c>
      <c r="FD480" t="s">
        <v>71</v>
      </c>
      <c r="FE480" t="s">
        <v>71</v>
      </c>
      <c r="FF480" t="s">
        <v>71</v>
      </c>
      <c r="FG480" t="s">
        <v>71</v>
      </c>
      <c r="FH480" t="s">
        <v>71</v>
      </c>
      <c r="FJ480">
        <f>SUM('Orden2-1'!R480+'Orden2-1'!U480+'Orden2-1'!Y480+'Orden2-1'!AD480+'Orden2-1'!AG480+'Orden2-1'!AL480+'Orden2-1'!AO480+'Orden2-1'!AR480+'Orden2-1'!AU480+'Orden2-1'!AX480+'Orden2-1'!BA480+'Orden2-1'!BD480+'Orden2-1'!BG480+'Orden2-1'!BJ480+'Orden2-1'!BM480+'Orden2-1'!BP480+'Orden2-1'!BS480+'Orden2-1'!BV480+'Orden2-1'!BY480+'Orden2-1'!CB480+'Orden2-1'!CE480+'Orden2-1'!CH480+'Orden2-1'!CK480+'Orden2-1'!CN480+'Orden2-1'!CQ480+'Orden2-1'!CT480+'Orden2-1'!CW480+'Orden2-1'!CZ480+'Orden2-2'!Q480+'Orden2-2'!T480+'Orden2-2'!W480+'Orden2-2'!Z480+'Orden2-2'!AC480+'Orden2-2'!AF480+'Orden2-2'!AI480+'Orden2-2'!AL480+'Orden2-2'!AO480+'Orden2-2'!BB480+'Orden2-2'!BY480)</f>
        <v>1</v>
      </c>
      <c r="FK480">
        <f>SUM('Orden2-2'!CK480+'Orden2-2'!CN480+'Orden2-2'!CQ480+'Orden2-2'!CT480+'Orden2-2'!CW480+'Orden2-2'!CZ480+'Orden2-3'!Q480+'Orden2-3'!T480+'Orden2-3'!W480+'Orden2-3'!Z480+'Orden2-3'!AC480+'Orden2-3'!AF480+'Orden2-3'!AI480+'Orden2-3'!AL480+'Orden2-3'!AO480+'Orden2-3'!AR480+'Orden2-3'!AU480+'Orden2-3'!AX480+'Orden2-3'!BA480+'Orden2-3'!BD480+'Orden2-3'!BG480+'Orden2-3'!BJ480+'Orden2-3'!BM480+'Orden2-3'!BP480+'Orden2-3'!BS480)</f>
        <v>0</v>
      </c>
      <c r="FL480">
        <f>SUM('Orden2-2'!AS480+'Orden2-2'!BF480+'Orden2-2'!BM480+'Orden2-2'!BV480+'Orden2-3'!CD480+'Orden2-3'!CH480+'Orden2-3'!CK480+'Orden2-3'!CP480+'Orden2-3'!CT480+'Orden2-3'!DH480+'Orden2-3'!EC480+'Orden2-3'!EJ480+'Orden2-3'!EQ480+'Orden2-3'!EU480)</f>
        <v>0</v>
      </c>
      <c r="FM480">
        <f>SUM('Orden2-2'!AV480+'Orden2-2'!BS480+'Orden2-3'!BZ480+'Orden2-3'!DD480)</f>
        <v>0</v>
      </c>
      <c r="FN480">
        <f>SUM('Orden2-2'!BP480)</f>
        <v>0</v>
      </c>
      <c r="FO480">
        <f>SUM('Orden2-2'!CC480)</f>
        <v>0</v>
      </c>
    </row>
    <row r="481" spans="1:171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 t="s">
        <v>71</v>
      </c>
      <c r="BX481">
        <v>0</v>
      </c>
      <c r="BY481">
        <v>0</v>
      </c>
      <c r="BZ481">
        <v>0</v>
      </c>
      <c r="CA481" t="s">
        <v>71</v>
      </c>
      <c r="CB481">
        <v>0</v>
      </c>
      <c r="CC481">
        <v>0</v>
      </c>
      <c r="CD481">
        <v>0</v>
      </c>
      <c r="CE481" t="s">
        <v>71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 t="s">
        <v>71</v>
      </c>
      <c r="CM481" t="s">
        <v>71</v>
      </c>
      <c r="CN481">
        <v>0</v>
      </c>
      <c r="CO481">
        <v>0</v>
      </c>
      <c r="CP481">
        <v>0</v>
      </c>
      <c r="CQ481" t="s">
        <v>71</v>
      </c>
      <c r="CR481">
        <v>0</v>
      </c>
      <c r="CS481">
        <v>0</v>
      </c>
      <c r="CT481">
        <v>0</v>
      </c>
      <c r="CU481" t="s">
        <v>71</v>
      </c>
      <c r="CV481" t="s">
        <v>71</v>
      </c>
      <c r="CW481" t="s">
        <v>71</v>
      </c>
      <c r="CX481" t="s">
        <v>71</v>
      </c>
      <c r="CY481" t="s">
        <v>71</v>
      </c>
      <c r="CZ481" t="s">
        <v>71</v>
      </c>
      <c r="DA481" t="s">
        <v>71</v>
      </c>
      <c r="DB481">
        <v>0</v>
      </c>
      <c r="DC481">
        <v>0</v>
      </c>
      <c r="DD481">
        <v>0</v>
      </c>
      <c r="DE481" t="s">
        <v>71</v>
      </c>
      <c r="DF481">
        <v>0</v>
      </c>
      <c r="DG481">
        <v>0</v>
      </c>
      <c r="DH481">
        <v>0</v>
      </c>
      <c r="DI481" t="s">
        <v>71</v>
      </c>
      <c r="DJ481">
        <v>0</v>
      </c>
      <c r="DK481">
        <v>0</v>
      </c>
      <c r="DL481">
        <v>0</v>
      </c>
      <c r="DM481" t="s">
        <v>71</v>
      </c>
      <c r="DN481" t="s">
        <v>71</v>
      </c>
      <c r="DO481" t="s">
        <v>71</v>
      </c>
      <c r="DP481" t="s">
        <v>71</v>
      </c>
      <c r="DQ481" t="s">
        <v>71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 t="s">
        <v>71</v>
      </c>
      <c r="EE481" t="s">
        <v>71</v>
      </c>
      <c r="EF481" t="s">
        <v>71</v>
      </c>
      <c r="EG481" t="s">
        <v>71</v>
      </c>
      <c r="EH481">
        <v>0</v>
      </c>
      <c r="EI481">
        <v>0</v>
      </c>
      <c r="EJ481">
        <v>0</v>
      </c>
      <c r="EK481" t="s">
        <v>71</v>
      </c>
      <c r="EL481" t="s">
        <v>71</v>
      </c>
      <c r="EM481" t="s">
        <v>71</v>
      </c>
      <c r="EN481" t="s">
        <v>71</v>
      </c>
      <c r="EO481">
        <v>0</v>
      </c>
      <c r="EP481">
        <v>0</v>
      </c>
      <c r="EQ481">
        <v>0</v>
      </c>
      <c r="ER481" t="s">
        <v>71</v>
      </c>
      <c r="ES481">
        <v>0</v>
      </c>
      <c r="ET481">
        <v>0</v>
      </c>
      <c r="EU481">
        <v>0</v>
      </c>
      <c r="EV481" t="s">
        <v>71</v>
      </c>
      <c r="EW481" t="s">
        <v>71</v>
      </c>
      <c r="EX481" t="s">
        <v>71</v>
      </c>
      <c r="EY481" t="s">
        <v>71</v>
      </c>
      <c r="EZ481" t="s">
        <v>71</v>
      </c>
      <c r="FA481" t="s">
        <v>71</v>
      </c>
      <c r="FB481" t="s">
        <v>71</v>
      </c>
      <c r="FC481" t="s">
        <v>71</v>
      </c>
      <c r="FD481" t="s">
        <v>71</v>
      </c>
      <c r="FE481" t="s">
        <v>71</v>
      </c>
      <c r="FF481" t="s">
        <v>71</v>
      </c>
      <c r="FG481" t="s">
        <v>71</v>
      </c>
      <c r="FH481" t="s">
        <v>71</v>
      </c>
      <c r="FJ481">
        <f>SUM('Orden2-1'!R481+'Orden2-1'!U481+'Orden2-1'!Y481+'Orden2-1'!AD481+'Orden2-1'!AG481+'Orden2-1'!AL481+'Orden2-1'!AO481+'Orden2-1'!AR481+'Orden2-1'!AU481+'Orden2-1'!AX481+'Orden2-1'!BA481+'Orden2-1'!BD481+'Orden2-1'!BG481+'Orden2-1'!BJ481+'Orden2-1'!BM481+'Orden2-1'!BP481+'Orden2-1'!BS481+'Orden2-1'!BV481+'Orden2-1'!BY481+'Orden2-1'!CB481+'Orden2-1'!CE481+'Orden2-1'!CH481+'Orden2-1'!CK481+'Orden2-1'!CN481+'Orden2-1'!CQ481+'Orden2-1'!CT481+'Orden2-1'!CW481+'Orden2-1'!CZ481+'Orden2-2'!Q481+'Orden2-2'!T481+'Orden2-2'!W481+'Orden2-2'!Z481+'Orden2-2'!AC481+'Orden2-2'!AF481+'Orden2-2'!AI481+'Orden2-2'!AL481+'Orden2-2'!AO481+'Orden2-2'!BB481+'Orden2-2'!BY481)</f>
        <v>1</v>
      </c>
      <c r="FK481">
        <f>SUM('Orden2-2'!CK481+'Orden2-2'!CN481+'Orden2-2'!CQ481+'Orden2-2'!CT481+'Orden2-2'!CW481+'Orden2-2'!CZ481+'Orden2-3'!Q481+'Orden2-3'!T481+'Orden2-3'!W481+'Orden2-3'!Z481+'Orden2-3'!AC481+'Orden2-3'!AF481+'Orden2-3'!AI481+'Orden2-3'!AL481+'Orden2-3'!AO481+'Orden2-3'!AR481+'Orden2-3'!AU481+'Orden2-3'!AX481+'Orden2-3'!BA481+'Orden2-3'!BD481+'Orden2-3'!BG481+'Orden2-3'!BJ481+'Orden2-3'!BM481+'Orden2-3'!BP481+'Orden2-3'!BS481)</f>
        <v>0</v>
      </c>
      <c r="FL481">
        <f>SUM('Orden2-2'!AS481+'Orden2-2'!BF481+'Orden2-2'!BM481+'Orden2-2'!BV481+'Orden2-3'!CD481+'Orden2-3'!CH481+'Orden2-3'!CK481+'Orden2-3'!CP481+'Orden2-3'!CT481+'Orden2-3'!DH481+'Orden2-3'!EC481+'Orden2-3'!EJ481+'Orden2-3'!EQ481+'Orden2-3'!EU481)</f>
        <v>0</v>
      </c>
      <c r="FM481">
        <f>SUM('Orden2-2'!AV481+'Orden2-2'!BS481+'Orden2-3'!BZ481+'Orden2-3'!DD481)</f>
        <v>0</v>
      </c>
      <c r="FN481">
        <f>SUM('Orden2-2'!BP481)</f>
        <v>0</v>
      </c>
      <c r="FO481">
        <f>SUM('Orden2-2'!CC481)</f>
        <v>0</v>
      </c>
    </row>
    <row r="482" spans="1:171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 t="s">
        <v>71</v>
      </c>
      <c r="BX482">
        <v>0</v>
      </c>
      <c r="BY482">
        <v>0</v>
      </c>
      <c r="BZ482">
        <v>0</v>
      </c>
      <c r="CA482" t="s">
        <v>71</v>
      </c>
      <c r="CB482">
        <v>0</v>
      </c>
      <c r="CC482">
        <v>0</v>
      </c>
      <c r="CD482">
        <v>0</v>
      </c>
      <c r="CE482" t="s">
        <v>71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 t="s">
        <v>71</v>
      </c>
      <c r="CM482" t="s">
        <v>71</v>
      </c>
      <c r="CN482">
        <v>0</v>
      </c>
      <c r="CO482">
        <v>0</v>
      </c>
      <c r="CP482">
        <v>0</v>
      </c>
      <c r="CQ482" t="s">
        <v>71</v>
      </c>
      <c r="CR482">
        <v>0</v>
      </c>
      <c r="CS482">
        <v>0</v>
      </c>
      <c r="CT482">
        <v>0</v>
      </c>
      <c r="CU482" t="s">
        <v>71</v>
      </c>
      <c r="CV482" t="s">
        <v>71</v>
      </c>
      <c r="CW482" t="s">
        <v>71</v>
      </c>
      <c r="CX482" t="s">
        <v>71</v>
      </c>
      <c r="CY482" t="s">
        <v>71</v>
      </c>
      <c r="CZ482" t="s">
        <v>71</v>
      </c>
      <c r="DA482" t="s">
        <v>71</v>
      </c>
      <c r="DB482">
        <v>0</v>
      </c>
      <c r="DC482">
        <v>0</v>
      </c>
      <c r="DD482">
        <v>0</v>
      </c>
      <c r="DE482" t="s">
        <v>71</v>
      </c>
      <c r="DF482">
        <v>0</v>
      </c>
      <c r="DG482">
        <v>0</v>
      </c>
      <c r="DH482">
        <v>0</v>
      </c>
      <c r="DI482" t="s">
        <v>71</v>
      </c>
      <c r="DJ482">
        <v>0</v>
      </c>
      <c r="DK482">
        <v>0</v>
      </c>
      <c r="DL482">
        <v>0</v>
      </c>
      <c r="DM482" t="s">
        <v>71</v>
      </c>
      <c r="DN482" t="s">
        <v>71</v>
      </c>
      <c r="DO482" t="s">
        <v>71</v>
      </c>
      <c r="DP482" t="s">
        <v>71</v>
      </c>
      <c r="DQ482" t="s">
        <v>71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 t="s">
        <v>71</v>
      </c>
      <c r="EE482" t="s">
        <v>71</v>
      </c>
      <c r="EF482" t="s">
        <v>71</v>
      </c>
      <c r="EG482" t="s">
        <v>71</v>
      </c>
      <c r="EH482">
        <v>0</v>
      </c>
      <c r="EI482">
        <v>0</v>
      </c>
      <c r="EJ482">
        <v>0</v>
      </c>
      <c r="EK482" t="s">
        <v>71</v>
      </c>
      <c r="EL482" t="s">
        <v>71</v>
      </c>
      <c r="EM482" t="s">
        <v>71</v>
      </c>
      <c r="EN482" t="s">
        <v>71</v>
      </c>
      <c r="EO482">
        <v>0</v>
      </c>
      <c r="EP482">
        <v>0</v>
      </c>
      <c r="EQ482">
        <v>0</v>
      </c>
      <c r="ER482" t="s">
        <v>71</v>
      </c>
      <c r="ES482">
        <v>0</v>
      </c>
      <c r="ET482">
        <v>0</v>
      </c>
      <c r="EU482">
        <v>0</v>
      </c>
      <c r="EV482" t="s">
        <v>71</v>
      </c>
      <c r="EW482" t="s">
        <v>71</v>
      </c>
      <c r="EX482" t="s">
        <v>71</v>
      </c>
      <c r="EY482" t="s">
        <v>71</v>
      </c>
      <c r="EZ482" t="s">
        <v>71</v>
      </c>
      <c r="FA482" t="s">
        <v>71</v>
      </c>
      <c r="FB482" t="s">
        <v>71</v>
      </c>
      <c r="FC482" t="s">
        <v>71</v>
      </c>
      <c r="FD482" t="s">
        <v>71</v>
      </c>
      <c r="FE482" t="s">
        <v>70</v>
      </c>
      <c r="FF482" t="s">
        <v>71</v>
      </c>
      <c r="FG482" t="s">
        <v>71</v>
      </c>
      <c r="FH482" t="s">
        <v>71</v>
      </c>
      <c r="FJ482">
        <f>SUM('Orden2-1'!R482+'Orden2-1'!U482+'Orden2-1'!Y482+'Orden2-1'!AD482+'Orden2-1'!AG482+'Orden2-1'!AL482+'Orden2-1'!AO482+'Orden2-1'!AR482+'Orden2-1'!AU482+'Orden2-1'!AX482+'Orden2-1'!BA482+'Orden2-1'!BD482+'Orden2-1'!BG482+'Orden2-1'!BJ482+'Orden2-1'!BM482+'Orden2-1'!BP482+'Orden2-1'!BS482+'Orden2-1'!BV482+'Orden2-1'!BY482+'Orden2-1'!CB482+'Orden2-1'!CE482+'Orden2-1'!CH482+'Orden2-1'!CK482+'Orden2-1'!CN482+'Orden2-1'!CQ482+'Orden2-1'!CT482+'Orden2-1'!CW482+'Orden2-1'!CZ482+'Orden2-2'!Q482+'Orden2-2'!T482+'Orden2-2'!W482+'Orden2-2'!Z482+'Orden2-2'!AC482+'Orden2-2'!AF482+'Orden2-2'!AI482+'Orden2-2'!AL482+'Orden2-2'!AO482+'Orden2-2'!BB482+'Orden2-2'!BY482)</f>
        <v>5</v>
      </c>
      <c r="FK482">
        <f>SUM('Orden2-2'!CK482+'Orden2-2'!CN482+'Orden2-2'!CQ482+'Orden2-2'!CT482+'Orden2-2'!CW482+'Orden2-2'!CZ482+'Orden2-3'!Q482+'Orden2-3'!T482+'Orden2-3'!W482+'Orden2-3'!Z482+'Orden2-3'!AC482+'Orden2-3'!AF482+'Orden2-3'!AI482+'Orden2-3'!AL482+'Orden2-3'!AO482+'Orden2-3'!AR482+'Orden2-3'!AU482+'Orden2-3'!AX482+'Orden2-3'!BA482+'Orden2-3'!BD482+'Orden2-3'!BG482+'Orden2-3'!BJ482+'Orden2-3'!BM482+'Orden2-3'!BP482+'Orden2-3'!BS482)</f>
        <v>0</v>
      </c>
      <c r="FL482">
        <f>SUM('Orden2-2'!AS482+'Orden2-2'!BF482+'Orden2-2'!BM482+'Orden2-2'!BV482+'Orden2-3'!CD482+'Orden2-3'!CH482+'Orden2-3'!CK482+'Orden2-3'!CP482+'Orden2-3'!CT482+'Orden2-3'!DH482+'Orden2-3'!EC482+'Orden2-3'!EJ482+'Orden2-3'!EQ482+'Orden2-3'!EU482)</f>
        <v>0</v>
      </c>
      <c r="FM482">
        <f>SUM('Orden2-2'!AV482+'Orden2-2'!BS482+'Orden2-3'!BZ482+'Orden2-3'!DD482)</f>
        <v>0</v>
      </c>
      <c r="FN482">
        <f>SUM('Orden2-2'!BP482)</f>
        <v>0</v>
      </c>
      <c r="FO482">
        <f>SUM('Orden2-2'!CC482)</f>
        <v>0</v>
      </c>
    </row>
    <row r="483" spans="1:171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 t="s">
        <v>71</v>
      </c>
      <c r="BX483">
        <v>0</v>
      </c>
      <c r="BY483">
        <v>0</v>
      </c>
      <c r="BZ483">
        <v>0</v>
      </c>
      <c r="CA483" t="s">
        <v>71</v>
      </c>
      <c r="CB483">
        <v>0</v>
      </c>
      <c r="CC483">
        <v>0</v>
      </c>
      <c r="CD483">
        <v>0</v>
      </c>
      <c r="CE483" t="s">
        <v>71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 t="s">
        <v>71</v>
      </c>
      <c r="CM483" t="s">
        <v>71</v>
      </c>
      <c r="CN483">
        <v>0</v>
      </c>
      <c r="CO483">
        <v>0</v>
      </c>
      <c r="CP483">
        <v>0</v>
      </c>
      <c r="CQ483" t="s">
        <v>71</v>
      </c>
      <c r="CR483">
        <v>0</v>
      </c>
      <c r="CS483">
        <v>0</v>
      </c>
      <c r="CT483">
        <v>0</v>
      </c>
      <c r="CU483" t="s">
        <v>71</v>
      </c>
      <c r="CV483" t="s">
        <v>71</v>
      </c>
      <c r="CW483" t="s">
        <v>71</v>
      </c>
      <c r="CX483" t="s">
        <v>71</v>
      </c>
      <c r="CY483" t="s">
        <v>71</v>
      </c>
      <c r="CZ483" t="s">
        <v>71</v>
      </c>
      <c r="DA483" t="s">
        <v>71</v>
      </c>
      <c r="DB483">
        <v>0</v>
      </c>
      <c r="DC483">
        <v>0</v>
      </c>
      <c r="DD483">
        <v>0</v>
      </c>
      <c r="DE483" t="s">
        <v>71</v>
      </c>
      <c r="DF483">
        <v>0</v>
      </c>
      <c r="DG483">
        <v>0</v>
      </c>
      <c r="DH483">
        <v>0</v>
      </c>
      <c r="DI483" t="s">
        <v>71</v>
      </c>
      <c r="DJ483">
        <v>0</v>
      </c>
      <c r="DK483">
        <v>0</v>
      </c>
      <c r="DL483">
        <v>0</v>
      </c>
      <c r="DM483" t="s">
        <v>71</v>
      </c>
      <c r="DN483" t="s">
        <v>71</v>
      </c>
      <c r="DO483" t="s">
        <v>71</v>
      </c>
      <c r="DP483" t="s">
        <v>71</v>
      </c>
      <c r="DQ483" t="s">
        <v>71</v>
      </c>
      <c r="DR483">
        <v>0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 t="s">
        <v>71</v>
      </c>
      <c r="EE483" t="s">
        <v>71</v>
      </c>
      <c r="EF483" t="s">
        <v>71</v>
      </c>
      <c r="EG483" t="s">
        <v>71</v>
      </c>
      <c r="EH483">
        <v>0</v>
      </c>
      <c r="EI483">
        <v>0</v>
      </c>
      <c r="EJ483">
        <v>0</v>
      </c>
      <c r="EK483" t="s">
        <v>71</v>
      </c>
      <c r="EL483" t="s">
        <v>71</v>
      </c>
      <c r="EM483" t="s">
        <v>71</v>
      </c>
      <c r="EN483" t="s">
        <v>71</v>
      </c>
      <c r="EO483">
        <v>0</v>
      </c>
      <c r="EP483">
        <v>0</v>
      </c>
      <c r="EQ483">
        <v>0</v>
      </c>
      <c r="ER483" t="s">
        <v>71</v>
      </c>
      <c r="ES483">
        <v>0</v>
      </c>
      <c r="ET483">
        <v>0</v>
      </c>
      <c r="EU483">
        <v>0</v>
      </c>
      <c r="EV483" t="s">
        <v>71</v>
      </c>
      <c r="EW483" t="s">
        <v>71</v>
      </c>
      <c r="EX483" t="s">
        <v>71</v>
      </c>
      <c r="EY483" t="s">
        <v>71</v>
      </c>
      <c r="EZ483" t="s">
        <v>71</v>
      </c>
      <c r="FA483" t="s">
        <v>71</v>
      </c>
      <c r="FB483" t="s">
        <v>71</v>
      </c>
      <c r="FC483" t="s">
        <v>71</v>
      </c>
      <c r="FD483" t="s">
        <v>71</v>
      </c>
      <c r="FE483" t="s">
        <v>71</v>
      </c>
      <c r="FF483" t="s">
        <v>71</v>
      </c>
      <c r="FG483" t="s">
        <v>71</v>
      </c>
      <c r="FH483" t="s">
        <v>71</v>
      </c>
      <c r="FJ483">
        <f>SUM('Orden2-1'!R483+'Orden2-1'!U483+'Orden2-1'!Y483+'Orden2-1'!AD483+'Orden2-1'!AG483+'Orden2-1'!AL483+'Orden2-1'!AO483+'Orden2-1'!AR483+'Orden2-1'!AU483+'Orden2-1'!AX483+'Orden2-1'!BA483+'Orden2-1'!BD483+'Orden2-1'!BG483+'Orden2-1'!BJ483+'Orden2-1'!BM483+'Orden2-1'!BP483+'Orden2-1'!BS483+'Orden2-1'!BV483+'Orden2-1'!BY483+'Orden2-1'!CB483+'Orden2-1'!CE483+'Orden2-1'!CH483+'Orden2-1'!CK483+'Orden2-1'!CN483+'Orden2-1'!CQ483+'Orden2-1'!CT483+'Orden2-1'!CW483+'Orden2-1'!CZ483+'Orden2-2'!Q483+'Orden2-2'!T483+'Orden2-2'!W483+'Orden2-2'!Z483+'Orden2-2'!AC483+'Orden2-2'!AF483+'Orden2-2'!AI483+'Orden2-2'!AL483+'Orden2-2'!AO483+'Orden2-2'!BB483+'Orden2-2'!BY483)</f>
        <v>1</v>
      </c>
      <c r="FK483">
        <f>SUM('Orden2-2'!CK483+'Orden2-2'!CN483+'Orden2-2'!CQ483+'Orden2-2'!CT483+'Orden2-2'!CW483+'Orden2-2'!CZ483+'Orden2-3'!Q483+'Orden2-3'!T483+'Orden2-3'!W483+'Orden2-3'!Z483+'Orden2-3'!AC483+'Orden2-3'!AF483+'Orden2-3'!AI483+'Orden2-3'!AL483+'Orden2-3'!AO483+'Orden2-3'!AR483+'Orden2-3'!AU483+'Orden2-3'!AX483+'Orden2-3'!BA483+'Orden2-3'!BD483+'Orden2-3'!BG483+'Orden2-3'!BJ483+'Orden2-3'!BM483+'Orden2-3'!BP483+'Orden2-3'!BS483)</f>
        <v>0</v>
      </c>
      <c r="FL483">
        <f>SUM('Orden2-2'!AS483+'Orden2-2'!BF483+'Orden2-2'!BM483+'Orden2-2'!BV483+'Orden2-3'!CD483+'Orden2-3'!CH483+'Orden2-3'!CK483+'Orden2-3'!CP483+'Orden2-3'!CT483+'Orden2-3'!DH483+'Orden2-3'!EC483+'Orden2-3'!EJ483+'Orden2-3'!EQ483+'Orden2-3'!EU483)</f>
        <v>0</v>
      </c>
      <c r="FM483">
        <f>SUM('Orden2-2'!AV483+'Orden2-2'!BS483+'Orden2-3'!BZ483+'Orden2-3'!DD483)</f>
        <v>0</v>
      </c>
      <c r="FN483">
        <f>SUM('Orden2-2'!BP483)</f>
        <v>0</v>
      </c>
      <c r="FO483">
        <f>SUM('Orden2-2'!CC483)</f>
        <v>0</v>
      </c>
    </row>
    <row r="484" spans="1:171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 t="s">
        <v>71</v>
      </c>
      <c r="BX484">
        <v>0</v>
      </c>
      <c r="BY484">
        <v>0</v>
      </c>
      <c r="BZ484">
        <v>0</v>
      </c>
      <c r="CA484" t="s">
        <v>71</v>
      </c>
      <c r="CB484">
        <v>0</v>
      </c>
      <c r="CC484">
        <v>0</v>
      </c>
      <c r="CD484">
        <v>0</v>
      </c>
      <c r="CE484" t="s">
        <v>71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 t="s">
        <v>71</v>
      </c>
      <c r="CM484" t="s">
        <v>71</v>
      </c>
      <c r="CN484">
        <v>0</v>
      </c>
      <c r="CO484">
        <v>0</v>
      </c>
      <c r="CP484">
        <v>0</v>
      </c>
      <c r="CQ484" t="s">
        <v>71</v>
      </c>
      <c r="CR484">
        <v>0</v>
      </c>
      <c r="CS484">
        <v>0</v>
      </c>
      <c r="CT484">
        <v>0</v>
      </c>
      <c r="CU484" t="s">
        <v>71</v>
      </c>
      <c r="CV484" t="s">
        <v>71</v>
      </c>
      <c r="CW484" t="s">
        <v>71</v>
      </c>
      <c r="CX484" t="s">
        <v>71</v>
      </c>
      <c r="CY484" t="s">
        <v>71</v>
      </c>
      <c r="CZ484" t="s">
        <v>71</v>
      </c>
      <c r="DA484" t="s">
        <v>71</v>
      </c>
      <c r="DB484">
        <v>0</v>
      </c>
      <c r="DC484">
        <v>0</v>
      </c>
      <c r="DD484">
        <v>0</v>
      </c>
      <c r="DE484" t="s">
        <v>71</v>
      </c>
      <c r="DF484">
        <v>0</v>
      </c>
      <c r="DG484">
        <v>0</v>
      </c>
      <c r="DH484">
        <v>0</v>
      </c>
      <c r="DI484" t="s">
        <v>71</v>
      </c>
      <c r="DJ484">
        <v>0</v>
      </c>
      <c r="DK484">
        <v>0</v>
      </c>
      <c r="DL484">
        <v>0</v>
      </c>
      <c r="DM484" t="s">
        <v>71</v>
      </c>
      <c r="DN484" t="s">
        <v>71</v>
      </c>
      <c r="DO484" t="s">
        <v>71</v>
      </c>
      <c r="DP484" t="s">
        <v>71</v>
      </c>
      <c r="DQ484" t="s">
        <v>71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 t="s">
        <v>71</v>
      </c>
      <c r="EE484" t="s">
        <v>71</v>
      </c>
      <c r="EF484" t="s">
        <v>71</v>
      </c>
      <c r="EG484" t="s">
        <v>71</v>
      </c>
      <c r="EH484">
        <v>0</v>
      </c>
      <c r="EI484">
        <v>0</v>
      </c>
      <c r="EJ484">
        <v>0</v>
      </c>
      <c r="EK484" t="s">
        <v>71</v>
      </c>
      <c r="EL484" t="s">
        <v>71</v>
      </c>
      <c r="EM484" t="s">
        <v>71</v>
      </c>
      <c r="EN484" t="s">
        <v>71</v>
      </c>
      <c r="EO484">
        <v>0</v>
      </c>
      <c r="EP484">
        <v>0</v>
      </c>
      <c r="EQ484">
        <v>0</v>
      </c>
      <c r="ER484" t="s">
        <v>71</v>
      </c>
      <c r="ES484">
        <v>0</v>
      </c>
      <c r="ET484">
        <v>0</v>
      </c>
      <c r="EU484">
        <v>0</v>
      </c>
      <c r="EV484" t="s">
        <v>71</v>
      </c>
      <c r="EW484" t="s">
        <v>71</v>
      </c>
      <c r="EX484" t="s">
        <v>71</v>
      </c>
      <c r="EY484" t="s">
        <v>71</v>
      </c>
      <c r="EZ484" t="s">
        <v>71</v>
      </c>
      <c r="FA484" t="s">
        <v>71</v>
      </c>
      <c r="FB484" t="s">
        <v>71</v>
      </c>
      <c r="FC484" t="s">
        <v>71</v>
      </c>
      <c r="FD484" t="s">
        <v>71</v>
      </c>
      <c r="FE484" t="s">
        <v>71</v>
      </c>
      <c r="FF484" t="s">
        <v>71</v>
      </c>
      <c r="FG484" t="s">
        <v>71</v>
      </c>
      <c r="FH484" t="s">
        <v>71</v>
      </c>
      <c r="FJ484">
        <f>SUM('Orden2-1'!R484+'Orden2-1'!U484+'Orden2-1'!Y484+'Orden2-1'!AD484+'Orden2-1'!AG484+'Orden2-1'!AL484+'Orden2-1'!AO484+'Orden2-1'!AR484+'Orden2-1'!AU484+'Orden2-1'!AX484+'Orden2-1'!BA484+'Orden2-1'!BD484+'Orden2-1'!BG484+'Orden2-1'!BJ484+'Orden2-1'!BM484+'Orden2-1'!BP484+'Orden2-1'!BS484+'Orden2-1'!BV484+'Orden2-1'!BY484+'Orden2-1'!CB484+'Orden2-1'!CE484+'Orden2-1'!CH484+'Orden2-1'!CK484+'Orden2-1'!CN484+'Orden2-1'!CQ484+'Orden2-1'!CT484+'Orden2-1'!CW484+'Orden2-1'!CZ484+'Orden2-2'!Q484+'Orden2-2'!T484+'Orden2-2'!W484+'Orden2-2'!Z484+'Orden2-2'!AC484+'Orden2-2'!AF484+'Orden2-2'!AI484+'Orden2-2'!AL484+'Orden2-2'!AO484+'Orden2-2'!BB484+'Orden2-2'!BY484)</f>
        <v>1</v>
      </c>
      <c r="FK484">
        <f>SUM('Orden2-2'!CK484+'Orden2-2'!CN484+'Orden2-2'!CQ484+'Orden2-2'!CT484+'Orden2-2'!CW484+'Orden2-2'!CZ484+'Orden2-3'!Q484+'Orden2-3'!T484+'Orden2-3'!W484+'Orden2-3'!Z484+'Orden2-3'!AC484+'Orden2-3'!AF484+'Orden2-3'!AI484+'Orden2-3'!AL484+'Orden2-3'!AO484+'Orden2-3'!AR484+'Orden2-3'!AU484+'Orden2-3'!AX484+'Orden2-3'!BA484+'Orden2-3'!BD484+'Orden2-3'!BG484+'Orden2-3'!BJ484+'Orden2-3'!BM484+'Orden2-3'!BP484+'Orden2-3'!BS484)</f>
        <v>0</v>
      </c>
      <c r="FL484">
        <f>SUM('Orden2-2'!AS484+'Orden2-2'!BF484+'Orden2-2'!BM484+'Orden2-2'!BV484+'Orden2-3'!CD484+'Orden2-3'!CH484+'Orden2-3'!CK484+'Orden2-3'!CP484+'Orden2-3'!CT484+'Orden2-3'!DH484+'Orden2-3'!EC484+'Orden2-3'!EJ484+'Orden2-3'!EQ484+'Orden2-3'!EU484)</f>
        <v>0</v>
      </c>
      <c r="FM484">
        <f>SUM('Orden2-2'!AV484+'Orden2-2'!BS484+'Orden2-3'!BZ484+'Orden2-3'!DD484)</f>
        <v>0</v>
      </c>
      <c r="FN484">
        <f>SUM('Orden2-2'!BP484)</f>
        <v>0</v>
      </c>
      <c r="FO484">
        <f>SUM('Orden2-2'!CC484)</f>
        <v>0</v>
      </c>
    </row>
    <row r="485" spans="1:171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 t="s">
        <v>71</v>
      </c>
      <c r="BX485">
        <v>0</v>
      </c>
      <c r="BY485">
        <v>0</v>
      </c>
      <c r="BZ485">
        <v>0</v>
      </c>
      <c r="CA485" t="s">
        <v>71</v>
      </c>
      <c r="CB485">
        <v>0</v>
      </c>
      <c r="CC485">
        <v>0</v>
      </c>
      <c r="CD485">
        <v>0</v>
      </c>
      <c r="CE485" t="s">
        <v>71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 t="s">
        <v>71</v>
      </c>
      <c r="CM485" t="s">
        <v>71</v>
      </c>
      <c r="CN485">
        <v>0</v>
      </c>
      <c r="CO485">
        <v>0</v>
      </c>
      <c r="CP485">
        <v>0</v>
      </c>
      <c r="CQ485" t="s">
        <v>71</v>
      </c>
      <c r="CR485">
        <v>0</v>
      </c>
      <c r="CS485">
        <v>0</v>
      </c>
      <c r="CT485">
        <v>0</v>
      </c>
      <c r="CU485" t="s">
        <v>71</v>
      </c>
      <c r="CV485" t="s">
        <v>71</v>
      </c>
      <c r="CW485" t="s">
        <v>71</v>
      </c>
      <c r="CX485" t="s">
        <v>71</v>
      </c>
      <c r="CY485" t="s">
        <v>71</v>
      </c>
      <c r="CZ485" t="s">
        <v>71</v>
      </c>
      <c r="DA485" t="s">
        <v>71</v>
      </c>
      <c r="DB485">
        <v>0</v>
      </c>
      <c r="DC485">
        <v>0</v>
      </c>
      <c r="DD485">
        <v>0</v>
      </c>
      <c r="DE485" t="s">
        <v>71</v>
      </c>
      <c r="DF485">
        <v>0</v>
      </c>
      <c r="DG485">
        <v>0</v>
      </c>
      <c r="DH485">
        <v>0</v>
      </c>
      <c r="DI485" t="s">
        <v>71</v>
      </c>
      <c r="DJ485">
        <v>0</v>
      </c>
      <c r="DK485">
        <v>0</v>
      </c>
      <c r="DL485">
        <v>0</v>
      </c>
      <c r="DM485" t="s">
        <v>71</v>
      </c>
      <c r="DN485" t="s">
        <v>71</v>
      </c>
      <c r="DO485" t="s">
        <v>71</v>
      </c>
      <c r="DP485" t="s">
        <v>71</v>
      </c>
      <c r="DQ485" t="s">
        <v>71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 t="s">
        <v>71</v>
      </c>
      <c r="EE485" t="s">
        <v>71</v>
      </c>
      <c r="EF485" t="s">
        <v>71</v>
      </c>
      <c r="EG485" t="s">
        <v>71</v>
      </c>
      <c r="EH485">
        <v>0</v>
      </c>
      <c r="EI485">
        <v>0</v>
      </c>
      <c r="EJ485">
        <v>0</v>
      </c>
      <c r="EK485" t="s">
        <v>71</v>
      </c>
      <c r="EL485" t="s">
        <v>71</v>
      </c>
      <c r="EM485" t="s">
        <v>71</v>
      </c>
      <c r="EN485" t="s">
        <v>71</v>
      </c>
      <c r="EO485">
        <v>0</v>
      </c>
      <c r="EP485">
        <v>0</v>
      </c>
      <c r="EQ485">
        <v>0</v>
      </c>
      <c r="ER485" t="s">
        <v>71</v>
      </c>
      <c r="ES485">
        <v>0</v>
      </c>
      <c r="ET485">
        <v>0</v>
      </c>
      <c r="EU485">
        <v>0</v>
      </c>
      <c r="EV485" t="s">
        <v>71</v>
      </c>
      <c r="EW485" t="s">
        <v>71</v>
      </c>
      <c r="EX485" t="s">
        <v>71</v>
      </c>
      <c r="EY485" t="s">
        <v>71</v>
      </c>
      <c r="EZ485" t="s">
        <v>71</v>
      </c>
      <c r="FA485" t="s">
        <v>71</v>
      </c>
      <c r="FB485" t="s">
        <v>71</v>
      </c>
      <c r="FC485" t="s">
        <v>71</v>
      </c>
      <c r="FD485" t="s">
        <v>71</v>
      </c>
      <c r="FE485" t="s">
        <v>71</v>
      </c>
      <c r="FF485" t="s">
        <v>71</v>
      </c>
      <c r="FG485" t="s">
        <v>71</v>
      </c>
      <c r="FH485" t="s">
        <v>71</v>
      </c>
      <c r="FJ485">
        <f>SUM('Orden2-1'!R485+'Orden2-1'!U485+'Orden2-1'!Y485+'Orden2-1'!AD485+'Orden2-1'!AG485+'Orden2-1'!AL485+'Orden2-1'!AO485+'Orden2-1'!AR485+'Orden2-1'!AU485+'Orden2-1'!AX485+'Orden2-1'!BA485+'Orden2-1'!BD485+'Orden2-1'!BG485+'Orden2-1'!BJ485+'Orden2-1'!BM485+'Orden2-1'!BP485+'Orden2-1'!BS485+'Orden2-1'!BV485+'Orden2-1'!BY485+'Orden2-1'!CB485+'Orden2-1'!CE485+'Orden2-1'!CH485+'Orden2-1'!CK485+'Orden2-1'!CN485+'Orden2-1'!CQ485+'Orden2-1'!CT485+'Orden2-1'!CW485+'Orden2-1'!CZ485+'Orden2-2'!Q485+'Orden2-2'!T485+'Orden2-2'!W485+'Orden2-2'!Z485+'Orden2-2'!AC485+'Orden2-2'!AF485+'Orden2-2'!AI485+'Orden2-2'!AL485+'Orden2-2'!AO485+'Orden2-2'!BB485+'Orden2-2'!BY485)</f>
        <v>1</v>
      </c>
      <c r="FK485">
        <f>SUM('Orden2-2'!CK485+'Orden2-2'!CN485+'Orden2-2'!CQ485+'Orden2-2'!CT485+'Orden2-2'!CW485+'Orden2-2'!CZ485+'Orden2-3'!Q485+'Orden2-3'!T485+'Orden2-3'!W485+'Orden2-3'!Z485+'Orden2-3'!AC485+'Orden2-3'!AF485+'Orden2-3'!AI485+'Orden2-3'!AL485+'Orden2-3'!AO485+'Orden2-3'!AR485+'Orden2-3'!AU485+'Orden2-3'!AX485+'Orden2-3'!BA485+'Orden2-3'!BD485+'Orden2-3'!BG485+'Orden2-3'!BJ485+'Orden2-3'!BM485+'Orden2-3'!BP485+'Orden2-3'!BS485)</f>
        <v>0</v>
      </c>
      <c r="FL485">
        <f>SUM('Orden2-2'!AS485+'Orden2-2'!BF485+'Orden2-2'!BM485+'Orden2-2'!BV485+'Orden2-3'!CD485+'Orden2-3'!CH485+'Orden2-3'!CK485+'Orden2-3'!CP485+'Orden2-3'!CT485+'Orden2-3'!DH485+'Orden2-3'!EC485+'Orden2-3'!EJ485+'Orden2-3'!EQ485+'Orden2-3'!EU485)</f>
        <v>0</v>
      </c>
      <c r="FM485">
        <f>SUM('Orden2-2'!AV485+'Orden2-2'!BS485+'Orden2-3'!BZ485+'Orden2-3'!DD485)</f>
        <v>0</v>
      </c>
      <c r="FN485">
        <f>SUM('Orden2-2'!BP485)</f>
        <v>0</v>
      </c>
      <c r="FO485">
        <f>SUM('Orden2-2'!CC485)</f>
        <v>0</v>
      </c>
    </row>
    <row r="486" spans="1:171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 t="s">
        <v>71</v>
      </c>
      <c r="BX486">
        <v>0</v>
      </c>
      <c r="BY486">
        <v>0</v>
      </c>
      <c r="BZ486">
        <v>0</v>
      </c>
      <c r="CA486" t="s">
        <v>71</v>
      </c>
      <c r="CB486">
        <v>0</v>
      </c>
      <c r="CC486">
        <v>0</v>
      </c>
      <c r="CD486">
        <v>0</v>
      </c>
      <c r="CE486" t="s">
        <v>71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 t="s">
        <v>71</v>
      </c>
      <c r="CM486" t="s">
        <v>71</v>
      </c>
      <c r="CN486">
        <v>0</v>
      </c>
      <c r="CO486">
        <v>0</v>
      </c>
      <c r="CP486">
        <v>0</v>
      </c>
      <c r="CQ486" t="s">
        <v>71</v>
      </c>
      <c r="CR486">
        <v>0</v>
      </c>
      <c r="CS486">
        <v>0</v>
      </c>
      <c r="CT486">
        <v>0</v>
      </c>
      <c r="CU486" t="s">
        <v>71</v>
      </c>
      <c r="CV486" t="s">
        <v>71</v>
      </c>
      <c r="CW486" t="s">
        <v>71</v>
      </c>
      <c r="CX486" t="s">
        <v>71</v>
      </c>
      <c r="CY486" t="s">
        <v>71</v>
      </c>
      <c r="CZ486" t="s">
        <v>71</v>
      </c>
      <c r="DA486" t="s">
        <v>71</v>
      </c>
      <c r="DB486">
        <v>0</v>
      </c>
      <c r="DC486">
        <v>0</v>
      </c>
      <c r="DD486">
        <v>0</v>
      </c>
      <c r="DE486" t="s">
        <v>71</v>
      </c>
      <c r="DF486">
        <v>0</v>
      </c>
      <c r="DG486">
        <v>0</v>
      </c>
      <c r="DH486">
        <v>0</v>
      </c>
      <c r="DI486" t="s">
        <v>71</v>
      </c>
      <c r="DJ486">
        <v>0</v>
      </c>
      <c r="DK486">
        <v>0</v>
      </c>
      <c r="DL486">
        <v>0</v>
      </c>
      <c r="DM486" t="s">
        <v>71</v>
      </c>
      <c r="DN486" t="s">
        <v>71</v>
      </c>
      <c r="DO486" t="s">
        <v>71</v>
      </c>
      <c r="DP486" t="s">
        <v>71</v>
      </c>
      <c r="DQ486" t="s">
        <v>71</v>
      </c>
      <c r="DR486">
        <v>0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 t="s">
        <v>71</v>
      </c>
      <c r="EE486" t="s">
        <v>71</v>
      </c>
      <c r="EF486" t="s">
        <v>71</v>
      </c>
      <c r="EG486" t="s">
        <v>71</v>
      </c>
      <c r="EH486">
        <v>0</v>
      </c>
      <c r="EI486">
        <v>0</v>
      </c>
      <c r="EJ486">
        <v>0</v>
      </c>
      <c r="EK486" t="s">
        <v>71</v>
      </c>
      <c r="EL486" t="s">
        <v>71</v>
      </c>
      <c r="EM486" t="s">
        <v>71</v>
      </c>
      <c r="EN486" t="s">
        <v>71</v>
      </c>
      <c r="EO486">
        <v>0</v>
      </c>
      <c r="EP486">
        <v>0</v>
      </c>
      <c r="EQ486">
        <v>0</v>
      </c>
      <c r="ER486" t="s">
        <v>71</v>
      </c>
      <c r="ES486">
        <v>0</v>
      </c>
      <c r="ET486">
        <v>0</v>
      </c>
      <c r="EU486">
        <v>0</v>
      </c>
      <c r="EV486" t="s">
        <v>71</v>
      </c>
      <c r="EW486" t="s">
        <v>71</v>
      </c>
      <c r="EX486" t="s">
        <v>71</v>
      </c>
      <c r="EY486" t="s">
        <v>71</v>
      </c>
      <c r="EZ486" t="s">
        <v>71</v>
      </c>
      <c r="FA486" t="s">
        <v>71</v>
      </c>
      <c r="FB486" t="s">
        <v>71</v>
      </c>
      <c r="FC486" t="s">
        <v>71</v>
      </c>
      <c r="FD486" t="s">
        <v>71</v>
      </c>
      <c r="FE486" t="s">
        <v>71</v>
      </c>
      <c r="FF486" t="s">
        <v>71</v>
      </c>
      <c r="FG486" t="s">
        <v>71</v>
      </c>
      <c r="FH486" t="s">
        <v>71</v>
      </c>
      <c r="FJ486">
        <f>SUM('Orden2-1'!R486+'Orden2-1'!U486+'Orden2-1'!Y486+'Orden2-1'!AD486+'Orden2-1'!AG486+'Orden2-1'!AL486+'Orden2-1'!AO486+'Orden2-1'!AR486+'Orden2-1'!AU486+'Orden2-1'!AX486+'Orden2-1'!BA486+'Orden2-1'!BD486+'Orden2-1'!BG486+'Orden2-1'!BJ486+'Orden2-1'!BM486+'Orden2-1'!BP486+'Orden2-1'!BS486+'Orden2-1'!BV486+'Orden2-1'!BY486+'Orden2-1'!CB486+'Orden2-1'!CE486+'Orden2-1'!CH486+'Orden2-1'!CK486+'Orden2-1'!CN486+'Orden2-1'!CQ486+'Orden2-1'!CT486+'Orden2-1'!CW486+'Orden2-1'!CZ486+'Orden2-2'!Q486+'Orden2-2'!T486+'Orden2-2'!W486+'Orden2-2'!Z486+'Orden2-2'!AC486+'Orden2-2'!AF486+'Orden2-2'!AI486+'Orden2-2'!AL486+'Orden2-2'!AO486+'Orden2-2'!BB486+'Orden2-2'!BY486)</f>
        <v>1</v>
      </c>
      <c r="FK486">
        <f>SUM('Orden2-2'!CK486+'Orden2-2'!CN486+'Orden2-2'!CQ486+'Orden2-2'!CT486+'Orden2-2'!CW486+'Orden2-2'!CZ486+'Orden2-3'!Q486+'Orden2-3'!T486+'Orden2-3'!W486+'Orden2-3'!Z486+'Orden2-3'!AC486+'Orden2-3'!AF486+'Orden2-3'!AI486+'Orden2-3'!AL486+'Orden2-3'!AO486+'Orden2-3'!AR486+'Orden2-3'!AU486+'Orden2-3'!AX486+'Orden2-3'!BA486+'Orden2-3'!BD486+'Orden2-3'!BG486+'Orden2-3'!BJ486+'Orden2-3'!BM486+'Orden2-3'!BP486+'Orden2-3'!BS486)</f>
        <v>0</v>
      </c>
      <c r="FL486">
        <f>SUM('Orden2-2'!AS486+'Orden2-2'!BF486+'Orden2-2'!BM486+'Orden2-2'!BV486+'Orden2-3'!CD486+'Orden2-3'!CH486+'Orden2-3'!CK486+'Orden2-3'!CP486+'Orden2-3'!CT486+'Orden2-3'!DH486+'Orden2-3'!EC486+'Orden2-3'!EJ486+'Orden2-3'!EQ486+'Orden2-3'!EU486)</f>
        <v>0</v>
      </c>
      <c r="FM486">
        <f>SUM('Orden2-2'!AV486+'Orden2-2'!BS486+'Orden2-3'!BZ486+'Orden2-3'!DD486)</f>
        <v>0</v>
      </c>
      <c r="FN486">
        <f>SUM('Orden2-2'!BP486)</f>
        <v>0</v>
      </c>
      <c r="FO486">
        <f>SUM('Orden2-2'!CC486)</f>
        <v>0</v>
      </c>
    </row>
    <row r="487" spans="1:171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 t="s">
        <v>71</v>
      </c>
      <c r="BX487">
        <v>0</v>
      </c>
      <c r="BY487">
        <v>0</v>
      </c>
      <c r="BZ487">
        <v>0</v>
      </c>
      <c r="CA487" t="s">
        <v>71</v>
      </c>
      <c r="CB487">
        <v>0</v>
      </c>
      <c r="CC487">
        <v>0</v>
      </c>
      <c r="CD487">
        <v>0</v>
      </c>
      <c r="CE487" t="s">
        <v>71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 t="s">
        <v>71</v>
      </c>
      <c r="CM487" t="s">
        <v>71</v>
      </c>
      <c r="CN487">
        <v>0</v>
      </c>
      <c r="CO487">
        <v>0</v>
      </c>
      <c r="CP487">
        <v>0</v>
      </c>
      <c r="CQ487" t="s">
        <v>71</v>
      </c>
      <c r="CR487">
        <v>0</v>
      </c>
      <c r="CS487">
        <v>0</v>
      </c>
      <c r="CT487">
        <v>0</v>
      </c>
      <c r="CU487" t="s">
        <v>71</v>
      </c>
      <c r="CV487" t="s">
        <v>71</v>
      </c>
      <c r="CW487" t="s">
        <v>71</v>
      </c>
      <c r="CX487" t="s">
        <v>71</v>
      </c>
      <c r="CY487" t="s">
        <v>71</v>
      </c>
      <c r="CZ487" t="s">
        <v>71</v>
      </c>
      <c r="DA487" t="s">
        <v>71</v>
      </c>
      <c r="DB487">
        <v>0</v>
      </c>
      <c r="DC487">
        <v>0</v>
      </c>
      <c r="DD487">
        <v>0</v>
      </c>
      <c r="DE487" t="s">
        <v>71</v>
      </c>
      <c r="DF487">
        <v>0</v>
      </c>
      <c r="DG487">
        <v>0</v>
      </c>
      <c r="DH487">
        <v>0</v>
      </c>
      <c r="DI487" t="s">
        <v>71</v>
      </c>
      <c r="DJ487">
        <v>0</v>
      </c>
      <c r="DK487">
        <v>0</v>
      </c>
      <c r="DL487">
        <v>0</v>
      </c>
      <c r="DM487" t="s">
        <v>71</v>
      </c>
      <c r="DN487" t="s">
        <v>71</v>
      </c>
      <c r="DO487" t="s">
        <v>71</v>
      </c>
      <c r="DP487" t="s">
        <v>71</v>
      </c>
      <c r="DQ487" t="s">
        <v>71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 t="s">
        <v>71</v>
      </c>
      <c r="EE487" t="s">
        <v>71</v>
      </c>
      <c r="EF487" t="s">
        <v>71</v>
      </c>
      <c r="EG487" t="s">
        <v>71</v>
      </c>
      <c r="EH487">
        <v>0</v>
      </c>
      <c r="EI487">
        <v>0</v>
      </c>
      <c r="EJ487">
        <v>0</v>
      </c>
      <c r="EK487" t="s">
        <v>71</v>
      </c>
      <c r="EL487" t="s">
        <v>71</v>
      </c>
      <c r="EM487" t="s">
        <v>71</v>
      </c>
      <c r="EN487" t="s">
        <v>71</v>
      </c>
      <c r="EO487">
        <v>0</v>
      </c>
      <c r="EP487">
        <v>0</v>
      </c>
      <c r="EQ487">
        <v>0</v>
      </c>
      <c r="ER487" t="s">
        <v>71</v>
      </c>
      <c r="ES487">
        <v>0</v>
      </c>
      <c r="ET487">
        <v>0</v>
      </c>
      <c r="EU487">
        <v>0</v>
      </c>
      <c r="EV487" t="s">
        <v>71</v>
      </c>
      <c r="EW487" t="s">
        <v>71</v>
      </c>
      <c r="EX487" t="s">
        <v>71</v>
      </c>
      <c r="EY487" t="s">
        <v>71</v>
      </c>
      <c r="EZ487" t="s">
        <v>71</v>
      </c>
      <c r="FA487" t="s">
        <v>71</v>
      </c>
      <c r="FB487" t="s">
        <v>71</v>
      </c>
      <c r="FC487" t="s">
        <v>71</v>
      </c>
      <c r="FD487" t="s">
        <v>71</v>
      </c>
      <c r="FE487" t="s">
        <v>71</v>
      </c>
      <c r="FF487" t="s">
        <v>71</v>
      </c>
      <c r="FG487" t="s">
        <v>71</v>
      </c>
      <c r="FH487" t="s">
        <v>71</v>
      </c>
      <c r="FJ487">
        <f>SUM('Orden2-1'!R487+'Orden2-1'!U487+'Orden2-1'!Y487+'Orden2-1'!AD487+'Orden2-1'!AG487+'Orden2-1'!AL487+'Orden2-1'!AO487+'Orden2-1'!AR487+'Orden2-1'!AU487+'Orden2-1'!AX487+'Orden2-1'!BA487+'Orden2-1'!BD487+'Orden2-1'!BG487+'Orden2-1'!BJ487+'Orden2-1'!BM487+'Orden2-1'!BP487+'Orden2-1'!BS487+'Orden2-1'!BV487+'Orden2-1'!BY487+'Orden2-1'!CB487+'Orden2-1'!CE487+'Orden2-1'!CH487+'Orden2-1'!CK487+'Orden2-1'!CN487+'Orden2-1'!CQ487+'Orden2-1'!CT487+'Orden2-1'!CW487+'Orden2-1'!CZ487+'Orden2-2'!Q487+'Orden2-2'!T487+'Orden2-2'!W487+'Orden2-2'!Z487+'Orden2-2'!AC487+'Orden2-2'!AF487+'Orden2-2'!AI487+'Orden2-2'!AL487+'Orden2-2'!AO487+'Orden2-2'!BB487+'Orden2-2'!BY487)</f>
        <v>1</v>
      </c>
      <c r="FK487">
        <f>SUM('Orden2-2'!CK487+'Orden2-2'!CN487+'Orden2-2'!CQ487+'Orden2-2'!CT487+'Orden2-2'!CW487+'Orden2-2'!CZ487+'Orden2-3'!Q487+'Orden2-3'!T487+'Orden2-3'!W487+'Orden2-3'!Z487+'Orden2-3'!AC487+'Orden2-3'!AF487+'Orden2-3'!AI487+'Orden2-3'!AL487+'Orden2-3'!AO487+'Orden2-3'!AR487+'Orden2-3'!AU487+'Orden2-3'!AX487+'Orden2-3'!BA487+'Orden2-3'!BD487+'Orden2-3'!BG487+'Orden2-3'!BJ487+'Orden2-3'!BM487+'Orden2-3'!BP487+'Orden2-3'!BS487)</f>
        <v>0</v>
      </c>
      <c r="FL487">
        <f>SUM('Orden2-2'!AS487+'Orden2-2'!BF487+'Orden2-2'!BM487+'Orden2-2'!BV487+'Orden2-3'!CD487+'Orden2-3'!CH487+'Orden2-3'!CK487+'Orden2-3'!CP487+'Orden2-3'!CT487+'Orden2-3'!DH487+'Orden2-3'!EC487+'Orden2-3'!EJ487+'Orden2-3'!EQ487+'Orden2-3'!EU487)</f>
        <v>1</v>
      </c>
      <c r="FM487">
        <f>SUM('Orden2-2'!AV487+'Orden2-2'!BS487+'Orden2-3'!BZ487+'Orden2-3'!DD487)</f>
        <v>0</v>
      </c>
      <c r="FN487">
        <f>SUM('Orden2-2'!BP487)</f>
        <v>0</v>
      </c>
      <c r="FO487">
        <f>SUM('Orden2-2'!CC487)</f>
        <v>0</v>
      </c>
    </row>
    <row r="488" spans="1:171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 t="s">
        <v>71</v>
      </c>
      <c r="BX488">
        <v>0</v>
      </c>
      <c r="BY488">
        <v>0</v>
      </c>
      <c r="BZ488">
        <v>0</v>
      </c>
      <c r="CA488" t="s">
        <v>71</v>
      </c>
      <c r="CB488">
        <v>0</v>
      </c>
      <c r="CC488">
        <v>0</v>
      </c>
      <c r="CD488">
        <v>0</v>
      </c>
      <c r="CE488" t="s">
        <v>71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 t="s">
        <v>71</v>
      </c>
      <c r="CM488" t="s">
        <v>71</v>
      </c>
      <c r="CN488">
        <v>0</v>
      </c>
      <c r="CO488">
        <v>0</v>
      </c>
      <c r="CP488">
        <v>0</v>
      </c>
      <c r="CQ488" t="s">
        <v>71</v>
      </c>
      <c r="CR488">
        <v>0</v>
      </c>
      <c r="CS488">
        <v>0</v>
      </c>
      <c r="CT488">
        <v>0</v>
      </c>
      <c r="CU488" t="s">
        <v>71</v>
      </c>
      <c r="CV488" t="s">
        <v>71</v>
      </c>
      <c r="CW488" t="s">
        <v>71</v>
      </c>
      <c r="CX488" t="s">
        <v>71</v>
      </c>
      <c r="CY488" t="s">
        <v>71</v>
      </c>
      <c r="CZ488" t="s">
        <v>71</v>
      </c>
      <c r="DA488" t="s">
        <v>71</v>
      </c>
      <c r="DB488">
        <v>0</v>
      </c>
      <c r="DC488">
        <v>0</v>
      </c>
      <c r="DD488">
        <v>0</v>
      </c>
      <c r="DE488" t="s">
        <v>71</v>
      </c>
      <c r="DF488">
        <v>0</v>
      </c>
      <c r="DG488">
        <v>0</v>
      </c>
      <c r="DH488">
        <v>0</v>
      </c>
      <c r="DI488" t="s">
        <v>71</v>
      </c>
      <c r="DJ488">
        <v>0</v>
      </c>
      <c r="DK488">
        <v>0</v>
      </c>
      <c r="DL488">
        <v>0</v>
      </c>
      <c r="DM488" t="s">
        <v>71</v>
      </c>
      <c r="DN488" t="s">
        <v>71</v>
      </c>
      <c r="DO488" t="s">
        <v>71</v>
      </c>
      <c r="DP488" t="s">
        <v>71</v>
      </c>
      <c r="DQ488" t="s">
        <v>71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 t="s">
        <v>71</v>
      </c>
      <c r="EE488" t="s">
        <v>71</v>
      </c>
      <c r="EF488" t="s">
        <v>71</v>
      </c>
      <c r="EG488" t="s">
        <v>71</v>
      </c>
      <c r="EH488">
        <v>0</v>
      </c>
      <c r="EI488">
        <v>0</v>
      </c>
      <c r="EJ488">
        <v>0</v>
      </c>
      <c r="EK488" t="s">
        <v>71</v>
      </c>
      <c r="EL488" t="s">
        <v>71</v>
      </c>
      <c r="EM488" t="s">
        <v>71</v>
      </c>
      <c r="EN488" t="s">
        <v>71</v>
      </c>
      <c r="EO488">
        <v>0</v>
      </c>
      <c r="EP488">
        <v>0</v>
      </c>
      <c r="EQ488">
        <v>0</v>
      </c>
      <c r="ER488" t="s">
        <v>71</v>
      </c>
      <c r="ES488">
        <v>0</v>
      </c>
      <c r="ET488">
        <v>0</v>
      </c>
      <c r="EU488">
        <v>0</v>
      </c>
      <c r="EV488" t="s">
        <v>71</v>
      </c>
      <c r="EW488" t="s">
        <v>71</v>
      </c>
      <c r="EX488" t="s">
        <v>71</v>
      </c>
      <c r="EY488" t="s">
        <v>71</v>
      </c>
      <c r="EZ488" t="s">
        <v>71</v>
      </c>
      <c r="FA488" t="s">
        <v>71</v>
      </c>
      <c r="FB488" t="s">
        <v>71</v>
      </c>
      <c r="FC488" t="s">
        <v>71</v>
      </c>
      <c r="FD488" t="s">
        <v>71</v>
      </c>
      <c r="FE488" t="s">
        <v>71</v>
      </c>
      <c r="FF488" t="s">
        <v>71</v>
      </c>
      <c r="FG488" t="s">
        <v>71</v>
      </c>
      <c r="FH488" t="s">
        <v>71</v>
      </c>
      <c r="FJ488">
        <f>SUM('Orden2-1'!R488+'Orden2-1'!U488+'Orden2-1'!Y488+'Orden2-1'!AD488+'Orden2-1'!AG488+'Orden2-1'!AL488+'Orden2-1'!AO488+'Orden2-1'!AR488+'Orden2-1'!AU488+'Orden2-1'!AX488+'Orden2-1'!BA488+'Orden2-1'!BD488+'Orden2-1'!BG488+'Orden2-1'!BJ488+'Orden2-1'!BM488+'Orden2-1'!BP488+'Orden2-1'!BS488+'Orden2-1'!BV488+'Orden2-1'!BY488+'Orden2-1'!CB488+'Orden2-1'!CE488+'Orden2-1'!CH488+'Orden2-1'!CK488+'Orden2-1'!CN488+'Orden2-1'!CQ488+'Orden2-1'!CT488+'Orden2-1'!CW488+'Orden2-1'!CZ488+'Orden2-2'!Q488+'Orden2-2'!T488+'Orden2-2'!W488+'Orden2-2'!Z488+'Orden2-2'!AC488+'Orden2-2'!AF488+'Orden2-2'!AI488+'Orden2-2'!AL488+'Orden2-2'!AO488+'Orden2-2'!BB488+'Orden2-2'!BY488)</f>
        <v>1</v>
      </c>
      <c r="FK488">
        <f>SUM('Orden2-2'!CK488+'Orden2-2'!CN488+'Orden2-2'!CQ488+'Orden2-2'!CT488+'Orden2-2'!CW488+'Orden2-2'!CZ488+'Orden2-3'!Q488+'Orden2-3'!T488+'Orden2-3'!W488+'Orden2-3'!Z488+'Orden2-3'!AC488+'Orden2-3'!AF488+'Orden2-3'!AI488+'Orden2-3'!AL488+'Orden2-3'!AO488+'Orden2-3'!AR488+'Orden2-3'!AU488+'Orden2-3'!AX488+'Orden2-3'!BA488+'Orden2-3'!BD488+'Orden2-3'!BG488+'Orden2-3'!BJ488+'Orden2-3'!BM488+'Orden2-3'!BP488+'Orden2-3'!BS488)</f>
        <v>0</v>
      </c>
      <c r="FL488">
        <f>SUM('Orden2-2'!AS488+'Orden2-2'!BF488+'Orden2-2'!BM488+'Orden2-2'!BV488+'Orden2-3'!CD488+'Orden2-3'!CH488+'Orden2-3'!CK488+'Orden2-3'!CP488+'Orden2-3'!CT488+'Orden2-3'!DH488+'Orden2-3'!EC488+'Orden2-3'!EJ488+'Orden2-3'!EQ488+'Orden2-3'!EU488)</f>
        <v>0</v>
      </c>
      <c r="FM488">
        <f>SUM('Orden2-2'!AV488+'Orden2-2'!BS488+'Orden2-3'!BZ488+'Orden2-3'!DD488)</f>
        <v>0</v>
      </c>
      <c r="FN488">
        <f>SUM('Orden2-2'!BP488)</f>
        <v>0</v>
      </c>
      <c r="FO488">
        <f>SUM('Orden2-2'!CC488)</f>
        <v>0</v>
      </c>
    </row>
    <row r="489" spans="1:171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 t="s">
        <v>71</v>
      </c>
      <c r="BX489">
        <v>0</v>
      </c>
      <c r="BY489">
        <v>0</v>
      </c>
      <c r="BZ489">
        <v>0</v>
      </c>
      <c r="CA489" t="s">
        <v>71</v>
      </c>
      <c r="CB489">
        <v>0</v>
      </c>
      <c r="CC489">
        <v>0</v>
      </c>
      <c r="CD489">
        <v>0</v>
      </c>
      <c r="CE489" t="s">
        <v>71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 t="s">
        <v>71</v>
      </c>
      <c r="CM489" t="s">
        <v>71</v>
      </c>
      <c r="CN489">
        <v>0</v>
      </c>
      <c r="CO489">
        <v>0</v>
      </c>
      <c r="CP489">
        <v>0</v>
      </c>
      <c r="CQ489" t="s">
        <v>71</v>
      </c>
      <c r="CR489">
        <v>0</v>
      </c>
      <c r="CS489">
        <v>0</v>
      </c>
      <c r="CT489">
        <v>0</v>
      </c>
      <c r="CU489" t="s">
        <v>71</v>
      </c>
      <c r="CV489" t="s">
        <v>71</v>
      </c>
      <c r="CW489" t="s">
        <v>71</v>
      </c>
      <c r="CX489" t="s">
        <v>71</v>
      </c>
      <c r="CY489" t="s">
        <v>71</v>
      </c>
      <c r="CZ489" t="s">
        <v>71</v>
      </c>
      <c r="DA489" t="s">
        <v>71</v>
      </c>
      <c r="DB489">
        <v>0</v>
      </c>
      <c r="DC489">
        <v>0</v>
      </c>
      <c r="DD489">
        <v>0</v>
      </c>
      <c r="DE489" t="s">
        <v>71</v>
      </c>
      <c r="DF489">
        <v>0</v>
      </c>
      <c r="DG489">
        <v>0</v>
      </c>
      <c r="DH489">
        <v>0</v>
      </c>
      <c r="DI489" t="s">
        <v>71</v>
      </c>
      <c r="DJ489">
        <v>0</v>
      </c>
      <c r="DK489">
        <v>0</v>
      </c>
      <c r="DL489">
        <v>0</v>
      </c>
      <c r="DM489" t="s">
        <v>71</v>
      </c>
      <c r="DN489" t="s">
        <v>71</v>
      </c>
      <c r="DO489" t="s">
        <v>71</v>
      </c>
      <c r="DP489" t="s">
        <v>71</v>
      </c>
      <c r="DQ489" t="s">
        <v>71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 t="s">
        <v>71</v>
      </c>
      <c r="EE489" t="s">
        <v>71</v>
      </c>
      <c r="EF489" t="s">
        <v>71</v>
      </c>
      <c r="EG489" t="s">
        <v>71</v>
      </c>
      <c r="EH489">
        <v>0</v>
      </c>
      <c r="EI489">
        <v>0</v>
      </c>
      <c r="EJ489">
        <v>0</v>
      </c>
      <c r="EK489" t="s">
        <v>71</v>
      </c>
      <c r="EL489" t="s">
        <v>71</v>
      </c>
      <c r="EM489" t="s">
        <v>71</v>
      </c>
      <c r="EN489" t="s">
        <v>71</v>
      </c>
      <c r="EO489">
        <v>0</v>
      </c>
      <c r="EP489">
        <v>0</v>
      </c>
      <c r="EQ489">
        <v>0</v>
      </c>
      <c r="ER489" t="s">
        <v>71</v>
      </c>
      <c r="ES489">
        <v>0</v>
      </c>
      <c r="ET489">
        <v>0</v>
      </c>
      <c r="EU489">
        <v>0</v>
      </c>
      <c r="EV489" t="s">
        <v>71</v>
      </c>
      <c r="EW489" t="s">
        <v>71</v>
      </c>
      <c r="EX489" t="s">
        <v>71</v>
      </c>
      <c r="EY489" t="s">
        <v>71</v>
      </c>
      <c r="EZ489" t="s">
        <v>71</v>
      </c>
      <c r="FA489" t="s">
        <v>71</v>
      </c>
      <c r="FB489" t="s">
        <v>71</v>
      </c>
      <c r="FC489" t="s">
        <v>71</v>
      </c>
      <c r="FD489" t="s">
        <v>71</v>
      </c>
      <c r="FE489" t="s">
        <v>71</v>
      </c>
      <c r="FF489" t="s">
        <v>71</v>
      </c>
      <c r="FG489" t="s">
        <v>71</v>
      </c>
      <c r="FH489" t="s">
        <v>71</v>
      </c>
      <c r="FJ489">
        <f>SUM('Orden2-1'!R489+'Orden2-1'!U489+'Orden2-1'!Y489+'Orden2-1'!AD489+'Orden2-1'!AG489+'Orden2-1'!AL489+'Orden2-1'!AO489+'Orden2-1'!AR489+'Orden2-1'!AU489+'Orden2-1'!AX489+'Orden2-1'!BA489+'Orden2-1'!BD489+'Orden2-1'!BG489+'Orden2-1'!BJ489+'Orden2-1'!BM489+'Orden2-1'!BP489+'Orden2-1'!BS489+'Orden2-1'!BV489+'Orden2-1'!BY489+'Orden2-1'!CB489+'Orden2-1'!CE489+'Orden2-1'!CH489+'Orden2-1'!CK489+'Orden2-1'!CN489+'Orden2-1'!CQ489+'Orden2-1'!CT489+'Orden2-1'!CW489+'Orden2-1'!CZ489+'Orden2-2'!Q489+'Orden2-2'!T489+'Orden2-2'!W489+'Orden2-2'!Z489+'Orden2-2'!AC489+'Orden2-2'!AF489+'Orden2-2'!AI489+'Orden2-2'!AL489+'Orden2-2'!AO489+'Orden2-2'!BB489+'Orden2-2'!BY489)</f>
        <v>1</v>
      </c>
      <c r="FK489">
        <f>SUM('Orden2-2'!CK489+'Orden2-2'!CN489+'Orden2-2'!CQ489+'Orden2-2'!CT489+'Orden2-2'!CW489+'Orden2-2'!CZ489+'Orden2-3'!Q489+'Orden2-3'!T489+'Orden2-3'!W489+'Orden2-3'!Z489+'Orden2-3'!AC489+'Orden2-3'!AF489+'Orden2-3'!AI489+'Orden2-3'!AL489+'Orden2-3'!AO489+'Orden2-3'!AR489+'Orden2-3'!AU489+'Orden2-3'!AX489+'Orden2-3'!BA489+'Orden2-3'!BD489+'Orden2-3'!BG489+'Orden2-3'!BJ489+'Orden2-3'!BM489+'Orden2-3'!BP489+'Orden2-3'!BS489)</f>
        <v>0</v>
      </c>
      <c r="FL489">
        <f>SUM('Orden2-2'!AS489+'Orden2-2'!BF489+'Orden2-2'!BM489+'Orden2-2'!BV489+'Orden2-3'!CD489+'Orden2-3'!CH489+'Orden2-3'!CK489+'Orden2-3'!CP489+'Orden2-3'!CT489+'Orden2-3'!DH489+'Orden2-3'!EC489+'Orden2-3'!EJ489+'Orden2-3'!EQ489+'Orden2-3'!EU489)</f>
        <v>0</v>
      </c>
      <c r="FM489">
        <f>SUM('Orden2-2'!AV489+'Orden2-2'!BS489+'Orden2-3'!BZ489+'Orden2-3'!DD489)</f>
        <v>0</v>
      </c>
      <c r="FN489">
        <f>SUM('Orden2-2'!BP489)</f>
        <v>0</v>
      </c>
      <c r="FO489">
        <f>SUM('Orden2-2'!CC489)</f>
        <v>0</v>
      </c>
    </row>
    <row r="490" spans="1:171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 t="s">
        <v>71</v>
      </c>
      <c r="BX490">
        <v>0</v>
      </c>
      <c r="BY490">
        <v>0</v>
      </c>
      <c r="BZ490">
        <v>0</v>
      </c>
      <c r="CA490" t="s">
        <v>71</v>
      </c>
      <c r="CB490">
        <v>0</v>
      </c>
      <c r="CC490">
        <v>0</v>
      </c>
      <c r="CD490">
        <v>0</v>
      </c>
      <c r="CE490" t="s">
        <v>71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 t="s">
        <v>71</v>
      </c>
      <c r="CM490" t="s">
        <v>71</v>
      </c>
      <c r="CN490">
        <v>0</v>
      </c>
      <c r="CO490">
        <v>0</v>
      </c>
      <c r="CP490">
        <v>0</v>
      </c>
      <c r="CQ490" t="s">
        <v>71</v>
      </c>
      <c r="CR490">
        <v>0</v>
      </c>
      <c r="CS490">
        <v>0</v>
      </c>
      <c r="CT490">
        <v>0</v>
      </c>
      <c r="CU490" t="s">
        <v>71</v>
      </c>
      <c r="CV490" t="s">
        <v>71</v>
      </c>
      <c r="CW490" t="s">
        <v>71</v>
      </c>
      <c r="CX490" t="s">
        <v>71</v>
      </c>
      <c r="CY490" t="s">
        <v>71</v>
      </c>
      <c r="CZ490" t="s">
        <v>71</v>
      </c>
      <c r="DA490" t="s">
        <v>71</v>
      </c>
      <c r="DB490">
        <v>0</v>
      </c>
      <c r="DC490">
        <v>0</v>
      </c>
      <c r="DD490">
        <v>0</v>
      </c>
      <c r="DE490" t="s">
        <v>71</v>
      </c>
      <c r="DF490">
        <v>0</v>
      </c>
      <c r="DG490">
        <v>0</v>
      </c>
      <c r="DH490">
        <v>0</v>
      </c>
      <c r="DI490" t="s">
        <v>71</v>
      </c>
      <c r="DJ490">
        <v>0</v>
      </c>
      <c r="DK490">
        <v>0</v>
      </c>
      <c r="DL490">
        <v>0</v>
      </c>
      <c r="DM490" t="s">
        <v>71</v>
      </c>
      <c r="DN490" t="s">
        <v>71</v>
      </c>
      <c r="DO490" t="s">
        <v>71</v>
      </c>
      <c r="DP490" t="s">
        <v>71</v>
      </c>
      <c r="DQ490" t="s">
        <v>71</v>
      </c>
      <c r="DR490">
        <v>0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 t="s">
        <v>71</v>
      </c>
      <c r="EE490" t="s">
        <v>71</v>
      </c>
      <c r="EF490" t="s">
        <v>71</v>
      </c>
      <c r="EG490" t="s">
        <v>71</v>
      </c>
      <c r="EH490">
        <v>0</v>
      </c>
      <c r="EI490">
        <v>0</v>
      </c>
      <c r="EJ490">
        <v>0</v>
      </c>
      <c r="EK490" t="s">
        <v>71</v>
      </c>
      <c r="EL490" t="s">
        <v>71</v>
      </c>
      <c r="EM490" t="s">
        <v>71</v>
      </c>
      <c r="EN490" t="s">
        <v>71</v>
      </c>
      <c r="EO490">
        <v>0</v>
      </c>
      <c r="EP490">
        <v>0</v>
      </c>
      <c r="EQ490">
        <v>0</v>
      </c>
      <c r="ER490" t="s">
        <v>71</v>
      </c>
      <c r="ES490">
        <v>0</v>
      </c>
      <c r="ET490">
        <v>0</v>
      </c>
      <c r="EU490">
        <v>0</v>
      </c>
      <c r="EV490" t="s">
        <v>71</v>
      </c>
      <c r="EW490" t="s">
        <v>71</v>
      </c>
      <c r="EX490" t="s">
        <v>71</v>
      </c>
      <c r="EY490" t="s">
        <v>71</v>
      </c>
      <c r="EZ490" t="s">
        <v>71</v>
      </c>
      <c r="FA490" t="s">
        <v>71</v>
      </c>
      <c r="FB490" t="s">
        <v>71</v>
      </c>
      <c r="FC490" t="s">
        <v>71</v>
      </c>
      <c r="FD490" t="s">
        <v>71</v>
      </c>
      <c r="FE490" t="s">
        <v>71</v>
      </c>
      <c r="FF490" t="s">
        <v>71</v>
      </c>
      <c r="FG490" t="s">
        <v>71</v>
      </c>
      <c r="FH490" t="s">
        <v>71</v>
      </c>
      <c r="FJ490">
        <f>SUM('Orden2-1'!R490+'Orden2-1'!U490+'Orden2-1'!Y490+'Orden2-1'!AD490+'Orden2-1'!AG490+'Orden2-1'!AL490+'Orden2-1'!AO490+'Orden2-1'!AR490+'Orden2-1'!AU490+'Orden2-1'!AX490+'Orden2-1'!BA490+'Orden2-1'!BD490+'Orden2-1'!BG490+'Orden2-1'!BJ490+'Orden2-1'!BM490+'Orden2-1'!BP490+'Orden2-1'!BS490+'Orden2-1'!BV490+'Orden2-1'!BY490+'Orden2-1'!CB490+'Orden2-1'!CE490+'Orden2-1'!CH490+'Orden2-1'!CK490+'Orden2-1'!CN490+'Orden2-1'!CQ490+'Orden2-1'!CT490+'Orden2-1'!CW490+'Orden2-1'!CZ490+'Orden2-2'!Q490+'Orden2-2'!T490+'Orden2-2'!W490+'Orden2-2'!Z490+'Orden2-2'!AC490+'Orden2-2'!AF490+'Orden2-2'!AI490+'Orden2-2'!AL490+'Orden2-2'!AO490+'Orden2-2'!BB490+'Orden2-2'!BY490)</f>
        <v>1</v>
      </c>
      <c r="FK490">
        <f>SUM('Orden2-2'!CK490+'Orden2-2'!CN490+'Orden2-2'!CQ490+'Orden2-2'!CT490+'Orden2-2'!CW490+'Orden2-2'!CZ490+'Orden2-3'!Q490+'Orden2-3'!T490+'Orden2-3'!W490+'Orden2-3'!Z490+'Orden2-3'!AC490+'Orden2-3'!AF490+'Orden2-3'!AI490+'Orden2-3'!AL490+'Orden2-3'!AO490+'Orden2-3'!AR490+'Orden2-3'!AU490+'Orden2-3'!AX490+'Orden2-3'!BA490+'Orden2-3'!BD490+'Orden2-3'!BG490+'Orden2-3'!BJ490+'Orden2-3'!BM490+'Orden2-3'!BP490+'Orden2-3'!BS490)</f>
        <v>0</v>
      </c>
      <c r="FL490">
        <f>SUM('Orden2-2'!AS490+'Orden2-2'!BF490+'Orden2-2'!BM490+'Orden2-2'!BV490+'Orden2-3'!CD490+'Orden2-3'!CH490+'Orden2-3'!CK490+'Orden2-3'!CP490+'Orden2-3'!CT490+'Orden2-3'!DH490+'Orden2-3'!EC490+'Orden2-3'!EJ490+'Orden2-3'!EQ490+'Orden2-3'!EU490)</f>
        <v>0</v>
      </c>
      <c r="FM490">
        <f>SUM('Orden2-2'!AV490+'Orden2-2'!BS490+'Orden2-3'!BZ490+'Orden2-3'!DD490)</f>
        <v>0</v>
      </c>
      <c r="FN490">
        <f>SUM('Orden2-2'!BP490)</f>
        <v>0</v>
      </c>
      <c r="FO490">
        <f>SUM('Orden2-2'!CC490)</f>
        <v>0</v>
      </c>
    </row>
    <row r="491" spans="1:171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 t="s">
        <v>71</v>
      </c>
      <c r="BX491">
        <v>0</v>
      </c>
      <c r="BY491">
        <v>0</v>
      </c>
      <c r="BZ491">
        <v>0</v>
      </c>
      <c r="CA491" t="s">
        <v>71</v>
      </c>
      <c r="CB491">
        <v>0</v>
      </c>
      <c r="CC491">
        <v>0</v>
      </c>
      <c r="CD491">
        <v>0</v>
      </c>
      <c r="CE491" t="s">
        <v>71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 t="s">
        <v>71</v>
      </c>
      <c r="CM491" t="s">
        <v>71</v>
      </c>
      <c r="CN491">
        <v>0</v>
      </c>
      <c r="CO491">
        <v>0</v>
      </c>
      <c r="CP491">
        <v>0</v>
      </c>
      <c r="CQ491" t="s">
        <v>71</v>
      </c>
      <c r="CR491">
        <v>0</v>
      </c>
      <c r="CS491">
        <v>0</v>
      </c>
      <c r="CT491">
        <v>0</v>
      </c>
      <c r="CU491" t="s">
        <v>71</v>
      </c>
      <c r="CV491" t="s">
        <v>71</v>
      </c>
      <c r="CW491" t="s">
        <v>71</v>
      </c>
      <c r="CX491" t="s">
        <v>71</v>
      </c>
      <c r="CY491" t="s">
        <v>71</v>
      </c>
      <c r="CZ491" t="s">
        <v>71</v>
      </c>
      <c r="DA491" t="s">
        <v>71</v>
      </c>
      <c r="DB491">
        <v>0</v>
      </c>
      <c r="DC491">
        <v>0</v>
      </c>
      <c r="DD491">
        <v>0</v>
      </c>
      <c r="DE491" t="s">
        <v>71</v>
      </c>
      <c r="DF491">
        <v>0</v>
      </c>
      <c r="DG491">
        <v>0</v>
      </c>
      <c r="DH491">
        <v>0</v>
      </c>
      <c r="DI491" t="s">
        <v>71</v>
      </c>
      <c r="DJ491">
        <v>0</v>
      </c>
      <c r="DK491">
        <v>0</v>
      </c>
      <c r="DL491">
        <v>0</v>
      </c>
      <c r="DM491" t="s">
        <v>71</v>
      </c>
      <c r="DN491" t="s">
        <v>71</v>
      </c>
      <c r="DO491" t="s">
        <v>71</v>
      </c>
      <c r="DP491" t="s">
        <v>71</v>
      </c>
      <c r="DQ491" t="s">
        <v>71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 t="s">
        <v>71</v>
      </c>
      <c r="EE491" t="s">
        <v>71</v>
      </c>
      <c r="EF491" t="s">
        <v>71</v>
      </c>
      <c r="EG491" t="s">
        <v>71</v>
      </c>
      <c r="EH491">
        <v>0</v>
      </c>
      <c r="EI491">
        <v>0</v>
      </c>
      <c r="EJ491">
        <v>0</v>
      </c>
      <c r="EK491" t="s">
        <v>71</v>
      </c>
      <c r="EL491" t="s">
        <v>71</v>
      </c>
      <c r="EM491" t="s">
        <v>71</v>
      </c>
      <c r="EN491" t="s">
        <v>71</v>
      </c>
      <c r="EO491">
        <v>0</v>
      </c>
      <c r="EP491">
        <v>0</v>
      </c>
      <c r="EQ491">
        <v>0</v>
      </c>
      <c r="ER491" t="s">
        <v>71</v>
      </c>
      <c r="ES491">
        <v>0</v>
      </c>
      <c r="ET491">
        <v>0</v>
      </c>
      <c r="EU491">
        <v>0</v>
      </c>
      <c r="EV491" t="s">
        <v>71</v>
      </c>
      <c r="EW491" t="s">
        <v>71</v>
      </c>
      <c r="EX491" t="s">
        <v>71</v>
      </c>
      <c r="EY491" t="s">
        <v>71</v>
      </c>
      <c r="EZ491" t="s">
        <v>71</v>
      </c>
      <c r="FA491" t="s">
        <v>71</v>
      </c>
      <c r="FB491" t="s">
        <v>71</v>
      </c>
      <c r="FC491" t="s">
        <v>71</v>
      </c>
      <c r="FD491" t="s">
        <v>71</v>
      </c>
      <c r="FE491" t="s">
        <v>71</v>
      </c>
      <c r="FF491" t="s">
        <v>71</v>
      </c>
      <c r="FG491" t="s">
        <v>71</v>
      </c>
      <c r="FH491" t="s">
        <v>71</v>
      </c>
      <c r="FJ491">
        <f>SUM('Orden2-1'!R491+'Orden2-1'!U491+'Orden2-1'!Y491+'Orden2-1'!AD491+'Orden2-1'!AG491+'Orden2-1'!AL491+'Orden2-1'!AO491+'Orden2-1'!AR491+'Orden2-1'!AU491+'Orden2-1'!AX491+'Orden2-1'!BA491+'Orden2-1'!BD491+'Orden2-1'!BG491+'Orden2-1'!BJ491+'Orden2-1'!BM491+'Orden2-1'!BP491+'Orden2-1'!BS491+'Orden2-1'!BV491+'Orden2-1'!BY491+'Orden2-1'!CB491+'Orden2-1'!CE491+'Orden2-1'!CH491+'Orden2-1'!CK491+'Orden2-1'!CN491+'Orden2-1'!CQ491+'Orden2-1'!CT491+'Orden2-1'!CW491+'Orden2-1'!CZ491+'Orden2-2'!Q491+'Orden2-2'!T491+'Orden2-2'!W491+'Orden2-2'!Z491+'Orden2-2'!AC491+'Orden2-2'!AF491+'Orden2-2'!AI491+'Orden2-2'!AL491+'Orden2-2'!AO491+'Orden2-2'!BB491+'Orden2-2'!BY491)</f>
        <v>1</v>
      </c>
      <c r="FK491">
        <f>SUM('Orden2-2'!CK491+'Orden2-2'!CN491+'Orden2-2'!CQ491+'Orden2-2'!CT491+'Orden2-2'!CW491+'Orden2-2'!CZ491+'Orden2-3'!Q491+'Orden2-3'!T491+'Orden2-3'!W491+'Orden2-3'!Z491+'Orden2-3'!AC491+'Orden2-3'!AF491+'Orden2-3'!AI491+'Orden2-3'!AL491+'Orden2-3'!AO491+'Orden2-3'!AR491+'Orden2-3'!AU491+'Orden2-3'!AX491+'Orden2-3'!BA491+'Orden2-3'!BD491+'Orden2-3'!BG491+'Orden2-3'!BJ491+'Orden2-3'!BM491+'Orden2-3'!BP491+'Orden2-3'!BS491)</f>
        <v>0</v>
      </c>
      <c r="FL491">
        <f>SUM('Orden2-2'!AS491+'Orden2-2'!BF491+'Orden2-2'!BM491+'Orden2-2'!BV491+'Orden2-3'!CD491+'Orden2-3'!CH491+'Orden2-3'!CK491+'Orden2-3'!CP491+'Orden2-3'!CT491+'Orden2-3'!DH491+'Orden2-3'!EC491+'Orden2-3'!EJ491+'Orden2-3'!EQ491+'Orden2-3'!EU491)</f>
        <v>0</v>
      </c>
      <c r="FM491">
        <f>SUM('Orden2-2'!AV491+'Orden2-2'!BS491+'Orden2-3'!BZ491+'Orden2-3'!DD491)</f>
        <v>0</v>
      </c>
      <c r="FN491">
        <f>SUM('Orden2-2'!BP491)</f>
        <v>0</v>
      </c>
      <c r="FO491">
        <f>SUM('Orden2-2'!CC491)</f>
        <v>0</v>
      </c>
    </row>
    <row r="492" spans="1:171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 t="s">
        <v>71</v>
      </c>
      <c r="BX492">
        <v>0</v>
      </c>
      <c r="BY492">
        <v>0</v>
      </c>
      <c r="BZ492">
        <v>0</v>
      </c>
      <c r="CA492" t="s">
        <v>71</v>
      </c>
      <c r="CB492">
        <v>0</v>
      </c>
      <c r="CC492">
        <v>0</v>
      </c>
      <c r="CD492">
        <v>0</v>
      </c>
      <c r="CE492" t="s">
        <v>71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 t="s">
        <v>71</v>
      </c>
      <c r="CM492" t="s">
        <v>71</v>
      </c>
      <c r="CN492">
        <v>0</v>
      </c>
      <c r="CO492">
        <v>0</v>
      </c>
      <c r="CP492">
        <v>0</v>
      </c>
      <c r="CQ492" t="s">
        <v>71</v>
      </c>
      <c r="CR492">
        <v>0</v>
      </c>
      <c r="CS492">
        <v>0</v>
      </c>
      <c r="CT492">
        <v>0</v>
      </c>
      <c r="CU492" t="s">
        <v>71</v>
      </c>
      <c r="CV492" t="s">
        <v>71</v>
      </c>
      <c r="CW492" t="s">
        <v>71</v>
      </c>
      <c r="CX492" t="s">
        <v>71</v>
      </c>
      <c r="CY492" t="s">
        <v>71</v>
      </c>
      <c r="CZ492" t="s">
        <v>71</v>
      </c>
      <c r="DA492" t="s">
        <v>71</v>
      </c>
      <c r="DB492">
        <v>0</v>
      </c>
      <c r="DC492">
        <v>0</v>
      </c>
      <c r="DD492">
        <v>0</v>
      </c>
      <c r="DE492" t="s">
        <v>71</v>
      </c>
      <c r="DF492">
        <v>0</v>
      </c>
      <c r="DG492">
        <v>0</v>
      </c>
      <c r="DH492">
        <v>0</v>
      </c>
      <c r="DI492" t="s">
        <v>71</v>
      </c>
      <c r="DJ492">
        <v>0</v>
      </c>
      <c r="DK492">
        <v>0</v>
      </c>
      <c r="DL492">
        <v>0</v>
      </c>
      <c r="DM492" t="s">
        <v>71</v>
      </c>
      <c r="DN492" t="s">
        <v>71</v>
      </c>
      <c r="DO492" t="s">
        <v>71</v>
      </c>
      <c r="DP492" t="s">
        <v>71</v>
      </c>
      <c r="DQ492" t="s">
        <v>71</v>
      </c>
      <c r="DR492">
        <v>0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 t="s">
        <v>71</v>
      </c>
      <c r="EE492" t="s">
        <v>71</v>
      </c>
      <c r="EF492" t="s">
        <v>71</v>
      </c>
      <c r="EG492" t="s">
        <v>71</v>
      </c>
      <c r="EH492">
        <v>0</v>
      </c>
      <c r="EI492">
        <v>0</v>
      </c>
      <c r="EJ492">
        <v>0</v>
      </c>
      <c r="EK492" t="s">
        <v>71</v>
      </c>
      <c r="EL492" t="s">
        <v>71</v>
      </c>
      <c r="EM492" t="s">
        <v>71</v>
      </c>
      <c r="EN492" t="s">
        <v>71</v>
      </c>
      <c r="EO492">
        <v>0</v>
      </c>
      <c r="EP492">
        <v>0</v>
      </c>
      <c r="EQ492">
        <v>0</v>
      </c>
      <c r="ER492" t="s">
        <v>71</v>
      </c>
      <c r="ES492">
        <v>0</v>
      </c>
      <c r="ET492">
        <v>0</v>
      </c>
      <c r="EU492">
        <v>0</v>
      </c>
      <c r="EV492" t="s">
        <v>71</v>
      </c>
      <c r="EW492" t="s">
        <v>71</v>
      </c>
      <c r="EX492" t="s">
        <v>71</v>
      </c>
      <c r="EY492" t="s">
        <v>71</v>
      </c>
      <c r="EZ492" t="s">
        <v>71</v>
      </c>
      <c r="FA492" t="s">
        <v>71</v>
      </c>
      <c r="FB492" t="s">
        <v>71</v>
      </c>
      <c r="FC492" t="s">
        <v>71</v>
      </c>
      <c r="FD492" t="s">
        <v>71</v>
      </c>
      <c r="FE492" t="s">
        <v>71</v>
      </c>
      <c r="FF492" t="s">
        <v>71</v>
      </c>
      <c r="FG492" t="s">
        <v>71</v>
      </c>
      <c r="FH492" t="s">
        <v>71</v>
      </c>
      <c r="FJ492">
        <f>SUM('Orden2-1'!R492+'Orden2-1'!U492+'Orden2-1'!Y492+'Orden2-1'!AD492+'Orden2-1'!AG492+'Orden2-1'!AL492+'Orden2-1'!AO492+'Orden2-1'!AR492+'Orden2-1'!AU492+'Orden2-1'!AX492+'Orden2-1'!BA492+'Orden2-1'!BD492+'Orden2-1'!BG492+'Orden2-1'!BJ492+'Orden2-1'!BM492+'Orden2-1'!BP492+'Orden2-1'!BS492+'Orden2-1'!BV492+'Orden2-1'!BY492+'Orden2-1'!CB492+'Orden2-1'!CE492+'Orden2-1'!CH492+'Orden2-1'!CK492+'Orden2-1'!CN492+'Orden2-1'!CQ492+'Orden2-1'!CT492+'Orden2-1'!CW492+'Orden2-1'!CZ492+'Orden2-2'!Q492+'Orden2-2'!T492+'Orden2-2'!W492+'Orden2-2'!Z492+'Orden2-2'!AC492+'Orden2-2'!AF492+'Orden2-2'!AI492+'Orden2-2'!AL492+'Orden2-2'!AO492+'Orden2-2'!BB492+'Orden2-2'!BY492)</f>
        <v>1</v>
      </c>
      <c r="FK492">
        <f>SUM('Orden2-2'!CK492+'Orden2-2'!CN492+'Orden2-2'!CQ492+'Orden2-2'!CT492+'Orden2-2'!CW492+'Orden2-2'!CZ492+'Orden2-3'!Q492+'Orden2-3'!T492+'Orden2-3'!W492+'Orden2-3'!Z492+'Orden2-3'!AC492+'Orden2-3'!AF492+'Orden2-3'!AI492+'Orden2-3'!AL492+'Orden2-3'!AO492+'Orden2-3'!AR492+'Orden2-3'!AU492+'Orden2-3'!AX492+'Orden2-3'!BA492+'Orden2-3'!BD492+'Orden2-3'!BG492+'Orden2-3'!BJ492+'Orden2-3'!BM492+'Orden2-3'!BP492+'Orden2-3'!BS492)</f>
        <v>0</v>
      </c>
      <c r="FL492">
        <f>SUM('Orden2-2'!AS492+'Orden2-2'!BF492+'Orden2-2'!BM492+'Orden2-2'!BV492+'Orden2-3'!CD492+'Orden2-3'!CH492+'Orden2-3'!CK492+'Orden2-3'!CP492+'Orden2-3'!CT492+'Orden2-3'!DH492+'Orden2-3'!EC492+'Orden2-3'!EJ492+'Orden2-3'!EQ492+'Orden2-3'!EU492)</f>
        <v>0</v>
      </c>
      <c r="FM492">
        <f>SUM('Orden2-2'!AV492+'Orden2-2'!BS492+'Orden2-3'!BZ492+'Orden2-3'!DD492)</f>
        <v>0</v>
      </c>
      <c r="FN492">
        <f>SUM('Orden2-2'!BP492)</f>
        <v>0</v>
      </c>
      <c r="FO492">
        <f>SUM('Orden2-2'!CC492)</f>
        <v>0</v>
      </c>
    </row>
    <row r="493" spans="1:171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 t="s">
        <v>71</v>
      </c>
      <c r="BX493">
        <v>0</v>
      </c>
      <c r="BY493">
        <v>0</v>
      </c>
      <c r="BZ493">
        <v>0</v>
      </c>
      <c r="CA493" t="s">
        <v>71</v>
      </c>
      <c r="CB493">
        <v>0</v>
      </c>
      <c r="CC493">
        <v>0</v>
      </c>
      <c r="CD493">
        <v>0</v>
      </c>
      <c r="CE493" t="s">
        <v>71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 t="s">
        <v>71</v>
      </c>
      <c r="CM493" t="s">
        <v>71</v>
      </c>
      <c r="CN493">
        <v>0</v>
      </c>
      <c r="CO493">
        <v>0</v>
      </c>
      <c r="CP493">
        <v>0</v>
      </c>
      <c r="CQ493" t="s">
        <v>71</v>
      </c>
      <c r="CR493">
        <v>0</v>
      </c>
      <c r="CS493">
        <v>0</v>
      </c>
      <c r="CT493">
        <v>0</v>
      </c>
      <c r="CU493" t="s">
        <v>71</v>
      </c>
      <c r="CV493" t="s">
        <v>71</v>
      </c>
      <c r="CW493" t="s">
        <v>71</v>
      </c>
      <c r="CX493" t="s">
        <v>71</v>
      </c>
      <c r="CY493" t="s">
        <v>71</v>
      </c>
      <c r="CZ493" t="s">
        <v>71</v>
      </c>
      <c r="DA493" t="s">
        <v>71</v>
      </c>
      <c r="DB493">
        <v>0</v>
      </c>
      <c r="DC493">
        <v>0</v>
      </c>
      <c r="DD493">
        <v>0</v>
      </c>
      <c r="DE493" t="s">
        <v>71</v>
      </c>
      <c r="DF493">
        <v>0</v>
      </c>
      <c r="DG493">
        <v>0</v>
      </c>
      <c r="DH493">
        <v>0</v>
      </c>
      <c r="DI493" t="s">
        <v>71</v>
      </c>
      <c r="DJ493">
        <v>0</v>
      </c>
      <c r="DK493">
        <v>0</v>
      </c>
      <c r="DL493">
        <v>0</v>
      </c>
      <c r="DM493" t="s">
        <v>71</v>
      </c>
      <c r="DN493" t="s">
        <v>71</v>
      </c>
      <c r="DO493" t="s">
        <v>71</v>
      </c>
      <c r="DP493" t="s">
        <v>71</v>
      </c>
      <c r="DQ493" t="s">
        <v>71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 t="s">
        <v>71</v>
      </c>
      <c r="EE493" t="s">
        <v>71</v>
      </c>
      <c r="EF493" t="s">
        <v>71</v>
      </c>
      <c r="EG493" t="s">
        <v>71</v>
      </c>
      <c r="EH493">
        <v>0</v>
      </c>
      <c r="EI493">
        <v>0</v>
      </c>
      <c r="EJ493">
        <v>0</v>
      </c>
      <c r="EK493" t="s">
        <v>71</v>
      </c>
      <c r="EL493" t="s">
        <v>71</v>
      </c>
      <c r="EM493" t="s">
        <v>71</v>
      </c>
      <c r="EN493" t="s">
        <v>71</v>
      </c>
      <c r="EO493">
        <v>0</v>
      </c>
      <c r="EP493">
        <v>0</v>
      </c>
      <c r="EQ493">
        <v>0</v>
      </c>
      <c r="ER493" t="s">
        <v>71</v>
      </c>
      <c r="ES493">
        <v>0</v>
      </c>
      <c r="ET493">
        <v>0</v>
      </c>
      <c r="EU493">
        <v>0</v>
      </c>
      <c r="EV493" t="s">
        <v>71</v>
      </c>
      <c r="EW493" t="s">
        <v>71</v>
      </c>
      <c r="EX493" t="s">
        <v>71</v>
      </c>
      <c r="EY493" t="s">
        <v>71</v>
      </c>
      <c r="EZ493" t="s">
        <v>71</v>
      </c>
      <c r="FA493" t="s">
        <v>71</v>
      </c>
      <c r="FB493" t="s">
        <v>71</v>
      </c>
      <c r="FC493" t="s">
        <v>71</v>
      </c>
      <c r="FD493" t="s">
        <v>71</v>
      </c>
      <c r="FE493" t="s">
        <v>71</v>
      </c>
      <c r="FF493" t="s">
        <v>71</v>
      </c>
      <c r="FG493" t="s">
        <v>71</v>
      </c>
      <c r="FH493" t="s">
        <v>71</v>
      </c>
      <c r="FJ493">
        <f>SUM('Orden2-1'!R493+'Orden2-1'!U493+'Orden2-1'!Y493+'Orden2-1'!AD493+'Orden2-1'!AG493+'Orden2-1'!AL493+'Orden2-1'!AO493+'Orden2-1'!AR493+'Orden2-1'!AU493+'Orden2-1'!AX493+'Orden2-1'!BA493+'Orden2-1'!BD493+'Orden2-1'!BG493+'Orden2-1'!BJ493+'Orden2-1'!BM493+'Orden2-1'!BP493+'Orden2-1'!BS493+'Orden2-1'!BV493+'Orden2-1'!BY493+'Orden2-1'!CB493+'Orden2-1'!CE493+'Orden2-1'!CH493+'Orden2-1'!CK493+'Orden2-1'!CN493+'Orden2-1'!CQ493+'Orden2-1'!CT493+'Orden2-1'!CW493+'Orden2-1'!CZ493+'Orden2-2'!Q493+'Orden2-2'!T493+'Orden2-2'!W493+'Orden2-2'!Z493+'Orden2-2'!AC493+'Orden2-2'!AF493+'Orden2-2'!AI493+'Orden2-2'!AL493+'Orden2-2'!AO493+'Orden2-2'!BB493+'Orden2-2'!BY493)</f>
        <v>2</v>
      </c>
      <c r="FK493">
        <f>SUM('Orden2-2'!CK493+'Orden2-2'!CN493+'Orden2-2'!CQ493+'Orden2-2'!CT493+'Orden2-2'!CW493+'Orden2-2'!CZ493+'Orden2-3'!Q493+'Orden2-3'!T493+'Orden2-3'!W493+'Orden2-3'!Z493+'Orden2-3'!AC493+'Orden2-3'!AF493+'Orden2-3'!AI493+'Orden2-3'!AL493+'Orden2-3'!AO493+'Orden2-3'!AR493+'Orden2-3'!AU493+'Orden2-3'!AX493+'Orden2-3'!BA493+'Orden2-3'!BD493+'Orden2-3'!BG493+'Orden2-3'!BJ493+'Orden2-3'!BM493+'Orden2-3'!BP493+'Orden2-3'!BS493)</f>
        <v>0</v>
      </c>
      <c r="FL493">
        <f>SUM('Orden2-2'!AS493+'Orden2-2'!BF493+'Orden2-2'!BM493+'Orden2-2'!BV493+'Orden2-3'!CD493+'Orden2-3'!CH493+'Orden2-3'!CK493+'Orden2-3'!CP493+'Orden2-3'!CT493+'Orden2-3'!DH493+'Orden2-3'!EC493+'Orden2-3'!EJ493+'Orden2-3'!EQ493+'Orden2-3'!EU493)</f>
        <v>0</v>
      </c>
      <c r="FM493">
        <f>SUM('Orden2-2'!AV493+'Orden2-2'!BS493+'Orden2-3'!BZ493+'Orden2-3'!DD493)</f>
        <v>0</v>
      </c>
      <c r="FN493">
        <f>SUM('Orden2-2'!BP493)</f>
        <v>0</v>
      </c>
      <c r="FO493">
        <f>SUM('Orden2-2'!CC493)</f>
        <v>0</v>
      </c>
    </row>
    <row r="494" spans="1:171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 t="s">
        <v>71</v>
      </c>
      <c r="BX494">
        <v>0</v>
      </c>
      <c r="BY494">
        <v>0</v>
      </c>
      <c r="BZ494">
        <v>0</v>
      </c>
      <c r="CA494" t="s">
        <v>71</v>
      </c>
      <c r="CB494">
        <v>0</v>
      </c>
      <c r="CC494">
        <v>0</v>
      </c>
      <c r="CD494">
        <v>0</v>
      </c>
      <c r="CE494" t="s">
        <v>71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 t="s">
        <v>71</v>
      </c>
      <c r="CM494" t="s">
        <v>71</v>
      </c>
      <c r="CN494">
        <v>0</v>
      </c>
      <c r="CO494">
        <v>0</v>
      </c>
      <c r="CP494">
        <v>0</v>
      </c>
      <c r="CQ494" t="s">
        <v>71</v>
      </c>
      <c r="CR494">
        <v>0</v>
      </c>
      <c r="CS494">
        <v>0</v>
      </c>
      <c r="CT494">
        <v>0</v>
      </c>
      <c r="CU494" t="s">
        <v>71</v>
      </c>
      <c r="CV494" t="s">
        <v>71</v>
      </c>
      <c r="CW494" t="s">
        <v>71</v>
      </c>
      <c r="CX494" t="s">
        <v>71</v>
      </c>
      <c r="CY494" t="s">
        <v>71</v>
      </c>
      <c r="CZ494" t="s">
        <v>71</v>
      </c>
      <c r="DA494" t="s">
        <v>71</v>
      </c>
      <c r="DB494">
        <v>0</v>
      </c>
      <c r="DC494">
        <v>0</v>
      </c>
      <c r="DD494">
        <v>0</v>
      </c>
      <c r="DE494" t="s">
        <v>71</v>
      </c>
      <c r="DF494">
        <v>0</v>
      </c>
      <c r="DG494">
        <v>0</v>
      </c>
      <c r="DH494">
        <v>0</v>
      </c>
      <c r="DI494" t="s">
        <v>71</v>
      </c>
      <c r="DJ494">
        <v>0</v>
      </c>
      <c r="DK494">
        <v>0</v>
      </c>
      <c r="DL494">
        <v>0</v>
      </c>
      <c r="DM494" t="s">
        <v>71</v>
      </c>
      <c r="DN494" t="s">
        <v>71</v>
      </c>
      <c r="DO494" t="s">
        <v>71</v>
      </c>
      <c r="DP494" t="s">
        <v>71</v>
      </c>
      <c r="DQ494" t="s">
        <v>71</v>
      </c>
      <c r="DR494">
        <v>0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 t="s">
        <v>71</v>
      </c>
      <c r="EE494" t="s">
        <v>71</v>
      </c>
      <c r="EF494" t="s">
        <v>71</v>
      </c>
      <c r="EG494" t="s">
        <v>71</v>
      </c>
      <c r="EH494">
        <v>0</v>
      </c>
      <c r="EI494">
        <v>0</v>
      </c>
      <c r="EJ494">
        <v>0</v>
      </c>
      <c r="EK494" t="s">
        <v>71</v>
      </c>
      <c r="EL494" t="s">
        <v>71</v>
      </c>
      <c r="EM494" t="s">
        <v>71</v>
      </c>
      <c r="EN494" t="s">
        <v>71</v>
      </c>
      <c r="EO494">
        <v>0</v>
      </c>
      <c r="EP494">
        <v>0</v>
      </c>
      <c r="EQ494">
        <v>0</v>
      </c>
      <c r="ER494" t="s">
        <v>71</v>
      </c>
      <c r="ES494">
        <v>0</v>
      </c>
      <c r="ET494">
        <v>0</v>
      </c>
      <c r="EU494">
        <v>0</v>
      </c>
      <c r="EV494" t="s">
        <v>71</v>
      </c>
      <c r="EW494" t="s">
        <v>71</v>
      </c>
      <c r="EX494" t="s">
        <v>71</v>
      </c>
      <c r="EY494" t="s">
        <v>71</v>
      </c>
      <c r="EZ494" t="s">
        <v>71</v>
      </c>
      <c r="FA494" t="s">
        <v>71</v>
      </c>
      <c r="FB494" t="s">
        <v>71</v>
      </c>
      <c r="FC494" t="s">
        <v>71</v>
      </c>
      <c r="FD494" t="s">
        <v>71</v>
      </c>
      <c r="FE494" t="s">
        <v>71</v>
      </c>
      <c r="FF494" t="s">
        <v>71</v>
      </c>
      <c r="FG494" t="s">
        <v>71</v>
      </c>
      <c r="FH494" t="s">
        <v>71</v>
      </c>
      <c r="FJ494">
        <f>SUM('Orden2-1'!R494+'Orden2-1'!U494+'Orden2-1'!Y494+'Orden2-1'!AD494+'Orden2-1'!AG494+'Orden2-1'!AL494+'Orden2-1'!AO494+'Orden2-1'!AR494+'Orden2-1'!AU494+'Orden2-1'!AX494+'Orden2-1'!BA494+'Orden2-1'!BD494+'Orden2-1'!BG494+'Orden2-1'!BJ494+'Orden2-1'!BM494+'Orden2-1'!BP494+'Orden2-1'!BS494+'Orden2-1'!BV494+'Orden2-1'!BY494+'Orden2-1'!CB494+'Orden2-1'!CE494+'Orden2-1'!CH494+'Orden2-1'!CK494+'Orden2-1'!CN494+'Orden2-1'!CQ494+'Orden2-1'!CT494+'Orden2-1'!CW494+'Orden2-1'!CZ494+'Orden2-2'!Q494+'Orden2-2'!T494+'Orden2-2'!W494+'Orden2-2'!Z494+'Orden2-2'!AC494+'Orden2-2'!AF494+'Orden2-2'!AI494+'Orden2-2'!AL494+'Orden2-2'!AO494+'Orden2-2'!BB494+'Orden2-2'!BY494)</f>
        <v>1</v>
      </c>
      <c r="FK494">
        <f>SUM('Orden2-2'!CK494+'Orden2-2'!CN494+'Orden2-2'!CQ494+'Orden2-2'!CT494+'Orden2-2'!CW494+'Orden2-2'!CZ494+'Orden2-3'!Q494+'Orden2-3'!T494+'Orden2-3'!W494+'Orden2-3'!Z494+'Orden2-3'!AC494+'Orden2-3'!AF494+'Orden2-3'!AI494+'Orden2-3'!AL494+'Orden2-3'!AO494+'Orden2-3'!AR494+'Orden2-3'!AU494+'Orden2-3'!AX494+'Orden2-3'!BA494+'Orden2-3'!BD494+'Orden2-3'!BG494+'Orden2-3'!BJ494+'Orden2-3'!BM494+'Orden2-3'!BP494+'Orden2-3'!BS494)</f>
        <v>0</v>
      </c>
      <c r="FL494">
        <f>SUM('Orden2-2'!AS494+'Orden2-2'!BF494+'Orden2-2'!BM494+'Orden2-2'!BV494+'Orden2-3'!CD494+'Orden2-3'!CH494+'Orden2-3'!CK494+'Orden2-3'!CP494+'Orden2-3'!CT494+'Orden2-3'!DH494+'Orden2-3'!EC494+'Orden2-3'!EJ494+'Orden2-3'!EQ494+'Orden2-3'!EU494)</f>
        <v>0</v>
      </c>
      <c r="FM494">
        <f>SUM('Orden2-2'!AV494+'Orden2-2'!BS494+'Orden2-3'!BZ494+'Orden2-3'!DD494)</f>
        <v>0</v>
      </c>
      <c r="FN494">
        <f>SUM('Orden2-2'!BP494)</f>
        <v>0</v>
      </c>
      <c r="FO494">
        <f>SUM('Orden2-2'!CC494)</f>
        <v>0</v>
      </c>
    </row>
    <row r="495" spans="1:171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 t="s">
        <v>71</v>
      </c>
      <c r="BX495">
        <v>0</v>
      </c>
      <c r="BY495">
        <v>0</v>
      </c>
      <c r="BZ495">
        <v>0</v>
      </c>
      <c r="CA495" t="s">
        <v>71</v>
      </c>
      <c r="CB495">
        <v>0</v>
      </c>
      <c r="CC495">
        <v>0</v>
      </c>
      <c r="CD495">
        <v>0</v>
      </c>
      <c r="CE495" t="s">
        <v>71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 t="s">
        <v>71</v>
      </c>
      <c r="CM495" t="s">
        <v>71</v>
      </c>
      <c r="CN495">
        <v>0</v>
      </c>
      <c r="CO495">
        <v>0</v>
      </c>
      <c r="CP495">
        <v>0</v>
      </c>
      <c r="CQ495" t="s">
        <v>71</v>
      </c>
      <c r="CR495">
        <v>0</v>
      </c>
      <c r="CS495">
        <v>0</v>
      </c>
      <c r="CT495">
        <v>0</v>
      </c>
      <c r="CU495" t="s">
        <v>71</v>
      </c>
      <c r="CV495" t="s">
        <v>71</v>
      </c>
      <c r="CW495" t="s">
        <v>71</v>
      </c>
      <c r="CX495" t="s">
        <v>71</v>
      </c>
      <c r="CY495" t="s">
        <v>71</v>
      </c>
      <c r="CZ495" t="s">
        <v>71</v>
      </c>
      <c r="DA495" t="s">
        <v>71</v>
      </c>
      <c r="DB495">
        <v>0</v>
      </c>
      <c r="DC495">
        <v>0</v>
      </c>
      <c r="DD495">
        <v>0</v>
      </c>
      <c r="DE495" t="s">
        <v>71</v>
      </c>
      <c r="DF495">
        <v>0</v>
      </c>
      <c r="DG495">
        <v>0</v>
      </c>
      <c r="DH495">
        <v>0</v>
      </c>
      <c r="DI495" t="s">
        <v>71</v>
      </c>
      <c r="DJ495">
        <v>0</v>
      </c>
      <c r="DK495">
        <v>0</v>
      </c>
      <c r="DL495">
        <v>0</v>
      </c>
      <c r="DM495" t="s">
        <v>71</v>
      </c>
      <c r="DN495" t="s">
        <v>71</v>
      </c>
      <c r="DO495" t="s">
        <v>71</v>
      </c>
      <c r="DP495" t="s">
        <v>71</v>
      </c>
      <c r="DQ495" t="s">
        <v>71</v>
      </c>
      <c r="DR495">
        <v>0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 t="s">
        <v>71</v>
      </c>
      <c r="EE495" t="s">
        <v>71</v>
      </c>
      <c r="EF495" t="s">
        <v>71</v>
      </c>
      <c r="EG495" t="s">
        <v>71</v>
      </c>
      <c r="EH495">
        <v>0</v>
      </c>
      <c r="EI495">
        <v>0</v>
      </c>
      <c r="EJ495">
        <v>0</v>
      </c>
      <c r="EK495" t="s">
        <v>71</v>
      </c>
      <c r="EL495" t="s">
        <v>71</v>
      </c>
      <c r="EM495" t="s">
        <v>71</v>
      </c>
      <c r="EN495" t="s">
        <v>71</v>
      </c>
      <c r="EO495">
        <v>0</v>
      </c>
      <c r="EP495">
        <v>0</v>
      </c>
      <c r="EQ495">
        <v>0</v>
      </c>
      <c r="ER495" t="s">
        <v>71</v>
      </c>
      <c r="ES495">
        <v>0</v>
      </c>
      <c r="ET495">
        <v>0</v>
      </c>
      <c r="EU495">
        <v>0</v>
      </c>
      <c r="EV495" t="s">
        <v>71</v>
      </c>
      <c r="EW495" t="s">
        <v>71</v>
      </c>
      <c r="EX495" t="s">
        <v>71</v>
      </c>
      <c r="EY495" t="s">
        <v>71</v>
      </c>
      <c r="EZ495" t="s">
        <v>71</v>
      </c>
      <c r="FA495" t="s">
        <v>71</v>
      </c>
      <c r="FB495" t="s">
        <v>71</v>
      </c>
      <c r="FC495" t="s">
        <v>71</v>
      </c>
      <c r="FD495" t="s">
        <v>71</v>
      </c>
      <c r="FE495" t="s">
        <v>71</v>
      </c>
      <c r="FF495" t="s">
        <v>71</v>
      </c>
      <c r="FG495" t="s">
        <v>71</v>
      </c>
      <c r="FH495" t="s">
        <v>71</v>
      </c>
      <c r="FJ495">
        <f>SUM('Orden2-1'!R495+'Orden2-1'!U495+'Orden2-1'!Y495+'Orden2-1'!AD495+'Orden2-1'!AG495+'Orden2-1'!AL495+'Orden2-1'!AO495+'Orden2-1'!AR495+'Orden2-1'!AU495+'Orden2-1'!AX495+'Orden2-1'!BA495+'Orden2-1'!BD495+'Orden2-1'!BG495+'Orden2-1'!BJ495+'Orden2-1'!BM495+'Orden2-1'!BP495+'Orden2-1'!BS495+'Orden2-1'!BV495+'Orden2-1'!BY495+'Orden2-1'!CB495+'Orden2-1'!CE495+'Orden2-1'!CH495+'Orden2-1'!CK495+'Orden2-1'!CN495+'Orden2-1'!CQ495+'Orden2-1'!CT495+'Orden2-1'!CW495+'Orden2-1'!CZ495+'Orden2-2'!Q495+'Orden2-2'!T495+'Orden2-2'!W495+'Orden2-2'!Z495+'Orden2-2'!AC495+'Orden2-2'!AF495+'Orden2-2'!AI495+'Orden2-2'!AL495+'Orden2-2'!AO495+'Orden2-2'!BB495+'Orden2-2'!BY495)</f>
        <v>1</v>
      </c>
      <c r="FK495">
        <f>SUM('Orden2-2'!CK495+'Orden2-2'!CN495+'Orden2-2'!CQ495+'Orden2-2'!CT495+'Orden2-2'!CW495+'Orden2-2'!CZ495+'Orden2-3'!Q495+'Orden2-3'!T495+'Orden2-3'!W495+'Orden2-3'!Z495+'Orden2-3'!AC495+'Orden2-3'!AF495+'Orden2-3'!AI495+'Orden2-3'!AL495+'Orden2-3'!AO495+'Orden2-3'!AR495+'Orden2-3'!AU495+'Orden2-3'!AX495+'Orden2-3'!BA495+'Orden2-3'!BD495+'Orden2-3'!BG495+'Orden2-3'!BJ495+'Orden2-3'!BM495+'Orden2-3'!BP495+'Orden2-3'!BS495)</f>
        <v>0</v>
      </c>
      <c r="FL495">
        <f>SUM('Orden2-2'!AS495+'Orden2-2'!BF495+'Orden2-2'!BM495+'Orden2-2'!BV495+'Orden2-3'!CD495+'Orden2-3'!CH495+'Orden2-3'!CK495+'Orden2-3'!CP495+'Orden2-3'!CT495+'Orden2-3'!DH495+'Orden2-3'!EC495+'Orden2-3'!EJ495+'Orden2-3'!EQ495+'Orden2-3'!EU495)</f>
        <v>3</v>
      </c>
      <c r="FM495">
        <f>SUM('Orden2-2'!AV495+'Orden2-2'!BS495+'Orden2-3'!BZ495+'Orden2-3'!DD495)</f>
        <v>0</v>
      </c>
      <c r="FN495">
        <f>SUM('Orden2-2'!BP495)</f>
        <v>0</v>
      </c>
      <c r="FO495">
        <f>SUM('Orden2-2'!CC495)</f>
        <v>0</v>
      </c>
    </row>
    <row r="496" spans="1:171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 t="s">
        <v>71</v>
      </c>
      <c r="BX496">
        <v>0</v>
      </c>
      <c r="BY496">
        <v>0</v>
      </c>
      <c r="BZ496">
        <v>0</v>
      </c>
      <c r="CA496" t="s">
        <v>71</v>
      </c>
      <c r="CB496">
        <v>0</v>
      </c>
      <c r="CC496">
        <v>0</v>
      </c>
      <c r="CD496">
        <v>0</v>
      </c>
      <c r="CE496" t="s">
        <v>71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 t="s">
        <v>71</v>
      </c>
      <c r="CM496" t="s">
        <v>71</v>
      </c>
      <c r="CN496">
        <v>0</v>
      </c>
      <c r="CO496">
        <v>0</v>
      </c>
      <c r="CP496">
        <v>0</v>
      </c>
      <c r="CQ496" t="s">
        <v>71</v>
      </c>
      <c r="CR496">
        <v>0</v>
      </c>
      <c r="CS496">
        <v>0</v>
      </c>
      <c r="CT496">
        <v>0</v>
      </c>
      <c r="CU496" t="s">
        <v>71</v>
      </c>
      <c r="CV496" t="s">
        <v>71</v>
      </c>
      <c r="CW496" t="s">
        <v>71</v>
      </c>
      <c r="CX496" t="s">
        <v>71</v>
      </c>
      <c r="CY496" t="s">
        <v>71</v>
      </c>
      <c r="CZ496" t="s">
        <v>71</v>
      </c>
      <c r="DA496" t="s">
        <v>71</v>
      </c>
      <c r="DB496">
        <v>0</v>
      </c>
      <c r="DC496">
        <v>0</v>
      </c>
      <c r="DD496">
        <v>0</v>
      </c>
      <c r="DE496" t="s">
        <v>71</v>
      </c>
      <c r="DF496">
        <v>0</v>
      </c>
      <c r="DG496">
        <v>0</v>
      </c>
      <c r="DH496">
        <v>0</v>
      </c>
      <c r="DI496" t="s">
        <v>71</v>
      </c>
      <c r="DJ496">
        <v>0</v>
      </c>
      <c r="DK496">
        <v>0</v>
      </c>
      <c r="DL496">
        <v>0</v>
      </c>
      <c r="DM496" t="s">
        <v>71</v>
      </c>
      <c r="DN496" t="s">
        <v>71</v>
      </c>
      <c r="DO496" t="s">
        <v>71</v>
      </c>
      <c r="DP496" t="s">
        <v>71</v>
      </c>
      <c r="DQ496" t="s">
        <v>71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 t="s">
        <v>71</v>
      </c>
      <c r="EE496" t="s">
        <v>71</v>
      </c>
      <c r="EF496" t="s">
        <v>71</v>
      </c>
      <c r="EG496" t="s">
        <v>71</v>
      </c>
      <c r="EH496">
        <v>0</v>
      </c>
      <c r="EI496">
        <v>0</v>
      </c>
      <c r="EJ496">
        <v>0</v>
      </c>
      <c r="EK496" t="s">
        <v>71</v>
      </c>
      <c r="EL496" t="s">
        <v>71</v>
      </c>
      <c r="EM496" t="s">
        <v>71</v>
      </c>
      <c r="EN496" t="s">
        <v>71</v>
      </c>
      <c r="EO496">
        <v>0</v>
      </c>
      <c r="EP496">
        <v>0</v>
      </c>
      <c r="EQ496">
        <v>0</v>
      </c>
      <c r="ER496" t="s">
        <v>71</v>
      </c>
      <c r="ES496">
        <v>0</v>
      </c>
      <c r="ET496">
        <v>0</v>
      </c>
      <c r="EU496">
        <v>0</v>
      </c>
      <c r="EV496" t="s">
        <v>71</v>
      </c>
      <c r="EW496" t="s">
        <v>71</v>
      </c>
      <c r="EX496" t="s">
        <v>71</v>
      </c>
      <c r="EY496" t="s">
        <v>71</v>
      </c>
      <c r="EZ496" t="s">
        <v>71</v>
      </c>
      <c r="FA496" t="s">
        <v>71</v>
      </c>
      <c r="FB496" t="s">
        <v>71</v>
      </c>
      <c r="FC496" t="s">
        <v>71</v>
      </c>
      <c r="FD496" t="s">
        <v>71</v>
      </c>
      <c r="FE496" t="s">
        <v>71</v>
      </c>
      <c r="FF496" t="s">
        <v>71</v>
      </c>
      <c r="FG496" t="s">
        <v>71</v>
      </c>
      <c r="FH496" t="s">
        <v>71</v>
      </c>
      <c r="FJ496">
        <f>SUM('Orden2-1'!R496+'Orden2-1'!U496+'Orden2-1'!Y496+'Orden2-1'!AD496+'Orden2-1'!AG496+'Orden2-1'!AL496+'Orden2-1'!AO496+'Orden2-1'!AR496+'Orden2-1'!AU496+'Orden2-1'!AX496+'Orden2-1'!BA496+'Orden2-1'!BD496+'Orden2-1'!BG496+'Orden2-1'!BJ496+'Orden2-1'!BM496+'Orden2-1'!BP496+'Orden2-1'!BS496+'Orden2-1'!BV496+'Orden2-1'!BY496+'Orden2-1'!CB496+'Orden2-1'!CE496+'Orden2-1'!CH496+'Orden2-1'!CK496+'Orden2-1'!CN496+'Orden2-1'!CQ496+'Orden2-1'!CT496+'Orden2-1'!CW496+'Orden2-1'!CZ496+'Orden2-2'!Q496+'Orden2-2'!T496+'Orden2-2'!W496+'Orden2-2'!Z496+'Orden2-2'!AC496+'Orden2-2'!AF496+'Orden2-2'!AI496+'Orden2-2'!AL496+'Orden2-2'!AO496+'Orden2-2'!BB496+'Orden2-2'!BY496)</f>
        <v>1</v>
      </c>
      <c r="FK496">
        <f>SUM('Orden2-2'!CK496+'Orden2-2'!CN496+'Orden2-2'!CQ496+'Orden2-2'!CT496+'Orden2-2'!CW496+'Orden2-2'!CZ496+'Orden2-3'!Q496+'Orden2-3'!T496+'Orden2-3'!W496+'Orden2-3'!Z496+'Orden2-3'!AC496+'Orden2-3'!AF496+'Orden2-3'!AI496+'Orden2-3'!AL496+'Orden2-3'!AO496+'Orden2-3'!AR496+'Orden2-3'!AU496+'Orden2-3'!AX496+'Orden2-3'!BA496+'Orden2-3'!BD496+'Orden2-3'!BG496+'Orden2-3'!BJ496+'Orden2-3'!BM496+'Orden2-3'!BP496+'Orden2-3'!BS496)</f>
        <v>0</v>
      </c>
      <c r="FL496">
        <f>SUM('Orden2-2'!AS496+'Orden2-2'!BF496+'Orden2-2'!BM496+'Orden2-2'!BV496+'Orden2-3'!CD496+'Orden2-3'!CH496+'Orden2-3'!CK496+'Orden2-3'!CP496+'Orden2-3'!CT496+'Orden2-3'!DH496+'Orden2-3'!EC496+'Orden2-3'!EJ496+'Orden2-3'!EQ496+'Orden2-3'!EU496)</f>
        <v>0</v>
      </c>
      <c r="FM496">
        <f>SUM('Orden2-2'!AV496+'Orden2-2'!BS496+'Orden2-3'!BZ496+'Orden2-3'!DD496)</f>
        <v>0</v>
      </c>
      <c r="FN496">
        <f>SUM('Orden2-2'!BP496)</f>
        <v>0</v>
      </c>
      <c r="FO496">
        <f>SUM('Orden2-2'!CC496)</f>
        <v>0</v>
      </c>
    </row>
    <row r="497" spans="1:171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 t="s">
        <v>71</v>
      </c>
      <c r="BX497">
        <v>0</v>
      </c>
      <c r="BY497">
        <v>0</v>
      </c>
      <c r="BZ497">
        <v>0</v>
      </c>
      <c r="CA497" t="s">
        <v>71</v>
      </c>
      <c r="CB497">
        <v>0</v>
      </c>
      <c r="CC497">
        <v>0</v>
      </c>
      <c r="CD497">
        <v>0</v>
      </c>
      <c r="CE497" t="s">
        <v>71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 t="s">
        <v>71</v>
      </c>
      <c r="CM497" t="s">
        <v>71</v>
      </c>
      <c r="CN497">
        <v>0</v>
      </c>
      <c r="CO497">
        <v>0</v>
      </c>
      <c r="CP497">
        <v>0</v>
      </c>
      <c r="CQ497" t="s">
        <v>71</v>
      </c>
      <c r="CR497">
        <v>0</v>
      </c>
      <c r="CS497">
        <v>0</v>
      </c>
      <c r="CT497">
        <v>0</v>
      </c>
      <c r="CU497" t="s">
        <v>71</v>
      </c>
      <c r="CV497" t="s">
        <v>71</v>
      </c>
      <c r="CW497" t="s">
        <v>71</v>
      </c>
      <c r="CX497" t="s">
        <v>71</v>
      </c>
      <c r="CY497" t="s">
        <v>71</v>
      </c>
      <c r="CZ497" t="s">
        <v>71</v>
      </c>
      <c r="DA497" t="s">
        <v>71</v>
      </c>
      <c r="DB497">
        <v>0</v>
      </c>
      <c r="DC497">
        <v>0</v>
      </c>
      <c r="DD497">
        <v>0</v>
      </c>
      <c r="DE497" t="s">
        <v>71</v>
      </c>
      <c r="DF497">
        <v>0</v>
      </c>
      <c r="DG497">
        <v>0</v>
      </c>
      <c r="DH497">
        <v>0</v>
      </c>
      <c r="DI497" t="s">
        <v>71</v>
      </c>
      <c r="DJ497">
        <v>0</v>
      </c>
      <c r="DK497">
        <v>0</v>
      </c>
      <c r="DL497">
        <v>0</v>
      </c>
      <c r="DM497" t="s">
        <v>71</v>
      </c>
      <c r="DN497" t="s">
        <v>71</v>
      </c>
      <c r="DO497" t="s">
        <v>71</v>
      </c>
      <c r="DP497" t="s">
        <v>71</v>
      </c>
      <c r="DQ497" t="s">
        <v>71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 t="s">
        <v>71</v>
      </c>
      <c r="EE497" t="s">
        <v>71</v>
      </c>
      <c r="EF497" t="s">
        <v>71</v>
      </c>
      <c r="EG497" t="s">
        <v>71</v>
      </c>
      <c r="EH497">
        <v>0</v>
      </c>
      <c r="EI497">
        <v>0</v>
      </c>
      <c r="EJ497">
        <v>0</v>
      </c>
      <c r="EK497" t="s">
        <v>71</v>
      </c>
      <c r="EL497" t="s">
        <v>71</v>
      </c>
      <c r="EM497" t="s">
        <v>71</v>
      </c>
      <c r="EN497" t="s">
        <v>71</v>
      </c>
      <c r="EO497">
        <v>0</v>
      </c>
      <c r="EP497">
        <v>0</v>
      </c>
      <c r="EQ497">
        <v>0</v>
      </c>
      <c r="ER497" t="s">
        <v>71</v>
      </c>
      <c r="ES497">
        <v>0</v>
      </c>
      <c r="ET497">
        <v>0</v>
      </c>
      <c r="EU497">
        <v>0</v>
      </c>
      <c r="EV497" t="s">
        <v>71</v>
      </c>
      <c r="EW497" t="s">
        <v>71</v>
      </c>
      <c r="EX497" t="s">
        <v>71</v>
      </c>
      <c r="EY497" t="s">
        <v>71</v>
      </c>
      <c r="EZ497" t="s">
        <v>71</v>
      </c>
      <c r="FA497" t="s">
        <v>71</v>
      </c>
      <c r="FB497" t="s">
        <v>71</v>
      </c>
      <c r="FC497" t="s">
        <v>71</v>
      </c>
      <c r="FD497" t="s">
        <v>71</v>
      </c>
      <c r="FE497" t="s">
        <v>71</v>
      </c>
      <c r="FF497" t="s">
        <v>71</v>
      </c>
      <c r="FG497" t="s">
        <v>71</v>
      </c>
      <c r="FH497" t="s">
        <v>71</v>
      </c>
      <c r="FJ497">
        <f>SUM('Orden2-1'!R497+'Orden2-1'!U497+'Orden2-1'!Y497+'Orden2-1'!AD497+'Orden2-1'!AG497+'Orden2-1'!AL497+'Orden2-1'!AO497+'Orden2-1'!AR497+'Orden2-1'!AU497+'Orden2-1'!AX497+'Orden2-1'!BA497+'Orden2-1'!BD497+'Orden2-1'!BG497+'Orden2-1'!BJ497+'Orden2-1'!BM497+'Orden2-1'!BP497+'Orden2-1'!BS497+'Orden2-1'!BV497+'Orden2-1'!BY497+'Orden2-1'!CB497+'Orden2-1'!CE497+'Orden2-1'!CH497+'Orden2-1'!CK497+'Orden2-1'!CN497+'Orden2-1'!CQ497+'Orden2-1'!CT497+'Orden2-1'!CW497+'Orden2-1'!CZ497+'Orden2-2'!Q497+'Orden2-2'!T497+'Orden2-2'!W497+'Orden2-2'!Z497+'Orden2-2'!AC497+'Orden2-2'!AF497+'Orden2-2'!AI497+'Orden2-2'!AL497+'Orden2-2'!AO497+'Orden2-2'!BB497+'Orden2-2'!BY497)</f>
        <v>4</v>
      </c>
      <c r="FK497">
        <f>SUM('Orden2-2'!CK497+'Orden2-2'!CN497+'Orden2-2'!CQ497+'Orden2-2'!CT497+'Orden2-2'!CW497+'Orden2-2'!CZ497+'Orden2-3'!Q497+'Orden2-3'!T497+'Orden2-3'!W497+'Orden2-3'!Z497+'Orden2-3'!AC497+'Orden2-3'!AF497+'Orden2-3'!AI497+'Orden2-3'!AL497+'Orden2-3'!AO497+'Orden2-3'!AR497+'Orden2-3'!AU497+'Orden2-3'!AX497+'Orden2-3'!BA497+'Orden2-3'!BD497+'Orden2-3'!BG497+'Orden2-3'!BJ497+'Orden2-3'!BM497+'Orden2-3'!BP497+'Orden2-3'!BS497)</f>
        <v>0</v>
      </c>
      <c r="FL497">
        <f>SUM('Orden2-2'!AS497+'Orden2-2'!BF497+'Orden2-2'!BM497+'Orden2-2'!BV497+'Orden2-3'!CD497+'Orden2-3'!CH497+'Orden2-3'!CK497+'Orden2-3'!CP497+'Orden2-3'!CT497+'Orden2-3'!DH497+'Orden2-3'!EC497+'Orden2-3'!EJ497+'Orden2-3'!EQ497+'Orden2-3'!EU497)</f>
        <v>0</v>
      </c>
      <c r="FM497">
        <f>SUM('Orden2-2'!AV497+'Orden2-2'!BS497+'Orden2-3'!BZ497+'Orden2-3'!DD497)</f>
        <v>0</v>
      </c>
      <c r="FN497">
        <f>SUM('Orden2-2'!BP497)</f>
        <v>0</v>
      </c>
      <c r="FO497">
        <f>SUM('Orden2-2'!CC497)</f>
        <v>0</v>
      </c>
    </row>
    <row r="498" spans="1:171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 t="s">
        <v>71</v>
      </c>
      <c r="BX498">
        <v>0</v>
      </c>
      <c r="BY498">
        <v>0</v>
      </c>
      <c r="BZ498">
        <v>0</v>
      </c>
      <c r="CA498" t="s">
        <v>71</v>
      </c>
      <c r="CB498">
        <v>0</v>
      </c>
      <c r="CC498">
        <v>0</v>
      </c>
      <c r="CD498">
        <v>0</v>
      </c>
      <c r="CE498" t="s">
        <v>71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 t="s">
        <v>71</v>
      </c>
      <c r="CM498" t="s">
        <v>71</v>
      </c>
      <c r="CN498">
        <v>0</v>
      </c>
      <c r="CO498">
        <v>0</v>
      </c>
      <c r="CP498">
        <v>0</v>
      </c>
      <c r="CQ498" t="s">
        <v>71</v>
      </c>
      <c r="CR498">
        <v>0</v>
      </c>
      <c r="CS498">
        <v>0</v>
      </c>
      <c r="CT498">
        <v>0</v>
      </c>
      <c r="CU498" t="s">
        <v>71</v>
      </c>
      <c r="CV498" t="s">
        <v>71</v>
      </c>
      <c r="CW498" t="s">
        <v>71</v>
      </c>
      <c r="CX498" t="s">
        <v>71</v>
      </c>
      <c r="CY498" t="s">
        <v>71</v>
      </c>
      <c r="CZ498" t="s">
        <v>71</v>
      </c>
      <c r="DA498" t="s">
        <v>71</v>
      </c>
      <c r="DB498">
        <v>0</v>
      </c>
      <c r="DC498">
        <v>0</v>
      </c>
      <c r="DD498">
        <v>0</v>
      </c>
      <c r="DE498" t="s">
        <v>71</v>
      </c>
      <c r="DF498">
        <v>0</v>
      </c>
      <c r="DG498">
        <v>0</v>
      </c>
      <c r="DH498">
        <v>0</v>
      </c>
      <c r="DI498" t="s">
        <v>71</v>
      </c>
      <c r="DJ498">
        <v>0</v>
      </c>
      <c r="DK498">
        <v>0</v>
      </c>
      <c r="DL498">
        <v>0</v>
      </c>
      <c r="DM498" t="s">
        <v>71</v>
      </c>
      <c r="DN498" t="s">
        <v>71</v>
      </c>
      <c r="DO498" t="s">
        <v>71</v>
      </c>
      <c r="DP498" t="s">
        <v>71</v>
      </c>
      <c r="DQ498" t="s">
        <v>71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 t="s">
        <v>71</v>
      </c>
      <c r="EE498" t="s">
        <v>71</v>
      </c>
      <c r="EF498" t="s">
        <v>71</v>
      </c>
      <c r="EG498" t="s">
        <v>71</v>
      </c>
      <c r="EH498">
        <v>0</v>
      </c>
      <c r="EI498">
        <v>0</v>
      </c>
      <c r="EJ498">
        <v>0</v>
      </c>
      <c r="EK498" t="s">
        <v>71</v>
      </c>
      <c r="EL498" t="s">
        <v>71</v>
      </c>
      <c r="EM498" t="s">
        <v>71</v>
      </c>
      <c r="EN498" t="s">
        <v>71</v>
      </c>
      <c r="EO498">
        <v>0</v>
      </c>
      <c r="EP498">
        <v>0</v>
      </c>
      <c r="EQ498">
        <v>0</v>
      </c>
      <c r="ER498" t="s">
        <v>71</v>
      </c>
      <c r="ES498">
        <v>0</v>
      </c>
      <c r="ET498">
        <v>0</v>
      </c>
      <c r="EU498">
        <v>0</v>
      </c>
      <c r="EV498" t="s">
        <v>71</v>
      </c>
      <c r="EW498" t="s">
        <v>71</v>
      </c>
      <c r="EX498" t="s">
        <v>71</v>
      </c>
      <c r="EY498" t="s">
        <v>71</v>
      </c>
      <c r="EZ498" t="s">
        <v>71</v>
      </c>
      <c r="FA498" t="s">
        <v>71</v>
      </c>
      <c r="FB498" t="s">
        <v>71</v>
      </c>
      <c r="FC498" t="s">
        <v>71</v>
      </c>
      <c r="FD498" t="s">
        <v>71</v>
      </c>
      <c r="FE498" t="s">
        <v>71</v>
      </c>
      <c r="FF498" t="s">
        <v>71</v>
      </c>
      <c r="FG498" t="s">
        <v>71</v>
      </c>
      <c r="FH498" t="s">
        <v>71</v>
      </c>
      <c r="FJ498">
        <f>SUM('Orden2-1'!R498+'Orden2-1'!U498+'Orden2-1'!Y498+'Orden2-1'!AD498+'Orden2-1'!AG498+'Orden2-1'!AL498+'Orden2-1'!AO498+'Orden2-1'!AR498+'Orden2-1'!AU498+'Orden2-1'!AX498+'Orden2-1'!BA498+'Orden2-1'!BD498+'Orden2-1'!BG498+'Orden2-1'!BJ498+'Orden2-1'!BM498+'Orden2-1'!BP498+'Orden2-1'!BS498+'Orden2-1'!BV498+'Orden2-1'!BY498+'Orden2-1'!CB498+'Orden2-1'!CE498+'Orden2-1'!CH498+'Orden2-1'!CK498+'Orden2-1'!CN498+'Orden2-1'!CQ498+'Orden2-1'!CT498+'Orden2-1'!CW498+'Orden2-1'!CZ498+'Orden2-2'!Q498+'Orden2-2'!T498+'Orden2-2'!W498+'Orden2-2'!Z498+'Orden2-2'!AC498+'Orden2-2'!AF498+'Orden2-2'!AI498+'Orden2-2'!AL498+'Orden2-2'!AO498+'Orden2-2'!BB498+'Orden2-2'!BY498)</f>
        <v>2</v>
      </c>
      <c r="FK498">
        <f>SUM('Orden2-2'!CK498+'Orden2-2'!CN498+'Orden2-2'!CQ498+'Orden2-2'!CT498+'Orden2-2'!CW498+'Orden2-2'!CZ498+'Orden2-3'!Q498+'Orden2-3'!T498+'Orden2-3'!W498+'Orden2-3'!Z498+'Orden2-3'!AC498+'Orden2-3'!AF498+'Orden2-3'!AI498+'Orden2-3'!AL498+'Orden2-3'!AO498+'Orden2-3'!AR498+'Orden2-3'!AU498+'Orden2-3'!AX498+'Orden2-3'!BA498+'Orden2-3'!BD498+'Orden2-3'!BG498+'Orden2-3'!BJ498+'Orden2-3'!BM498+'Orden2-3'!BP498+'Orden2-3'!BS498)</f>
        <v>0</v>
      </c>
      <c r="FL498">
        <f>SUM('Orden2-2'!AS498+'Orden2-2'!BF498+'Orden2-2'!BM498+'Orden2-2'!BV498+'Orden2-3'!CD498+'Orden2-3'!CH498+'Orden2-3'!CK498+'Orden2-3'!CP498+'Orden2-3'!CT498+'Orden2-3'!DH498+'Orden2-3'!EC498+'Orden2-3'!EJ498+'Orden2-3'!EQ498+'Orden2-3'!EU498)</f>
        <v>0</v>
      </c>
      <c r="FM498">
        <f>SUM('Orden2-2'!AV498+'Orden2-2'!BS498+'Orden2-3'!BZ498+'Orden2-3'!DD498)</f>
        <v>0</v>
      </c>
      <c r="FN498">
        <f>SUM('Orden2-2'!BP498)</f>
        <v>0</v>
      </c>
      <c r="FO498">
        <f>SUM('Orden2-2'!CC498)</f>
        <v>0</v>
      </c>
    </row>
    <row r="499" spans="1:171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 t="s">
        <v>71</v>
      </c>
      <c r="BX499">
        <v>0</v>
      </c>
      <c r="BY499">
        <v>0</v>
      </c>
      <c r="BZ499">
        <v>0</v>
      </c>
      <c r="CA499" t="s">
        <v>71</v>
      </c>
      <c r="CB499">
        <v>0</v>
      </c>
      <c r="CC499">
        <v>0</v>
      </c>
      <c r="CD499">
        <v>0</v>
      </c>
      <c r="CE499" t="s">
        <v>71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 t="s">
        <v>71</v>
      </c>
      <c r="CM499" t="s">
        <v>71</v>
      </c>
      <c r="CN499">
        <v>0</v>
      </c>
      <c r="CO499">
        <v>0</v>
      </c>
      <c r="CP499">
        <v>0</v>
      </c>
      <c r="CQ499" t="s">
        <v>71</v>
      </c>
      <c r="CR499">
        <v>0</v>
      </c>
      <c r="CS499">
        <v>0</v>
      </c>
      <c r="CT499">
        <v>0</v>
      </c>
      <c r="CU499" t="s">
        <v>71</v>
      </c>
      <c r="CV499" t="s">
        <v>71</v>
      </c>
      <c r="CW499" t="s">
        <v>71</v>
      </c>
      <c r="CX499" t="s">
        <v>71</v>
      </c>
      <c r="CY499" t="s">
        <v>71</v>
      </c>
      <c r="CZ499" t="s">
        <v>71</v>
      </c>
      <c r="DA499" t="s">
        <v>71</v>
      </c>
      <c r="DB499">
        <v>0</v>
      </c>
      <c r="DC499">
        <v>0</v>
      </c>
      <c r="DD499">
        <v>0</v>
      </c>
      <c r="DE499" t="s">
        <v>71</v>
      </c>
      <c r="DF499">
        <v>0</v>
      </c>
      <c r="DG499">
        <v>0</v>
      </c>
      <c r="DH499">
        <v>0</v>
      </c>
      <c r="DI499" t="s">
        <v>71</v>
      </c>
      <c r="DJ499">
        <v>0</v>
      </c>
      <c r="DK499">
        <v>0</v>
      </c>
      <c r="DL499">
        <v>0</v>
      </c>
      <c r="DM499" t="s">
        <v>71</v>
      </c>
      <c r="DN499" t="s">
        <v>71</v>
      </c>
      <c r="DO499" t="s">
        <v>71</v>
      </c>
      <c r="DP499" t="s">
        <v>71</v>
      </c>
      <c r="DQ499" t="s">
        <v>71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 t="s">
        <v>71</v>
      </c>
      <c r="EE499" t="s">
        <v>71</v>
      </c>
      <c r="EF499" t="s">
        <v>71</v>
      </c>
      <c r="EG499" t="s">
        <v>71</v>
      </c>
      <c r="EH499">
        <v>0</v>
      </c>
      <c r="EI499">
        <v>0</v>
      </c>
      <c r="EJ499">
        <v>0</v>
      </c>
      <c r="EK499" t="s">
        <v>71</v>
      </c>
      <c r="EL499" t="s">
        <v>71</v>
      </c>
      <c r="EM499" t="s">
        <v>71</v>
      </c>
      <c r="EN499" t="s">
        <v>71</v>
      </c>
      <c r="EO499">
        <v>0</v>
      </c>
      <c r="EP499">
        <v>0</v>
      </c>
      <c r="EQ499">
        <v>0</v>
      </c>
      <c r="ER499" t="s">
        <v>71</v>
      </c>
      <c r="ES499">
        <v>0</v>
      </c>
      <c r="ET499">
        <v>0</v>
      </c>
      <c r="EU499">
        <v>0</v>
      </c>
      <c r="EV499" t="s">
        <v>71</v>
      </c>
      <c r="EW499" t="s">
        <v>71</v>
      </c>
      <c r="EX499" t="s">
        <v>71</v>
      </c>
      <c r="EY499" t="s">
        <v>71</v>
      </c>
      <c r="EZ499" t="s">
        <v>71</v>
      </c>
      <c r="FA499" t="s">
        <v>71</v>
      </c>
      <c r="FB499" t="s">
        <v>71</v>
      </c>
      <c r="FC499" t="s">
        <v>71</v>
      </c>
      <c r="FD499" t="s">
        <v>71</v>
      </c>
      <c r="FE499" t="s">
        <v>71</v>
      </c>
      <c r="FF499" t="s">
        <v>71</v>
      </c>
      <c r="FG499" t="s">
        <v>71</v>
      </c>
      <c r="FH499" t="s">
        <v>71</v>
      </c>
      <c r="FJ499">
        <f>SUM('Orden2-1'!R499+'Orden2-1'!U499+'Orden2-1'!Y499+'Orden2-1'!AD499+'Orden2-1'!AG499+'Orden2-1'!AL499+'Orden2-1'!AO499+'Orden2-1'!AR499+'Orden2-1'!AU499+'Orden2-1'!AX499+'Orden2-1'!BA499+'Orden2-1'!BD499+'Orden2-1'!BG499+'Orden2-1'!BJ499+'Orden2-1'!BM499+'Orden2-1'!BP499+'Orden2-1'!BS499+'Orden2-1'!BV499+'Orden2-1'!BY499+'Orden2-1'!CB499+'Orden2-1'!CE499+'Orden2-1'!CH499+'Orden2-1'!CK499+'Orden2-1'!CN499+'Orden2-1'!CQ499+'Orden2-1'!CT499+'Orden2-1'!CW499+'Orden2-1'!CZ499+'Orden2-2'!Q499+'Orden2-2'!T499+'Orden2-2'!W499+'Orden2-2'!Z499+'Orden2-2'!AC499+'Orden2-2'!AF499+'Orden2-2'!AI499+'Orden2-2'!AL499+'Orden2-2'!AO499+'Orden2-2'!BB499+'Orden2-2'!BY499)</f>
        <v>5</v>
      </c>
      <c r="FK499">
        <f>SUM('Orden2-2'!CK499+'Orden2-2'!CN499+'Orden2-2'!CQ499+'Orden2-2'!CT499+'Orden2-2'!CW499+'Orden2-2'!CZ499+'Orden2-3'!Q499+'Orden2-3'!T499+'Orden2-3'!W499+'Orden2-3'!Z499+'Orden2-3'!AC499+'Orden2-3'!AF499+'Orden2-3'!AI499+'Orden2-3'!AL499+'Orden2-3'!AO499+'Orden2-3'!AR499+'Orden2-3'!AU499+'Orden2-3'!AX499+'Orden2-3'!BA499+'Orden2-3'!BD499+'Orden2-3'!BG499+'Orden2-3'!BJ499+'Orden2-3'!BM499+'Orden2-3'!BP499+'Orden2-3'!BS499)</f>
        <v>0</v>
      </c>
      <c r="FL499">
        <f>SUM('Orden2-2'!AS499+'Orden2-2'!BF499+'Orden2-2'!BM499+'Orden2-2'!BV499+'Orden2-3'!CD499+'Orden2-3'!CH499+'Orden2-3'!CK499+'Orden2-3'!CP499+'Orden2-3'!CT499+'Orden2-3'!DH499+'Orden2-3'!EC499+'Orden2-3'!EJ499+'Orden2-3'!EQ499+'Orden2-3'!EU499)</f>
        <v>0</v>
      </c>
      <c r="FM499">
        <f>SUM('Orden2-2'!AV499+'Orden2-2'!BS499+'Orden2-3'!BZ499+'Orden2-3'!DD499)</f>
        <v>0</v>
      </c>
      <c r="FN499">
        <f>SUM('Orden2-2'!BP499)</f>
        <v>0</v>
      </c>
      <c r="FO499">
        <f>SUM('Orden2-2'!CC499)</f>
        <v>0</v>
      </c>
    </row>
    <row r="500" spans="1:171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 t="s">
        <v>71</v>
      </c>
      <c r="BX500">
        <v>0</v>
      </c>
      <c r="BY500">
        <v>0</v>
      </c>
      <c r="BZ500">
        <v>0</v>
      </c>
      <c r="CA500" t="s">
        <v>71</v>
      </c>
      <c r="CB500">
        <v>0</v>
      </c>
      <c r="CC500">
        <v>0</v>
      </c>
      <c r="CD500">
        <v>0</v>
      </c>
      <c r="CE500" t="s">
        <v>71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 t="s">
        <v>71</v>
      </c>
      <c r="CM500" t="s">
        <v>71</v>
      </c>
      <c r="CN500">
        <v>0</v>
      </c>
      <c r="CO500">
        <v>0</v>
      </c>
      <c r="CP500">
        <v>0</v>
      </c>
      <c r="CQ500" t="s">
        <v>71</v>
      </c>
      <c r="CR500">
        <v>0</v>
      </c>
      <c r="CS500">
        <v>0</v>
      </c>
      <c r="CT500">
        <v>0</v>
      </c>
      <c r="CU500" t="s">
        <v>71</v>
      </c>
      <c r="CV500" t="s">
        <v>71</v>
      </c>
      <c r="CW500" t="s">
        <v>71</v>
      </c>
      <c r="CX500" t="s">
        <v>71</v>
      </c>
      <c r="CY500" t="s">
        <v>71</v>
      </c>
      <c r="CZ500" t="s">
        <v>71</v>
      </c>
      <c r="DA500" t="s">
        <v>71</v>
      </c>
      <c r="DB500">
        <v>0</v>
      </c>
      <c r="DC500">
        <v>0</v>
      </c>
      <c r="DD500">
        <v>0</v>
      </c>
      <c r="DE500" t="s">
        <v>71</v>
      </c>
      <c r="DF500">
        <v>0</v>
      </c>
      <c r="DG500">
        <v>0</v>
      </c>
      <c r="DH500">
        <v>0</v>
      </c>
      <c r="DI500" t="s">
        <v>71</v>
      </c>
      <c r="DJ500">
        <v>0</v>
      </c>
      <c r="DK500">
        <v>0</v>
      </c>
      <c r="DL500">
        <v>0</v>
      </c>
      <c r="DM500" t="s">
        <v>71</v>
      </c>
      <c r="DN500" t="s">
        <v>71</v>
      </c>
      <c r="DO500" t="s">
        <v>71</v>
      </c>
      <c r="DP500" t="s">
        <v>71</v>
      </c>
      <c r="DQ500" t="s">
        <v>71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 t="s">
        <v>71</v>
      </c>
      <c r="EE500" t="s">
        <v>71</v>
      </c>
      <c r="EF500" t="s">
        <v>71</v>
      </c>
      <c r="EG500" t="s">
        <v>71</v>
      </c>
      <c r="EH500">
        <v>0</v>
      </c>
      <c r="EI500">
        <v>0</v>
      </c>
      <c r="EJ500">
        <v>0</v>
      </c>
      <c r="EK500" t="s">
        <v>71</v>
      </c>
      <c r="EL500" t="s">
        <v>71</v>
      </c>
      <c r="EM500" t="s">
        <v>71</v>
      </c>
      <c r="EN500" t="s">
        <v>71</v>
      </c>
      <c r="EO500">
        <v>0</v>
      </c>
      <c r="EP500">
        <v>0</v>
      </c>
      <c r="EQ500">
        <v>0</v>
      </c>
      <c r="ER500" t="s">
        <v>71</v>
      </c>
      <c r="ES500">
        <v>0</v>
      </c>
      <c r="ET500">
        <v>0</v>
      </c>
      <c r="EU500">
        <v>0</v>
      </c>
      <c r="EV500" t="s">
        <v>71</v>
      </c>
      <c r="EW500" t="s">
        <v>71</v>
      </c>
      <c r="EX500" t="s">
        <v>71</v>
      </c>
      <c r="EY500" t="s">
        <v>71</v>
      </c>
      <c r="EZ500" t="s">
        <v>71</v>
      </c>
      <c r="FA500" t="s">
        <v>71</v>
      </c>
      <c r="FB500" t="s">
        <v>71</v>
      </c>
      <c r="FC500" t="s">
        <v>71</v>
      </c>
      <c r="FD500" t="s">
        <v>71</v>
      </c>
      <c r="FE500" t="s">
        <v>71</v>
      </c>
      <c r="FF500" t="s">
        <v>71</v>
      </c>
      <c r="FG500" t="s">
        <v>71</v>
      </c>
      <c r="FH500" t="s">
        <v>71</v>
      </c>
      <c r="FJ500">
        <f>SUM('Orden2-1'!R500+'Orden2-1'!U500+'Orden2-1'!Y500+'Orden2-1'!AD500+'Orden2-1'!AG500+'Orden2-1'!AL500+'Orden2-1'!AO500+'Orden2-1'!AR500+'Orden2-1'!AU500+'Orden2-1'!AX500+'Orden2-1'!BA500+'Orden2-1'!BD500+'Orden2-1'!BG500+'Orden2-1'!BJ500+'Orden2-1'!BM500+'Orden2-1'!BP500+'Orden2-1'!BS500+'Orden2-1'!BV500+'Orden2-1'!BY500+'Orden2-1'!CB500+'Orden2-1'!CE500+'Orden2-1'!CH500+'Orden2-1'!CK500+'Orden2-1'!CN500+'Orden2-1'!CQ500+'Orden2-1'!CT500+'Orden2-1'!CW500+'Orden2-1'!CZ500+'Orden2-2'!Q500+'Orden2-2'!T500+'Orden2-2'!W500+'Orden2-2'!Z500+'Orden2-2'!AC500+'Orden2-2'!AF500+'Orden2-2'!AI500+'Orden2-2'!AL500+'Orden2-2'!AO500+'Orden2-2'!BB500+'Orden2-2'!BY500)</f>
        <v>3</v>
      </c>
      <c r="FK500">
        <f>SUM('Orden2-2'!CK500+'Orden2-2'!CN500+'Orden2-2'!CQ500+'Orden2-2'!CT500+'Orden2-2'!CW500+'Orden2-2'!CZ500+'Orden2-3'!Q500+'Orden2-3'!T500+'Orden2-3'!W500+'Orden2-3'!Z500+'Orden2-3'!AC500+'Orden2-3'!AF500+'Orden2-3'!AI500+'Orden2-3'!AL500+'Orden2-3'!AO500+'Orden2-3'!AR500+'Orden2-3'!AU500+'Orden2-3'!AX500+'Orden2-3'!BA500+'Orden2-3'!BD500+'Orden2-3'!BG500+'Orden2-3'!BJ500+'Orden2-3'!BM500+'Orden2-3'!BP500+'Orden2-3'!BS500)</f>
        <v>0</v>
      </c>
      <c r="FL500">
        <f>SUM('Orden2-2'!AS500+'Orden2-2'!BF500+'Orden2-2'!BM500+'Orden2-2'!BV500+'Orden2-3'!CD500+'Orden2-3'!CH500+'Orden2-3'!CK500+'Orden2-3'!CP500+'Orden2-3'!CT500+'Orden2-3'!DH500+'Orden2-3'!EC500+'Orden2-3'!EJ500+'Orden2-3'!EQ500+'Orden2-3'!EU500)</f>
        <v>0</v>
      </c>
      <c r="FM500">
        <f>SUM('Orden2-2'!AV500+'Orden2-2'!BS500+'Orden2-3'!BZ500+'Orden2-3'!DD500)</f>
        <v>0</v>
      </c>
      <c r="FN500">
        <f>SUM('Orden2-2'!BP500)</f>
        <v>0</v>
      </c>
      <c r="FO500">
        <f>SUM('Orden2-2'!CC500)</f>
        <v>0</v>
      </c>
    </row>
    <row r="501" spans="1:171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 t="s">
        <v>71</v>
      </c>
      <c r="BX501">
        <v>0</v>
      </c>
      <c r="BY501">
        <v>0</v>
      </c>
      <c r="BZ501">
        <v>0</v>
      </c>
      <c r="CA501" t="s">
        <v>71</v>
      </c>
      <c r="CB501">
        <v>0</v>
      </c>
      <c r="CC501">
        <v>0</v>
      </c>
      <c r="CD501">
        <v>0</v>
      </c>
      <c r="CE501" t="s">
        <v>71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 t="s">
        <v>71</v>
      </c>
      <c r="CM501" t="s">
        <v>71</v>
      </c>
      <c r="CN501">
        <v>0</v>
      </c>
      <c r="CO501">
        <v>0</v>
      </c>
      <c r="CP501">
        <v>0</v>
      </c>
      <c r="CQ501" t="s">
        <v>71</v>
      </c>
      <c r="CR501">
        <v>0</v>
      </c>
      <c r="CS501">
        <v>0</v>
      </c>
      <c r="CT501">
        <v>0</v>
      </c>
      <c r="CU501" t="s">
        <v>71</v>
      </c>
      <c r="CV501" t="s">
        <v>71</v>
      </c>
      <c r="CW501" t="s">
        <v>71</v>
      </c>
      <c r="CX501" t="s">
        <v>71</v>
      </c>
      <c r="CY501" t="s">
        <v>71</v>
      </c>
      <c r="CZ501" t="s">
        <v>71</v>
      </c>
      <c r="DA501" t="s">
        <v>71</v>
      </c>
      <c r="DB501">
        <v>0</v>
      </c>
      <c r="DC501">
        <v>0</v>
      </c>
      <c r="DD501">
        <v>0</v>
      </c>
      <c r="DE501" t="s">
        <v>71</v>
      </c>
      <c r="DF501">
        <v>0</v>
      </c>
      <c r="DG501">
        <v>0</v>
      </c>
      <c r="DH501">
        <v>0</v>
      </c>
      <c r="DI501" t="s">
        <v>71</v>
      </c>
      <c r="DJ501">
        <v>0</v>
      </c>
      <c r="DK501">
        <v>0</v>
      </c>
      <c r="DL501">
        <v>0</v>
      </c>
      <c r="DM501" t="s">
        <v>71</v>
      </c>
      <c r="DN501" t="s">
        <v>71</v>
      </c>
      <c r="DO501" t="s">
        <v>71</v>
      </c>
      <c r="DP501" t="s">
        <v>71</v>
      </c>
      <c r="DQ501" t="s">
        <v>71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 t="s">
        <v>71</v>
      </c>
      <c r="EE501" t="s">
        <v>71</v>
      </c>
      <c r="EF501" t="s">
        <v>71</v>
      </c>
      <c r="EG501" t="s">
        <v>71</v>
      </c>
      <c r="EH501">
        <v>0</v>
      </c>
      <c r="EI501">
        <v>0</v>
      </c>
      <c r="EJ501">
        <v>0</v>
      </c>
      <c r="EK501" t="s">
        <v>71</v>
      </c>
      <c r="EL501" t="s">
        <v>71</v>
      </c>
      <c r="EM501" t="s">
        <v>71</v>
      </c>
      <c r="EN501" t="s">
        <v>71</v>
      </c>
      <c r="EO501">
        <v>0</v>
      </c>
      <c r="EP501">
        <v>0</v>
      </c>
      <c r="EQ501">
        <v>0</v>
      </c>
      <c r="ER501" t="s">
        <v>71</v>
      </c>
      <c r="ES501">
        <v>0</v>
      </c>
      <c r="ET501">
        <v>0</v>
      </c>
      <c r="EU501">
        <v>0</v>
      </c>
      <c r="EV501" t="s">
        <v>71</v>
      </c>
      <c r="EW501" t="s">
        <v>71</v>
      </c>
      <c r="EX501" t="s">
        <v>71</v>
      </c>
      <c r="EY501" t="s">
        <v>71</v>
      </c>
      <c r="EZ501" t="s">
        <v>71</v>
      </c>
      <c r="FA501" t="s">
        <v>71</v>
      </c>
      <c r="FB501" t="s">
        <v>71</v>
      </c>
      <c r="FC501" t="s">
        <v>71</v>
      </c>
      <c r="FD501" t="s">
        <v>71</v>
      </c>
      <c r="FE501" t="s">
        <v>71</v>
      </c>
      <c r="FF501" t="s">
        <v>71</v>
      </c>
      <c r="FG501" t="s">
        <v>71</v>
      </c>
      <c r="FH501" t="s">
        <v>71</v>
      </c>
      <c r="FJ501">
        <f>SUM('Orden2-1'!R501+'Orden2-1'!U501+'Orden2-1'!Y501+'Orden2-1'!AD501+'Orden2-1'!AG501+'Orden2-1'!AL501+'Orden2-1'!AO501+'Orden2-1'!AR501+'Orden2-1'!AU501+'Orden2-1'!AX501+'Orden2-1'!BA501+'Orden2-1'!BD501+'Orden2-1'!BG501+'Orden2-1'!BJ501+'Orden2-1'!BM501+'Orden2-1'!BP501+'Orden2-1'!BS501+'Orden2-1'!BV501+'Orden2-1'!BY501+'Orden2-1'!CB501+'Orden2-1'!CE501+'Orden2-1'!CH501+'Orden2-1'!CK501+'Orden2-1'!CN501+'Orden2-1'!CQ501+'Orden2-1'!CT501+'Orden2-1'!CW501+'Orden2-1'!CZ501+'Orden2-2'!Q501+'Orden2-2'!T501+'Orden2-2'!W501+'Orden2-2'!Z501+'Orden2-2'!AC501+'Orden2-2'!AF501+'Orden2-2'!AI501+'Orden2-2'!AL501+'Orden2-2'!AO501+'Orden2-2'!BB501+'Orden2-2'!BY501)</f>
        <v>2</v>
      </c>
      <c r="FK501">
        <f>SUM('Orden2-2'!CK501+'Orden2-2'!CN501+'Orden2-2'!CQ501+'Orden2-2'!CT501+'Orden2-2'!CW501+'Orden2-2'!CZ501+'Orden2-3'!Q501+'Orden2-3'!T501+'Orden2-3'!W501+'Orden2-3'!Z501+'Orden2-3'!AC501+'Orden2-3'!AF501+'Orden2-3'!AI501+'Orden2-3'!AL501+'Orden2-3'!AO501+'Orden2-3'!AR501+'Orden2-3'!AU501+'Orden2-3'!AX501+'Orden2-3'!BA501+'Orden2-3'!BD501+'Orden2-3'!BG501+'Orden2-3'!BJ501+'Orden2-3'!BM501+'Orden2-3'!BP501+'Orden2-3'!BS501)</f>
        <v>0</v>
      </c>
      <c r="FL501">
        <f>SUM('Orden2-2'!AS501+'Orden2-2'!BF501+'Orden2-2'!BM501+'Orden2-2'!BV501+'Orden2-3'!CD501+'Orden2-3'!CH501+'Orden2-3'!CK501+'Orden2-3'!CP501+'Orden2-3'!CT501+'Orden2-3'!DH501+'Orden2-3'!EC501+'Orden2-3'!EJ501+'Orden2-3'!EQ501+'Orden2-3'!EU501)</f>
        <v>0</v>
      </c>
      <c r="FM501">
        <f>SUM('Orden2-2'!AV501+'Orden2-2'!BS501+'Orden2-3'!BZ501+'Orden2-3'!DD501)</f>
        <v>0</v>
      </c>
      <c r="FN501">
        <f>SUM('Orden2-2'!BP501)</f>
        <v>0</v>
      </c>
      <c r="FO501">
        <f>SUM('Orden2-2'!CC501)</f>
        <v>0</v>
      </c>
    </row>
    <row r="502" spans="1:171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 t="s">
        <v>71</v>
      </c>
      <c r="BX502">
        <v>0</v>
      </c>
      <c r="BY502">
        <v>0</v>
      </c>
      <c r="BZ502">
        <v>0</v>
      </c>
      <c r="CA502" t="s">
        <v>71</v>
      </c>
      <c r="CB502">
        <v>0</v>
      </c>
      <c r="CC502">
        <v>0</v>
      </c>
      <c r="CD502">
        <v>0</v>
      </c>
      <c r="CE502" t="s">
        <v>71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 t="s">
        <v>71</v>
      </c>
      <c r="CM502" t="s">
        <v>71</v>
      </c>
      <c r="CN502">
        <v>0</v>
      </c>
      <c r="CO502">
        <v>0</v>
      </c>
      <c r="CP502">
        <v>0</v>
      </c>
      <c r="CQ502" t="s">
        <v>71</v>
      </c>
      <c r="CR502">
        <v>0</v>
      </c>
      <c r="CS502">
        <v>0</v>
      </c>
      <c r="CT502">
        <v>0</v>
      </c>
      <c r="CU502" t="s">
        <v>71</v>
      </c>
      <c r="CV502" t="s">
        <v>71</v>
      </c>
      <c r="CW502" t="s">
        <v>71</v>
      </c>
      <c r="CX502" t="s">
        <v>71</v>
      </c>
      <c r="CY502" t="s">
        <v>71</v>
      </c>
      <c r="CZ502" t="s">
        <v>71</v>
      </c>
      <c r="DA502" t="s">
        <v>71</v>
      </c>
      <c r="DB502">
        <v>0</v>
      </c>
      <c r="DC502">
        <v>0</v>
      </c>
      <c r="DD502">
        <v>0</v>
      </c>
      <c r="DE502" t="s">
        <v>71</v>
      </c>
      <c r="DF502">
        <v>0</v>
      </c>
      <c r="DG502">
        <v>0</v>
      </c>
      <c r="DH502">
        <v>0</v>
      </c>
      <c r="DI502" t="s">
        <v>71</v>
      </c>
      <c r="DJ502">
        <v>0</v>
      </c>
      <c r="DK502">
        <v>0</v>
      </c>
      <c r="DL502">
        <v>0</v>
      </c>
      <c r="DM502" t="s">
        <v>71</v>
      </c>
      <c r="DN502" t="s">
        <v>71</v>
      </c>
      <c r="DO502" t="s">
        <v>71</v>
      </c>
      <c r="DP502" t="s">
        <v>71</v>
      </c>
      <c r="DQ502" t="s">
        <v>71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 t="s">
        <v>71</v>
      </c>
      <c r="EE502" t="s">
        <v>71</v>
      </c>
      <c r="EF502" t="s">
        <v>71</v>
      </c>
      <c r="EG502" t="s">
        <v>71</v>
      </c>
      <c r="EH502">
        <v>0</v>
      </c>
      <c r="EI502">
        <v>0</v>
      </c>
      <c r="EJ502">
        <v>0</v>
      </c>
      <c r="EK502" t="s">
        <v>71</v>
      </c>
      <c r="EL502" t="s">
        <v>71</v>
      </c>
      <c r="EM502" t="s">
        <v>71</v>
      </c>
      <c r="EN502" t="s">
        <v>71</v>
      </c>
      <c r="EO502">
        <v>0</v>
      </c>
      <c r="EP502">
        <v>0</v>
      </c>
      <c r="EQ502">
        <v>0</v>
      </c>
      <c r="ER502" t="s">
        <v>71</v>
      </c>
      <c r="ES502">
        <v>0</v>
      </c>
      <c r="ET502">
        <v>0</v>
      </c>
      <c r="EU502">
        <v>0</v>
      </c>
      <c r="EV502" t="s">
        <v>71</v>
      </c>
      <c r="EW502" t="s">
        <v>71</v>
      </c>
      <c r="EX502" t="s">
        <v>71</v>
      </c>
      <c r="EY502" t="s">
        <v>71</v>
      </c>
      <c r="EZ502" t="s">
        <v>71</v>
      </c>
      <c r="FA502" t="s">
        <v>71</v>
      </c>
      <c r="FB502" t="s">
        <v>71</v>
      </c>
      <c r="FC502" t="s">
        <v>71</v>
      </c>
      <c r="FD502" t="s">
        <v>71</v>
      </c>
      <c r="FE502" t="s">
        <v>71</v>
      </c>
      <c r="FF502" t="s">
        <v>71</v>
      </c>
      <c r="FG502" t="s">
        <v>71</v>
      </c>
      <c r="FH502" t="s">
        <v>71</v>
      </c>
      <c r="FJ502">
        <f>SUM('Orden2-1'!R502+'Orden2-1'!U502+'Orden2-1'!Y502+'Orden2-1'!AD502+'Orden2-1'!AG502+'Orden2-1'!AL502+'Orden2-1'!AO502+'Orden2-1'!AR502+'Orden2-1'!AU502+'Orden2-1'!AX502+'Orden2-1'!BA502+'Orden2-1'!BD502+'Orden2-1'!BG502+'Orden2-1'!BJ502+'Orden2-1'!BM502+'Orden2-1'!BP502+'Orden2-1'!BS502+'Orden2-1'!BV502+'Orden2-1'!BY502+'Orden2-1'!CB502+'Orden2-1'!CE502+'Orden2-1'!CH502+'Orden2-1'!CK502+'Orden2-1'!CN502+'Orden2-1'!CQ502+'Orden2-1'!CT502+'Orden2-1'!CW502+'Orden2-1'!CZ502+'Orden2-2'!Q502+'Orden2-2'!T502+'Orden2-2'!W502+'Orden2-2'!Z502+'Orden2-2'!AC502+'Orden2-2'!AF502+'Orden2-2'!AI502+'Orden2-2'!AL502+'Orden2-2'!AO502+'Orden2-2'!BB502+'Orden2-2'!BY502)</f>
        <v>1</v>
      </c>
      <c r="FK502">
        <f>SUM('Orden2-2'!CK502+'Orden2-2'!CN502+'Orden2-2'!CQ502+'Orden2-2'!CT502+'Orden2-2'!CW502+'Orden2-2'!CZ502+'Orden2-3'!Q502+'Orden2-3'!T502+'Orden2-3'!W502+'Orden2-3'!Z502+'Orden2-3'!AC502+'Orden2-3'!AF502+'Orden2-3'!AI502+'Orden2-3'!AL502+'Orden2-3'!AO502+'Orden2-3'!AR502+'Orden2-3'!AU502+'Orden2-3'!AX502+'Orden2-3'!BA502+'Orden2-3'!BD502+'Orden2-3'!BG502+'Orden2-3'!BJ502+'Orden2-3'!BM502+'Orden2-3'!BP502+'Orden2-3'!BS502)</f>
        <v>0</v>
      </c>
      <c r="FL502">
        <f>SUM('Orden2-2'!AS502+'Orden2-2'!BF502+'Orden2-2'!BM502+'Orden2-2'!BV502+'Orden2-3'!CD502+'Orden2-3'!CH502+'Orden2-3'!CK502+'Orden2-3'!CP502+'Orden2-3'!CT502+'Orden2-3'!DH502+'Orden2-3'!EC502+'Orden2-3'!EJ502+'Orden2-3'!EQ502+'Orden2-3'!EU502)</f>
        <v>0</v>
      </c>
      <c r="FM502">
        <f>SUM('Orden2-2'!AV502+'Orden2-2'!BS502+'Orden2-3'!BZ502+'Orden2-3'!DD502)</f>
        <v>0</v>
      </c>
      <c r="FN502">
        <f>SUM('Orden2-2'!BP502)</f>
        <v>0</v>
      </c>
      <c r="FO502">
        <f>SUM('Orden2-2'!CC502)</f>
        <v>0</v>
      </c>
    </row>
    <row r="503" spans="1:171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 t="s">
        <v>71</v>
      </c>
      <c r="BX503">
        <v>0</v>
      </c>
      <c r="BY503">
        <v>0</v>
      </c>
      <c r="BZ503">
        <v>0</v>
      </c>
      <c r="CA503" t="s">
        <v>71</v>
      </c>
      <c r="CB503">
        <v>0</v>
      </c>
      <c r="CC503">
        <v>0</v>
      </c>
      <c r="CD503">
        <v>0</v>
      </c>
      <c r="CE503" t="s">
        <v>71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 t="s">
        <v>71</v>
      </c>
      <c r="CM503" t="s">
        <v>71</v>
      </c>
      <c r="CN503">
        <v>0</v>
      </c>
      <c r="CO503">
        <v>0</v>
      </c>
      <c r="CP503">
        <v>0</v>
      </c>
      <c r="CQ503" t="s">
        <v>71</v>
      </c>
      <c r="CR503">
        <v>0</v>
      </c>
      <c r="CS503">
        <v>0</v>
      </c>
      <c r="CT503">
        <v>0</v>
      </c>
      <c r="CU503" t="s">
        <v>71</v>
      </c>
      <c r="CV503" t="s">
        <v>71</v>
      </c>
      <c r="CW503" t="s">
        <v>71</v>
      </c>
      <c r="CX503" t="s">
        <v>71</v>
      </c>
      <c r="CY503" t="s">
        <v>71</v>
      </c>
      <c r="CZ503" t="s">
        <v>71</v>
      </c>
      <c r="DA503" t="s">
        <v>71</v>
      </c>
      <c r="DB503">
        <v>0</v>
      </c>
      <c r="DC503">
        <v>0</v>
      </c>
      <c r="DD503">
        <v>0</v>
      </c>
      <c r="DE503" t="s">
        <v>71</v>
      </c>
      <c r="DF503">
        <v>0</v>
      </c>
      <c r="DG503">
        <v>0</v>
      </c>
      <c r="DH503">
        <v>0</v>
      </c>
      <c r="DI503" t="s">
        <v>71</v>
      </c>
      <c r="DJ503">
        <v>0</v>
      </c>
      <c r="DK503">
        <v>0</v>
      </c>
      <c r="DL503">
        <v>0</v>
      </c>
      <c r="DM503" t="s">
        <v>71</v>
      </c>
      <c r="DN503" t="s">
        <v>71</v>
      </c>
      <c r="DO503" t="s">
        <v>71</v>
      </c>
      <c r="DP503" t="s">
        <v>71</v>
      </c>
      <c r="DQ503" t="s">
        <v>71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 t="s">
        <v>71</v>
      </c>
      <c r="EE503" t="s">
        <v>71</v>
      </c>
      <c r="EF503" t="s">
        <v>71</v>
      </c>
      <c r="EG503" t="s">
        <v>71</v>
      </c>
      <c r="EH503">
        <v>0</v>
      </c>
      <c r="EI503">
        <v>0</v>
      </c>
      <c r="EJ503">
        <v>0</v>
      </c>
      <c r="EK503" t="s">
        <v>71</v>
      </c>
      <c r="EL503" t="s">
        <v>71</v>
      </c>
      <c r="EM503" t="s">
        <v>71</v>
      </c>
      <c r="EN503" t="s">
        <v>71</v>
      </c>
      <c r="EO503">
        <v>0</v>
      </c>
      <c r="EP503">
        <v>0</v>
      </c>
      <c r="EQ503">
        <v>0</v>
      </c>
      <c r="ER503" t="s">
        <v>71</v>
      </c>
      <c r="ES503">
        <v>0</v>
      </c>
      <c r="ET503">
        <v>0</v>
      </c>
      <c r="EU503">
        <v>0</v>
      </c>
      <c r="EV503" t="s">
        <v>71</v>
      </c>
      <c r="EW503" t="s">
        <v>71</v>
      </c>
      <c r="EX503" t="s">
        <v>71</v>
      </c>
      <c r="EY503" t="s">
        <v>71</v>
      </c>
      <c r="EZ503" t="s">
        <v>71</v>
      </c>
      <c r="FA503" t="s">
        <v>71</v>
      </c>
      <c r="FB503" t="s">
        <v>71</v>
      </c>
      <c r="FC503" t="s">
        <v>71</v>
      </c>
      <c r="FD503" t="s">
        <v>71</v>
      </c>
      <c r="FE503" t="s">
        <v>71</v>
      </c>
      <c r="FF503" t="s">
        <v>71</v>
      </c>
      <c r="FG503" t="s">
        <v>71</v>
      </c>
      <c r="FH503" t="s">
        <v>71</v>
      </c>
      <c r="FJ503">
        <f>SUM('Orden2-1'!R503+'Orden2-1'!U503+'Orden2-1'!Y503+'Orden2-1'!AD503+'Orden2-1'!AG503+'Orden2-1'!AL503+'Orden2-1'!AO503+'Orden2-1'!AR503+'Orden2-1'!AU503+'Orden2-1'!AX503+'Orden2-1'!BA503+'Orden2-1'!BD503+'Orden2-1'!BG503+'Orden2-1'!BJ503+'Orden2-1'!BM503+'Orden2-1'!BP503+'Orden2-1'!BS503+'Orden2-1'!BV503+'Orden2-1'!BY503+'Orden2-1'!CB503+'Orden2-1'!CE503+'Orden2-1'!CH503+'Orden2-1'!CK503+'Orden2-1'!CN503+'Orden2-1'!CQ503+'Orden2-1'!CT503+'Orden2-1'!CW503+'Orden2-1'!CZ503+'Orden2-2'!Q503+'Orden2-2'!T503+'Orden2-2'!W503+'Orden2-2'!Z503+'Orden2-2'!AC503+'Orden2-2'!AF503+'Orden2-2'!AI503+'Orden2-2'!AL503+'Orden2-2'!AO503+'Orden2-2'!BB503+'Orden2-2'!BY503)</f>
        <v>2</v>
      </c>
      <c r="FK503">
        <f>SUM('Orden2-2'!CK503+'Orden2-2'!CN503+'Orden2-2'!CQ503+'Orden2-2'!CT503+'Orden2-2'!CW503+'Orden2-2'!CZ503+'Orden2-3'!Q503+'Orden2-3'!T503+'Orden2-3'!W503+'Orden2-3'!Z503+'Orden2-3'!AC503+'Orden2-3'!AF503+'Orden2-3'!AI503+'Orden2-3'!AL503+'Orden2-3'!AO503+'Orden2-3'!AR503+'Orden2-3'!AU503+'Orden2-3'!AX503+'Orden2-3'!BA503+'Orden2-3'!BD503+'Orden2-3'!BG503+'Orden2-3'!BJ503+'Orden2-3'!BM503+'Orden2-3'!BP503+'Orden2-3'!BS503)</f>
        <v>0</v>
      </c>
      <c r="FL503">
        <f>SUM('Orden2-2'!AS503+'Orden2-2'!BF503+'Orden2-2'!BM503+'Orden2-2'!BV503+'Orden2-3'!CD503+'Orden2-3'!CH503+'Orden2-3'!CK503+'Orden2-3'!CP503+'Orden2-3'!CT503+'Orden2-3'!DH503+'Orden2-3'!EC503+'Orden2-3'!EJ503+'Orden2-3'!EQ503+'Orden2-3'!EU503)</f>
        <v>0</v>
      </c>
      <c r="FM503">
        <f>SUM('Orden2-2'!AV503+'Orden2-2'!BS503+'Orden2-3'!BZ503+'Orden2-3'!DD503)</f>
        <v>0</v>
      </c>
      <c r="FN503">
        <f>SUM('Orden2-2'!BP503)</f>
        <v>0</v>
      </c>
      <c r="FO503">
        <f>SUM('Orden2-2'!CC503)</f>
        <v>0</v>
      </c>
    </row>
    <row r="504" spans="1:171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 t="s">
        <v>71</v>
      </c>
      <c r="BX504">
        <v>0</v>
      </c>
      <c r="BY504">
        <v>0</v>
      </c>
      <c r="BZ504">
        <v>0</v>
      </c>
      <c r="CA504" t="s">
        <v>71</v>
      </c>
      <c r="CB504">
        <v>0</v>
      </c>
      <c r="CC504">
        <v>0</v>
      </c>
      <c r="CD504">
        <v>0</v>
      </c>
      <c r="CE504" t="s">
        <v>71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 t="s">
        <v>71</v>
      </c>
      <c r="CM504" t="s">
        <v>71</v>
      </c>
      <c r="CN504">
        <v>0</v>
      </c>
      <c r="CO504">
        <v>0</v>
      </c>
      <c r="CP504">
        <v>0</v>
      </c>
      <c r="CQ504" t="s">
        <v>71</v>
      </c>
      <c r="CR504">
        <v>0</v>
      </c>
      <c r="CS504">
        <v>0</v>
      </c>
      <c r="CT504">
        <v>0</v>
      </c>
      <c r="CU504" t="s">
        <v>71</v>
      </c>
      <c r="CV504" t="s">
        <v>71</v>
      </c>
      <c r="CW504" t="s">
        <v>71</v>
      </c>
      <c r="CX504" t="s">
        <v>71</v>
      </c>
      <c r="CY504" t="s">
        <v>71</v>
      </c>
      <c r="CZ504" t="s">
        <v>71</v>
      </c>
      <c r="DA504" t="s">
        <v>71</v>
      </c>
      <c r="DB504">
        <v>0</v>
      </c>
      <c r="DC504">
        <v>0</v>
      </c>
      <c r="DD504">
        <v>0</v>
      </c>
      <c r="DE504" t="s">
        <v>71</v>
      </c>
      <c r="DF504">
        <v>0</v>
      </c>
      <c r="DG504">
        <v>0</v>
      </c>
      <c r="DH504">
        <v>0</v>
      </c>
      <c r="DI504" t="s">
        <v>71</v>
      </c>
      <c r="DJ504">
        <v>0</v>
      </c>
      <c r="DK504">
        <v>0</v>
      </c>
      <c r="DL504">
        <v>0</v>
      </c>
      <c r="DM504" t="s">
        <v>71</v>
      </c>
      <c r="DN504" t="s">
        <v>71</v>
      </c>
      <c r="DO504" t="s">
        <v>71</v>
      </c>
      <c r="DP504" t="s">
        <v>71</v>
      </c>
      <c r="DQ504" t="s">
        <v>71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 t="s">
        <v>71</v>
      </c>
      <c r="EE504" t="s">
        <v>71</v>
      </c>
      <c r="EF504" t="s">
        <v>71</v>
      </c>
      <c r="EG504" t="s">
        <v>71</v>
      </c>
      <c r="EH504">
        <v>0</v>
      </c>
      <c r="EI504">
        <v>0</v>
      </c>
      <c r="EJ504">
        <v>0</v>
      </c>
      <c r="EK504" t="s">
        <v>71</v>
      </c>
      <c r="EL504" t="s">
        <v>71</v>
      </c>
      <c r="EM504" t="s">
        <v>71</v>
      </c>
      <c r="EN504" t="s">
        <v>71</v>
      </c>
      <c r="EO504">
        <v>0</v>
      </c>
      <c r="EP504">
        <v>0</v>
      </c>
      <c r="EQ504">
        <v>0</v>
      </c>
      <c r="ER504" t="s">
        <v>71</v>
      </c>
      <c r="ES504">
        <v>0</v>
      </c>
      <c r="ET504">
        <v>0</v>
      </c>
      <c r="EU504">
        <v>0</v>
      </c>
      <c r="EV504" t="s">
        <v>71</v>
      </c>
      <c r="EW504" t="s">
        <v>71</v>
      </c>
      <c r="EX504" t="s">
        <v>71</v>
      </c>
      <c r="EY504" t="s">
        <v>71</v>
      </c>
      <c r="EZ504" t="s">
        <v>71</v>
      </c>
      <c r="FA504" t="s">
        <v>71</v>
      </c>
      <c r="FB504" t="s">
        <v>71</v>
      </c>
      <c r="FC504" t="s">
        <v>71</v>
      </c>
      <c r="FD504" t="s">
        <v>71</v>
      </c>
      <c r="FE504" t="s">
        <v>71</v>
      </c>
      <c r="FF504" t="s">
        <v>71</v>
      </c>
      <c r="FG504" t="s">
        <v>71</v>
      </c>
      <c r="FH504" t="s">
        <v>71</v>
      </c>
      <c r="FJ504">
        <f>SUM('Orden2-1'!R504+'Orden2-1'!U504+'Orden2-1'!Y504+'Orden2-1'!AD504+'Orden2-1'!AG504+'Orden2-1'!AL504+'Orden2-1'!AO504+'Orden2-1'!AR504+'Orden2-1'!AU504+'Orden2-1'!AX504+'Orden2-1'!BA504+'Orden2-1'!BD504+'Orden2-1'!BG504+'Orden2-1'!BJ504+'Orden2-1'!BM504+'Orden2-1'!BP504+'Orden2-1'!BS504+'Orden2-1'!BV504+'Orden2-1'!BY504+'Orden2-1'!CB504+'Orden2-1'!CE504+'Orden2-1'!CH504+'Orden2-1'!CK504+'Orden2-1'!CN504+'Orden2-1'!CQ504+'Orden2-1'!CT504+'Orden2-1'!CW504+'Orden2-1'!CZ504+'Orden2-2'!Q504+'Orden2-2'!T504+'Orden2-2'!W504+'Orden2-2'!Z504+'Orden2-2'!AC504+'Orden2-2'!AF504+'Orden2-2'!AI504+'Orden2-2'!AL504+'Orden2-2'!AO504+'Orden2-2'!BB504+'Orden2-2'!BY504)</f>
        <v>2</v>
      </c>
      <c r="FK504">
        <f>SUM('Orden2-2'!CK504+'Orden2-2'!CN504+'Orden2-2'!CQ504+'Orden2-2'!CT504+'Orden2-2'!CW504+'Orden2-2'!CZ504+'Orden2-3'!Q504+'Orden2-3'!T504+'Orden2-3'!W504+'Orden2-3'!Z504+'Orden2-3'!AC504+'Orden2-3'!AF504+'Orden2-3'!AI504+'Orden2-3'!AL504+'Orden2-3'!AO504+'Orden2-3'!AR504+'Orden2-3'!AU504+'Orden2-3'!AX504+'Orden2-3'!BA504+'Orden2-3'!BD504+'Orden2-3'!BG504+'Orden2-3'!BJ504+'Orden2-3'!BM504+'Orden2-3'!BP504+'Orden2-3'!BS504)</f>
        <v>0</v>
      </c>
      <c r="FL504">
        <f>SUM('Orden2-2'!AS504+'Orden2-2'!BF504+'Orden2-2'!BM504+'Orden2-2'!BV504+'Orden2-3'!CD504+'Orden2-3'!CH504+'Orden2-3'!CK504+'Orden2-3'!CP504+'Orden2-3'!CT504+'Orden2-3'!DH504+'Orden2-3'!EC504+'Orden2-3'!EJ504+'Orden2-3'!EQ504+'Orden2-3'!EU504)</f>
        <v>0</v>
      </c>
      <c r="FM504">
        <f>SUM('Orden2-2'!AV504+'Orden2-2'!BS504+'Orden2-3'!BZ504+'Orden2-3'!DD504)</f>
        <v>0</v>
      </c>
      <c r="FN504">
        <f>SUM('Orden2-2'!BP504)</f>
        <v>0</v>
      </c>
      <c r="FO504">
        <f>SUM('Orden2-2'!CC504)</f>
        <v>0</v>
      </c>
    </row>
    <row r="505" spans="1:171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 t="s">
        <v>71</v>
      </c>
      <c r="BX505">
        <v>0</v>
      </c>
      <c r="BY505">
        <v>0</v>
      </c>
      <c r="BZ505">
        <v>0</v>
      </c>
      <c r="CA505" t="s">
        <v>71</v>
      </c>
      <c r="CB505">
        <v>0</v>
      </c>
      <c r="CC505">
        <v>0</v>
      </c>
      <c r="CD505">
        <v>0</v>
      </c>
      <c r="CE505" t="s">
        <v>71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 t="s">
        <v>71</v>
      </c>
      <c r="CM505" t="s">
        <v>71</v>
      </c>
      <c r="CN505">
        <v>0</v>
      </c>
      <c r="CO505">
        <v>0</v>
      </c>
      <c r="CP505">
        <v>0</v>
      </c>
      <c r="CQ505" t="s">
        <v>71</v>
      </c>
      <c r="CR505">
        <v>0</v>
      </c>
      <c r="CS505">
        <v>0</v>
      </c>
      <c r="CT505">
        <v>0</v>
      </c>
      <c r="CU505" t="s">
        <v>71</v>
      </c>
      <c r="CV505" t="s">
        <v>71</v>
      </c>
      <c r="CW505" t="s">
        <v>71</v>
      </c>
      <c r="CX505" t="s">
        <v>71</v>
      </c>
      <c r="CY505" t="s">
        <v>71</v>
      </c>
      <c r="CZ505" t="s">
        <v>71</v>
      </c>
      <c r="DA505" t="s">
        <v>71</v>
      </c>
      <c r="DB505">
        <v>0</v>
      </c>
      <c r="DC505">
        <v>0</v>
      </c>
      <c r="DD505">
        <v>0</v>
      </c>
      <c r="DE505" t="s">
        <v>71</v>
      </c>
      <c r="DF505">
        <v>0</v>
      </c>
      <c r="DG505">
        <v>0</v>
      </c>
      <c r="DH505">
        <v>0</v>
      </c>
      <c r="DI505" t="s">
        <v>71</v>
      </c>
      <c r="DJ505">
        <v>0</v>
      </c>
      <c r="DK505">
        <v>0</v>
      </c>
      <c r="DL505">
        <v>0</v>
      </c>
      <c r="DM505" t="s">
        <v>71</v>
      </c>
      <c r="DN505" t="s">
        <v>71</v>
      </c>
      <c r="DO505" t="s">
        <v>71</v>
      </c>
      <c r="DP505" t="s">
        <v>71</v>
      </c>
      <c r="DQ505" t="s">
        <v>71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 t="s">
        <v>71</v>
      </c>
      <c r="EE505" t="s">
        <v>71</v>
      </c>
      <c r="EF505" t="s">
        <v>71</v>
      </c>
      <c r="EG505" t="s">
        <v>71</v>
      </c>
      <c r="EH505">
        <v>0</v>
      </c>
      <c r="EI505">
        <v>0</v>
      </c>
      <c r="EJ505">
        <v>0</v>
      </c>
      <c r="EK505" t="s">
        <v>71</v>
      </c>
      <c r="EL505" t="s">
        <v>71</v>
      </c>
      <c r="EM505" t="s">
        <v>71</v>
      </c>
      <c r="EN505" t="s">
        <v>71</v>
      </c>
      <c r="EO505">
        <v>0</v>
      </c>
      <c r="EP505">
        <v>0</v>
      </c>
      <c r="EQ505">
        <v>0</v>
      </c>
      <c r="ER505" t="s">
        <v>71</v>
      </c>
      <c r="ES505">
        <v>0</v>
      </c>
      <c r="ET505">
        <v>0</v>
      </c>
      <c r="EU505">
        <v>0</v>
      </c>
      <c r="EV505" t="s">
        <v>71</v>
      </c>
      <c r="EW505" t="s">
        <v>71</v>
      </c>
      <c r="EX505" t="s">
        <v>71</v>
      </c>
      <c r="EY505" t="s">
        <v>71</v>
      </c>
      <c r="EZ505" t="s">
        <v>71</v>
      </c>
      <c r="FA505" t="s">
        <v>71</v>
      </c>
      <c r="FB505" t="s">
        <v>71</v>
      </c>
      <c r="FC505" t="s">
        <v>71</v>
      </c>
      <c r="FD505" t="s">
        <v>71</v>
      </c>
      <c r="FE505" t="s">
        <v>71</v>
      </c>
      <c r="FF505" t="s">
        <v>71</v>
      </c>
      <c r="FG505" t="s">
        <v>71</v>
      </c>
      <c r="FH505" t="s">
        <v>71</v>
      </c>
      <c r="FJ505">
        <f>SUM('Orden2-1'!R505+'Orden2-1'!U505+'Orden2-1'!Y505+'Orden2-1'!AD505+'Orden2-1'!AG505+'Orden2-1'!AL505+'Orden2-1'!AO505+'Orden2-1'!AR505+'Orden2-1'!AU505+'Orden2-1'!AX505+'Orden2-1'!BA505+'Orden2-1'!BD505+'Orden2-1'!BG505+'Orden2-1'!BJ505+'Orden2-1'!BM505+'Orden2-1'!BP505+'Orden2-1'!BS505+'Orden2-1'!BV505+'Orden2-1'!BY505+'Orden2-1'!CB505+'Orden2-1'!CE505+'Orden2-1'!CH505+'Orden2-1'!CK505+'Orden2-1'!CN505+'Orden2-1'!CQ505+'Orden2-1'!CT505+'Orden2-1'!CW505+'Orden2-1'!CZ505+'Orden2-2'!Q505+'Orden2-2'!T505+'Orden2-2'!W505+'Orden2-2'!Z505+'Orden2-2'!AC505+'Orden2-2'!AF505+'Orden2-2'!AI505+'Orden2-2'!AL505+'Orden2-2'!AO505+'Orden2-2'!BB505+'Orden2-2'!BY505)</f>
        <v>1</v>
      </c>
      <c r="FK505">
        <f>SUM('Orden2-2'!CK505+'Orden2-2'!CN505+'Orden2-2'!CQ505+'Orden2-2'!CT505+'Orden2-2'!CW505+'Orden2-2'!CZ505+'Orden2-3'!Q505+'Orden2-3'!T505+'Orden2-3'!W505+'Orden2-3'!Z505+'Orden2-3'!AC505+'Orden2-3'!AF505+'Orden2-3'!AI505+'Orden2-3'!AL505+'Orden2-3'!AO505+'Orden2-3'!AR505+'Orden2-3'!AU505+'Orden2-3'!AX505+'Orden2-3'!BA505+'Orden2-3'!BD505+'Orden2-3'!BG505+'Orden2-3'!BJ505+'Orden2-3'!BM505+'Orden2-3'!BP505+'Orden2-3'!BS505)</f>
        <v>0</v>
      </c>
      <c r="FL505">
        <f>SUM('Orden2-2'!AS505+'Orden2-2'!BF505+'Orden2-2'!BM505+'Orden2-2'!BV505+'Orden2-3'!CD505+'Orden2-3'!CH505+'Orden2-3'!CK505+'Orden2-3'!CP505+'Orden2-3'!CT505+'Orden2-3'!DH505+'Orden2-3'!EC505+'Orden2-3'!EJ505+'Orden2-3'!EQ505+'Orden2-3'!EU505)</f>
        <v>0</v>
      </c>
      <c r="FM505">
        <f>SUM('Orden2-2'!AV505+'Orden2-2'!BS505+'Orden2-3'!BZ505+'Orden2-3'!DD505)</f>
        <v>0</v>
      </c>
      <c r="FN505">
        <f>SUM('Orden2-2'!BP505)</f>
        <v>0</v>
      </c>
      <c r="FO505">
        <f>SUM('Orden2-2'!CC505)</f>
        <v>0</v>
      </c>
    </row>
    <row r="506" spans="1:171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 t="s">
        <v>71</v>
      </c>
      <c r="BX506">
        <v>0</v>
      </c>
      <c r="BY506">
        <v>0</v>
      </c>
      <c r="BZ506">
        <v>0</v>
      </c>
      <c r="CA506" t="s">
        <v>71</v>
      </c>
      <c r="CB506">
        <v>0</v>
      </c>
      <c r="CC506">
        <v>0</v>
      </c>
      <c r="CD506">
        <v>0</v>
      </c>
      <c r="CE506" t="s">
        <v>71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 t="s">
        <v>71</v>
      </c>
      <c r="CM506" t="s">
        <v>71</v>
      </c>
      <c r="CN506">
        <v>0</v>
      </c>
      <c r="CO506">
        <v>0</v>
      </c>
      <c r="CP506">
        <v>0</v>
      </c>
      <c r="CQ506" t="s">
        <v>71</v>
      </c>
      <c r="CR506">
        <v>0</v>
      </c>
      <c r="CS506">
        <v>0</v>
      </c>
      <c r="CT506">
        <v>0</v>
      </c>
      <c r="CU506" t="s">
        <v>71</v>
      </c>
      <c r="CV506" t="s">
        <v>71</v>
      </c>
      <c r="CW506" t="s">
        <v>71</v>
      </c>
      <c r="CX506" t="s">
        <v>71</v>
      </c>
      <c r="CY506" t="s">
        <v>71</v>
      </c>
      <c r="CZ506" t="s">
        <v>71</v>
      </c>
      <c r="DA506" t="s">
        <v>71</v>
      </c>
      <c r="DB506">
        <v>0</v>
      </c>
      <c r="DC506">
        <v>0</v>
      </c>
      <c r="DD506">
        <v>0</v>
      </c>
      <c r="DE506" t="s">
        <v>71</v>
      </c>
      <c r="DF506">
        <v>0</v>
      </c>
      <c r="DG506">
        <v>0</v>
      </c>
      <c r="DH506">
        <v>0</v>
      </c>
      <c r="DI506" t="s">
        <v>71</v>
      </c>
      <c r="DJ506">
        <v>0</v>
      </c>
      <c r="DK506">
        <v>0</v>
      </c>
      <c r="DL506">
        <v>0</v>
      </c>
      <c r="DM506" t="s">
        <v>71</v>
      </c>
      <c r="DN506" t="s">
        <v>71</v>
      </c>
      <c r="DO506" t="s">
        <v>71</v>
      </c>
      <c r="DP506" t="s">
        <v>71</v>
      </c>
      <c r="DQ506" t="s">
        <v>71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 t="s">
        <v>71</v>
      </c>
      <c r="EE506" t="s">
        <v>71</v>
      </c>
      <c r="EF506" t="s">
        <v>71</v>
      </c>
      <c r="EG506" t="s">
        <v>71</v>
      </c>
      <c r="EH506">
        <v>0</v>
      </c>
      <c r="EI506">
        <v>0</v>
      </c>
      <c r="EJ506">
        <v>0</v>
      </c>
      <c r="EK506" t="s">
        <v>71</v>
      </c>
      <c r="EL506" t="s">
        <v>71</v>
      </c>
      <c r="EM506" t="s">
        <v>71</v>
      </c>
      <c r="EN506" t="s">
        <v>71</v>
      </c>
      <c r="EO506">
        <v>0</v>
      </c>
      <c r="EP506">
        <v>0</v>
      </c>
      <c r="EQ506">
        <v>0</v>
      </c>
      <c r="ER506" t="s">
        <v>71</v>
      </c>
      <c r="ES506">
        <v>0</v>
      </c>
      <c r="ET506">
        <v>0</v>
      </c>
      <c r="EU506">
        <v>0</v>
      </c>
      <c r="EV506" t="s">
        <v>71</v>
      </c>
      <c r="EW506" t="s">
        <v>71</v>
      </c>
      <c r="EX506" t="s">
        <v>71</v>
      </c>
      <c r="EY506" t="s">
        <v>71</v>
      </c>
      <c r="EZ506" t="s">
        <v>71</v>
      </c>
      <c r="FA506" t="s">
        <v>71</v>
      </c>
      <c r="FB506" t="s">
        <v>71</v>
      </c>
      <c r="FC506" t="s">
        <v>71</v>
      </c>
      <c r="FD506" t="s">
        <v>71</v>
      </c>
      <c r="FE506" t="s">
        <v>71</v>
      </c>
      <c r="FF506" t="s">
        <v>71</v>
      </c>
      <c r="FG506" t="s">
        <v>71</v>
      </c>
      <c r="FH506" t="s">
        <v>71</v>
      </c>
      <c r="FJ506">
        <f>SUM('Orden2-1'!R506+'Orden2-1'!U506+'Orden2-1'!Y506+'Orden2-1'!AD506+'Orden2-1'!AG506+'Orden2-1'!AL506+'Orden2-1'!AO506+'Orden2-1'!AR506+'Orden2-1'!AU506+'Orden2-1'!AX506+'Orden2-1'!BA506+'Orden2-1'!BD506+'Orden2-1'!BG506+'Orden2-1'!BJ506+'Orden2-1'!BM506+'Orden2-1'!BP506+'Orden2-1'!BS506+'Orden2-1'!BV506+'Orden2-1'!BY506+'Orden2-1'!CB506+'Orden2-1'!CE506+'Orden2-1'!CH506+'Orden2-1'!CK506+'Orden2-1'!CN506+'Orden2-1'!CQ506+'Orden2-1'!CT506+'Orden2-1'!CW506+'Orden2-1'!CZ506+'Orden2-2'!Q506+'Orden2-2'!T506+'Orden2-2'!W506+'Orden2-2'!Z506+'Orden2-2'!AC506+'Orden2-2'!AF506+'Orden2-2'!AI506+'Orden2-2'!AL506+'Orden2-2'!AO506+'Orden2-2'!BB506+'Orden2-2'!BY506)</f>
        <v>1</v>
      </c>
      <c r="FK506">
        <f>SUM('Orden2-2'!CK506+'Orden2-2'!CN506+'Orden2-2'!CQ506+'Orden2-2'!CT506+'Orden2-2'!CW506+'Orden2-2'!CZ506+'Orden2-3'!Q506+'Orden2-3'!T506+'Orden2-3'!W506+'Orden2-3'!Z506+'Orden2-3'!AC506+'Orden2-3'!AF506+'Orden2-3'!AI506+'Orden2-3'!AL506+'Orden2-3'!AO506+'Orden2-3'!AR506+'Orden2-3'!AU506+'Orden2-3'!AX506+'Orden2-3'!BA506+'Orden2-3'!BD506+'Orden2-3'!BG506+'Orden2-3'!BJ506+'Orden2-3'!BM506+'Orden2-3'!BP506+'Orden2-3'!BS506)</f>
        <v>0</v>
      </c>
      <c r="FL506">
        <f>SUM('Orden2-2'!AS506+'Orden2-2'!BF506+'Orden2-2'!BM506+'Orden2-2'!BV506+'Orden2-3'!CD506+'Orden2-3'!CH506+'Orden2-3'!CK506+'Orden2-3'!CP506+'Orden2-3'!CT506+'Orden2-3'!DH506+'Orden2-3'!EC506+'Orden2-3'!EJ506+'Orden2-3'!EQ506+'Orden2-3'!EU506)</f>
        <v>0</v>
      </c>
      <c r="FM506">
        <f>SUM('Orden2-2'!AV506+'Orden2-2'!BS506+'Orden2-3'!BZ506+'Orden2-3'!DD506)</f>
        <v>0</v>
      </c>
      <c r="FN506">
        <f>SUM('Orden2-2'!BP506)</f>
        <v>0</v>
      </c>
      <c r="FO506">
        <f>SUM('Orden2-2'!CC506)</f>
        <v>0</v>
      </c>
    </row>
    <row r="507" spans="1:171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 t="s">
        <v>71</v>
      </c>
      <c r="BX507">
        <v>0</v>
      </c>
      <c r="BY507">
        <v>0</v>
      </c>
      <c r="BZ507">
        <v>0</v>
      </c>
      <c r="CA507" t="s">
        <v>71</v>
      </c>
      <c r="CB507">
        <v>0</v>
      </c>
      <c r="CC507">
        <v>0</v>
      </c>
      <c r="CD507">
        <v>0</v>
      </c>
      <c r="CE507" t="s">
        <v>71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 t="s">
        <v>71</v>
      </c>
      <c r="CM507" t="s">
        <v>71</v>
      </c>
      <c r="CN507">
        <v>0</v>
      </c>
      <c r="CO507">
        <v>0</v>
      </c>
      <c r="CP507">
        <v>0</v>
      </c>
      <c r="CQ507" t="s">
        <v>71</v>
      </c>
      <c r="CR507">
        <v>0</v>
      </c>
      <c r="CS507">
        <v>0</v>
      </c>
      <c r="CT507">
        <v>0</v>
      </c>
      <c r="CU507" t="s">
        <v>71</v>
      </c>
      <c r="CV507" t="s">
        <v>71</v>
      </c>
      <c r="CW507" t="s">
        <v>71</v>
      </c>
      <c r="CX507" t="s">
        <v>71</v>
      </c>
      <c r="CY507" t="s">
        <v>71</v>
      </c>
      <c r="CZ507" t="s">
        <v>71</v>
      </c>
      <c r="DA507" t="s">
        <v>71</v>
      </c>
      <c r="DB507">
        <v>0</v>
      </c>
      <c r="DC507">
        <v>0</v>
      </c>
      <c r="DD507">
        <v>0</v>
      </c>
      <c r="DE507" t="s">
        <v>71</v>
      </c>
      <c r="DF507">
        <v>0</v>
      </c>
      <c r="DG507">
        <v>0</v>
      </c>
      <c r="DH507">
        <v>0</v>
      </c>
      <c r="DI507" t="s">
        <v>71</v>
      </c>
      <c r="DJ507">
        <v>0</v>
      </c>
      <c r="DK507">
        <v>0</v>
      </c>
      <c r="DL507">
        <v>0</v>
      </c>
      <c r="DM507" t="s">
        <v>71</v>
      </c>
      <c r="DN507" t="s">
        <v>71</v>
      </c>
      <c r="DO507" t="s">
        <v>71</v>
      </c>
      <c r="DP507" t="s">
        <v>71</v>
      </c>
      <c r="DQ507" t="s">
        <v>71</v>
      </c>
      <c r="DR507">
        <v>0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 t="s">
        <v>71</v>
      </c>
      <c r="EE507" t="s">
        <v>71</v>
      </c>
      <c r="EF507" t="s">
        <v>71</v>
      </c>
      <c r="EG507" t="s">
        <v>71</v>
      </c>
      <c r="EH507">
        <v>0</v>
      </c>
      <c r="EI507">
        <v>0</v>
      </c>
      <c r="EJ507">
        <v>0</v>
      </c>
      <c r="EK507" t="s">
        <v>71</v>
      </c>
      <c r="EL507" t="s">
        <v>71</v>
      </c>
      <c r="EM507" t="s">
        <v>71</v>
      </c>
      <c r="EN507" t="s">
        <v>71</v>
      </c>
      <c r="EO507">
        <v>0</v>
      </c>
      <c r="EP507">
        <v>0</v>
      </c>
      <c r="EQ507">
        <v>0</v>
      </c>
      <c r="ER507" t="s">
        <v>71</v>
      </c>
      <c r="ES507">
        <v>0</v>
      </c>
      <c r="ET507">
        <v>0</v>
      </c>
      <c r="EU507">
        <v>0</v>
      </c>
      <c r="EV507" t="s">
        <v>71</v>
      </c>
      <c r="EW507" t="s">
        <v>71</v>
      </c>
      <c r="EX507" t="s">
        <v>71</v>
      </c>
      <c r="EY507" t="s">
        <v>71</v>
      </c>
      <c r="EZ507" t="s">
        <v>71</v>
      </c>
      <c r="FA507" t="s">
        <v>71</v>
      </c>
      <c r="FB507" t="s">
        <v>71</v>
      </c>
      <c r="FC507" t="s">
        <v>71</v>
      </c>
      <c r="FD507" t="s">
        <v>71</v>
      </c>
      <c r="FE507" t="s">
        <v>71</v>
      </c>
      <c r="FF507" t="s">
        <v>71</v>
      </c>
      <c r="FG507" t="s">
        <v>71</v>
      </c>
      <c r="FH507" t="s">
        <v>71</v>
      </c>
      <c r="FJ507">
        <f>SUM('Orden2-1'!R507+'Orden2-1'!U507+'Orden2-1'!Y507+'Orden2-1'!AD507+'Orden2-1'!AG507+'Orden2-1'!AL507+'Orden2-1'!AO507+'Orden2-1'!AR507+'Orden2-1'!AU507+'Orden2-1'!AX507+'Orden2-1'!BA507+'Orden2-1'!BD507+'Orden2-1'!BG507+'Orden2-1'!BJ507+'Orden2-1'!BM507+'Orden2-1'!BP507+'Orden2-1'!BS507+'Orden2-1'!BV507+'Orden2-1'!BY507+'Orden2-1'!CB507+'Orden2-1'!CE507+'Orden2-1'!CH507+'Orden2-1'!CK507+'Orden2-1'!CN507+'Orden2-1'!CQ507+'Orden2-1'!CT507+'Orden2-1'!CW507+'Orden2-1'!CZ507+'Orden2-2'!Q507+'Orden2-2'!T507+'Orden2-2'!W507+'Orden2-2'!Z507+'Orden2-2'!AC507+'Orden2-2'!AF507+'Orden2-2'!AI507+'Orden2-2'!AL507+'Orden2-2'!AO507+'Orden2-2'!BB507+'Orden2-2'!BY507)</f>
        <v>1</v>
      </c>
      <c r="FK507">
        <f>SUM('Orden2-2'!CK507+'Orden2-2'!CN507+'Orden2-2'!CQ507+'Orden2-2'!CT507+'Orden2-2'!CW507+'Orden2-2'!CZ507+'Orden2-3'!Q507+'Orden2-3'!T507+'Orden2-3'!W507+'Orden2-3'!Z507+'Orden2-3'!AC507+'Orden2-3'!AF507+'Orden2-3'!AI507+'Orden2-3'!AL507+'Orden2-3'!AO507+'Orden2-3'!AR507+'Orden2-3'!AU507+'Orden2-3'!AX507+'Orden2-3'!BA507+'Orden2-3'!BD507+'Orden2-3'!BG507+'Orden2-3'!BJ507+'Orden2-3'!BM507+'Orden2-3'!BP507+'Orden2-3'!BS507)</f>
        <v>0</v>
      </c>
      <c r="FL507">
        <f>SUM('Orden2-2'!AS507+'Orden2-2'!BF507+'Orden2-2'!BM507+'Orden2-2'!BV507+'Orden2-3'!CD507+'Orden2-3'!CH507+'Orden2-3'!CK507+'Orden2-3'!CP507+'Orden2-3'!CT507+'Orden2-3'!DH507+'Orden2-3'!EC507+'Orden2-3'!EJ507+'Orden2-3'!EQ507+'Orden2-3'!EU507)</f>
        <v>0</v>
      </c>
      <c r="FM507">
        <f>SUM('Orden2-2'!AV507+'Orden2-2'!BS507+'Orden2-3'!BZ507+'Orden2-3'!DD507)</f>
        <v>0</v>
      </c>
      <c r="FN507">
        <f>SUM('Orden2-2'!BP507)</f>
        <v>0</v>
      </c>
      <c r="FO507">
        <f>SUM('Orden2-2'!CC507)</f>
        <v>0</v>
      </c>
    </row>
    <row r="508" spans="1:171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 t="s">
        <v>71</v>
      </c>
      <c r="BX508">
        <v>0</v>
      </c>
      <c r="BY508">
        <v>0</v>
      </c>
      <c r="BZ508">
        <v>0</v>
      </c>
      <c r="CA508" t="s">
        <v>71</v>
      </c>
      <c r="CB508">
        <v>0</v>
      </c>
      <c r="CC508">
        <v>0</v>
      </c>
      <c r="CD508">
        <v>0</v>
      </c>
      <c r="CE508" t="s">
        <v>71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 t="s">
        <v>71</v>
      </c>
      <c r="CM508" t="s">
        <v>71</v>
      </c>
      <c r="CN508">
        <v>0</v>
      </c>
      <c r="CO508">
        <v>0</v>
      </c>
      <c r="CP508">
        <v>0</v>
      </c>
      <c r="CQ508" t="s">
        <v>71</v>
      </c>
      <c r="CR508">
        <v>0</v>
      </c>
      <c r="CS508">
        <v>0</v>
      </c>
      <c r="CT508">
        <v>0</v>
      </c>
      <c r="CU508" t="s">
        <v>71</v>
      </c>
      <c r="CV508" t="s">
        <v>71</v>
      </c>
      <c r="CW508" t="s">
        <v>71</v>
      </c>
      <c r="CX508" t="s">
        <v>71</v>
      </c>
      <c r="CY508" t="s">
        <v>71</v>
      </c>
      <c r="CZ508" t="s">
        <v>71</v>
      </c>
      <c r="DA508" t="s">
        <v>71</v>
      </c>
      <c r="DB508">
        <v>0</v>
      </c>
      <c r="DC508">
        <v>0</v>
      </c>
      <c r="DD508">
        <v>0</v>
      </c>
      <c r="DE508" t="s">
        <v>71</v>
      </c>
      <c r="DF508">
        <v>0</v>
      </c>
      <c r="DG508">
        <v>0</v>
      </c>
      <c r="DH508">
        <v>0</v>
      </c>
      <c r="DI508" t="s">
        <v>71</v>
      </c>
      <c r="DJ508">
        <v>0</v>
      </c>
      <c r="DK508">
        <v>0</v>
      </c>
      <c r="DL508">
        <v>0</v>
      </c>
      <c r="DM508" t="s">
        <v>71</v>
      </c>
      <c r="DN508" t="s">
        <v>71</v>
      </c>
      <c r="DO508" t="s">
        <v>71</v>
      </c>
      <c r="DP508" t="s">
        <v>71</v>
      </c>
      <c r="DQ508" t="s">
        <v>71</v>
      </c>
      <c r="DR508">
        <v>0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 t="s">
        <v>71</v>
      </c>
      <c r="EE508" t="s">
        <v>71</v>
      </c>
      <c r="EF508" t="s">
        <v>71</v>
      </c>
      <c r="EG508" t="s">
        <v>71</v>
      </c>
      <c r="EH508">
        <v>0</v>
      </c>
      <c r="EI508">
        <v>0</v>
      </c>
      <c r="EJ508">
        <v>0</v>
      </c>
      <c r="EK508" t="s">
        <v>71</v>
      </c>
      <c r="EL508" t="s">
        <v>71</v>
      </c>
      <c r="EM508" t="s">
        <v>71</v>
      </c>
      <c r="EN508" t="s">
        <v>71</v>
      </c>
      <c r="EO508">
        <v>0</v>
      </c>
      <c r="EP508">
        <v>0</v>
      </c>
      <c r="EQ508">
        <v>0</v>
      </c>
      <c r="ER508" t="s">
        <v>71</v>
      </c>
      <c r="ES508">
        <v>0</v>
      </c>
      <c r="ET508">
        <v>0</v>
      </c>
      <c r="EU508">
        <v>0</v>
      </c>
      <c r="EV508" t="s">
        <v>71</v>
      </c>
      <c r="EW508" t="s">
        <v>71</v>
      </c>
      <c r="EX508" t="s">
        <v>71</v>
      </c>
      <c r="EY508" t="s">
        <v>71</v>
      </c>
      <c r="EZ508" t="s">
        <v>71</v>
      </c>
      <c r="FA508" t="s">
        <v>71</v>
      </c>
      <c r="FB508" t="s">
        <v>71</v>
      </c>
      <c r="FC508" t="s">
        <v>71</v>
      </c>
      <c r="FD508" t="s">
        <v>71</v>
      </c>
      <c r="FE508" t="s">
        <v>71</v>
      </c>
      <c r="FF508" t="s">
        <v>71</v>
      </c>
      <c r="FG508" t="s">
        <v>71</v>
      </c>
      <c r="FH508" t="s">
        <v>71</v>
      </c>
      <c r="FJ508">
        <f>SUM('Orden2-1'!R508+'Orden2-1'!U508+'Orden2-1'!Y508+'Orden2-1'!AD508+'Orden2-1'!AG508+'Orden2-1'!AL508+'Orden2-1'!AO508+'Orden2-1'!AR508+'Orden2-1'!AU508+'Orden2-1'!AX508+'Orden2-1'!BA508+'Orden2-1'!BD508+'Orden2-1'!BG508+'Orden2-1'!BJ508+'Orden2-1'!BM508+'Orden2-1'!BP508+'Orden2-1'!BS508+'Orden2-1'!BV508+'Orden2-1'!BY508+'Orden2-1'!CB508+'Orden2-1'!CE508+'Orden2-1'!CH508+'Orden2-1'!CK508+'Orden2-1'!CN508+'Orden2-1'!CQ508+'Orden2-1'!CT508+'Orden2-1'!CW508+'Orden2-1'!CZ508+'Orden2-2'!Q508+'Orden2-2'!T508+'Orden2-2'!W508+'Orden2-2'!Z508+'Orden2-2'!AC508+'Orden2-2'!AF508+'Orden2-2'!AI508+'Orden2-2'!AL508+'Orden2-2'!AO508+'Orden2-2'!BB508+'Orden2-2'!BY508)</f>
        <v>1</v>
      </c>
      <c r="FK508">
        <f>SUM('Orden2-2'!CK508+'Orden2-2'!CN508+'Orden2-2'!CQ508+'Orden2-2'!CT508+'Orden2-2'!CW508+'Orden2-2'!CZ508+'Orden2-3'!Q508+'Orden2-3'!T508+'Orden2-3'!W508+'Orden2-3'!Z508+'Orden2-3'!AC508+'Orden2-3'!AF508+'Orden2-3'!AI508+'Orden2-3'!AL508+'Orden2-3'!AO508+'Orden2-3'!AR508+'Orden2-3'!AU508+'Orden2-3'!AX508+'Orden2-3'!BA508+'Orden2-3'!BD508+'Orden2-3'!BG508+'Orden2-3'!BJ508+'Orden2-3'!BM508+'Orden2-3'!BP508+'Orden2-3'!BS508)</f>
        <v>0</v>
      </c>
      <c r="FL508">
        <f>SUM('Orden2-2'!AS508+'Orden2-2'!BF508+'Orden2-2'!BM508+'Orden2-2'!BV508+'Orden2-3'!CD508+'Orden2-3'!CH508+'Orden2-3'!CK508+'Orden2-3'!CP508+'Orden2-3'!CT508+'Orden2-3'!DH508+'Orden2-3'!EC508+'Orden2-3'!EJ508+'Orden2-3'!EQ508+'Orden2-3'!EU508)</f>
        <v>0</v>
      </c>
      <c r="FM508">
        <f>SUM('Orden2-2'!AV508+'Orden2-2'!BS508+'Orden2-3'!BZ508+'Orden2-3'!DD508)</f>
        <v>0</v>
      </c>
      <c r="FN508">
        <f>SUM('Orden2-2'!BP508)</f>
        <v>0</v>
      </c>
      <c r="FO508">
        <f>SUM('Orden2-2'!CC508)</f>
        <v>0</v>
      </c>
    </row>
    <row r="509" spans="1:171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 t="s">
        <v>71</v>
      </c>
      <c r="BX509">
        <v>0</v>
      </c>
      <c r="BY509">
        <v>0</v>
      </c>
      <c r="BZ509">
        <v>0</v>
      </c>
      <c r="CA509" t="s">
        <v>71</v>
      </c>
      <c r="CB509">
        <v>0</v>
      </c>
      <c r="CC509">
        <v>0</v>
      </c>
      <c r="CD509">
        <v>0</v>
      </c>
      <c r="CE509" t="s">
        <v>71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 t="s">
        <v>71</v>
      </c>
      <c r="CM509" t="s">
        <v>71</v>
      </c>
      <c r="CN509">
        <v>0</v>
      </c>
      <c r="CO509">
        <v>0</v>
      </c>
      <c r="CP509">
        <v>0</v>
      </c>
      <c r="CQ509" t="s">
        <v>71</v>
      </c>
      <c r="CR509">
        <v>0</v>
      </c>
      <c r="CS509">
        <v>0</v>
      </c>
      <c r="CT509">
        <v>0</v>
      </c>
      <c r="CU509" t="s">
        <v>71</v>
      </c>
      <c r="CV509" t="s">
        <v>71</v>
      </c>
      <c r="CW509" t="s">
        <v>71</v>
      </c>
      <c r="CX509" t="s">
        <v>71</v>
      </c>
      <c r="CY509" t="s">
        <v>71</v>
      </c>
      <c r="CZ509" t="s">
        <v>71</v>
      </c>
      <c r="DA509" t="s">
        <v>71</v>
      </c>
      <c r="DB509">
        <v>0</v>
      </c>
      <c r="DC509">
        <v>0</v>
      </c>
      <c r="DD509">
        <v>0</v>
      </c>
      <c r="DE509" t="s">
        <v>71</v>
      </c>
      <c r="DF509">
        <v>0</v>
      </c>
      <c r="DG509">
        <v>0</v>
      </c>
      <c r="DH509">
        <v>0</v>
      </c>
      <c r="DI509" t="s">
        <v>71</v>
      </c>
      <c r="DJ509">
        <v>0</v>
      </c>
      <c r="DK509">
        <v>0</v>
      </c>
      <c r="DL509">
        <v>0</v>
      </c>
      <c r="DM509" t="s">
        <v>71</v>
      </c>
      <c r="DN509" t="s">
        <v>71</v>
      </c>
      <c r="DO509" t="s">
        <v>71</v>
      </c>
      <c r="DP509" t="s">
        <v>71</v>
      </c>
      <c r="DQ509" t="s">
        <v>71</v>
      </c>
      <c r="DR509">
        <v>0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 t="s">
        <v>71</v>
      </c>
      <c r="EE509" t="s">
        <v>71</v>
      </c>
      <c r="EF509" t="s">
        <v>71</v>
      </c>
      <c r="EG509" t="s">
        <v>71</v>
      </c>
      <c r="EH509">
        <v>0</v>
      </c>
      <c r="EI509">
        <v>0</v>
      </c>
      <c r="EJ509">
        <v>0</v>
      </c>
      <c r="EK509" t="s">
        <v>71</v>
      </c>
      <c r="EL509" t="s">
        <v>71</v>
      </c>
      <c r="EM509" t="s">
        <v>71</v>
      </c>
      <c r="EN509" t="s">
        <v>71</v>
      </c>
      <c r="EO509">
        <v>0</v>
      </c>
      <c r="EP509">
        <v>0</v>
      </c>
      <c r="EQ509">
        <v>0</v>
      </c>
      <c r="ER509" t="s">
        <v>71</v>
      </c>
      <c r="ES509">
        <v>0</v>
      </c>
      <c r="ET509">
        <v>0</v>
      </c>
      <c r="EU509">
        <v>0</v>
      </c>
      <c r="EV509" t="s">
        <v>71</v>
      </c>
      <c r="EW509" t="s">
        <v>71</v>
      </c>
      <c r="EX509" t="s">
        <v>71</v>
      </c>
      <c r="EY509" t="s">
        <v>71</v>
      </c>
      <c r="EZ509" t="s">
        <v>71</v>
      </c>
      <c r="FA509" t="s">
        <v>71</v>
      </c>
      <c r="FB509" t="s">
        <v>71</v>
      </c>
      <c r="FC509" t="s">
        <v>71</v>
      </c>
      <c r="FD509" t="s">
        <v>71</v>
      </c>
      <c r="FE509" t="s">
        <v>71</v>
      </c>
      <c r="FF509" t="s">
        <v>71</v>
      </c>
      <c r="FG509" t="s">
        <v>71</v>
      </c>
      <c r="FH509" t="s">
        <v>71</v>
      </c>
      <c r="FJ509">
        <f>SUM('Orden2-1'!R509+'Orden2-1'!U509+'Orden2-1'!Y509+'Orden2-1'!AD509+'Orden2-1'!AG509+'Orden2-1'!AL509+'Orden2-1'!AO509+'Orden2-1'!AR509+'Orden2-1'!AU509+'Orden2-1'!AX509+'Orden2-1'!BA509+'Orden2-1'!BD509+'Orden2-1'!BG509+'Orden2-1'!BJ509+'Orden2-1'!BM509+'Orden2-1'!BP509+'Orden2-1'!BS509+'Orden2-1'!BV509+'Orden2-1'!BY509+'Orden2-1'!CB509+'Orden2-1'!CE509+'Orden2-1'!CH509+'Orden2-1'!CK509+'Orden2-1'!CN509+'Orden2-1'!CQ509+'Orden2-1'!CT509+'Orden2-1'!CW509+'Orden2-1'!CZ509+'Orden2-2'!Q509+'Orden2-2'!T509+'Orden2-2'!W509+'Orden2-2'!Z509+'Orden2-2'!AC509+'Orden2-2'!AF509+'Orden2-2'!AI509+'Orden2-2'!AL509+'Orden2-2'!AO509+'Orden2-2'!BB509+'Orden2-2'!BY509)</f>
        <v>1</v>
      </c>
      <c r="FK509">
        <f>SUM('Orden2-2'!CK509+'Orden2-2'!CN509+'Orden2-2'!CQ509+'Orden2-2'!CT509+'Orden2-2'!CW509+'Orden2-2'!CZ509+'Orden2-3'!Q509+'Orden2-3'!T509+'Orden2-3'!W509+'Orden2-3'!Z509+'Orden2-3'!AC509+'Orden2-3'!AF509+'Orden2-3'!AI509+'Orden2-3'!AL509+'Orden2-3'!AO509+'Orden2-3'!AR509+'Orden2-3'!AU509+'Orden2-3'!AX509+'Orden2-3'!BA509+'Orden2-3'!BD509+'Orden2-3'!BG509+'Orden2-3'!BJ509+'Orden2-3'!BM509+'Orden2-3'!BP509+'Orden2-3'!BS509)</f>
        <v>0</v>
      </c>
      <c r="FL509">
        <f>SUM('Orden2-2'!AS509+'Orden2-2'!BF509+'Orden2-2'!BM509+'Orden2-2'!BV509+'Orden2-3'!CD509+'Orden2-3'!CH509+'Orden2-3'!CK509+'Orden2-3'!CP509+'Orden2-3'!CT509+'Orden2-3'!DH509+'Orden2-3'!EC509+'Orden2-3'!EJ509+'Orden2-3'!EQ509+'Orden2-3'!EU509)</f>
        <v>0</v>
      </c>
      <c r="FM509">
        <f>SUM('Orden2-2'!AV509+'Orden2-2'!BS509+'Orden2-3'!BZ509+'Orden2-3'!DD509)</f>
        <v>0</v>
      </c>
      <c r="FN509">
        <f>SUM('Orden2-2'!BP509)</f>
        <v>0</v>
      </c>
      <c r="FO509">
        <f>SUM('Orden2-2'!CC509)</f>
        <v>0</v>
      </c>
    </row>
    <row r="510" spans="1:171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 t="s">
        <v>71</v>
      </c>
      <c r="BX510">
        <v>0</v>
      </c>
      <c r="BY510">
        <v>0</v>
      </c>
      <c r="BZ510">
        <v>0</v>
      </c>
      <c r="CA510" t="s">
        <v>71</v>
      </c>
      <c r="CB510">
        <v>0</v>
      </c>
      <c r="CC510">
        <v>0</v>
      </c>
      <c r="CD510">
        <v>0</v>
      </c>
      <c r="CE510" t="s">
        <v>71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 t="s">
        <v>71</v>
      </c>
      <c r="CM510" t="s">
        <v>71</v>
      </c>
      <c r="CN510">
        <v>0</v>
      </c>
      <c r="CO510">
        <v>0</v>
      </c>
      <c r="CP510">
        <v>0</v>
      </c>
      <c r="CQ510" t="s">
        <v>71</v>
      </c>
      <c r="CR510">
        <v>0</v>
      </c>
      <c r="CS510">
        <v>0</v>
      </c>
      <c r="CT510">
        <v>0</v>
      </c>
      <c r="CU510" t="s">
        <v>71</v>
      </c>
      <c r="CV510" t="s">
        <v>71</v>
      </c>
      <c r="CW510" t="s">
        <v>71</v>
      </c>
      <c r="CX510" t="s">
        <v>71</v>
      </c>
      <c r="CY510" t="s">
        <v>71</v>
      </c>
      <c r="CZ510" t="s">
        <v>71</v>
      </c>
      <c r="DA510" t="s">
        <v>71</v>
      </c>
      <c r="DB510">
        <v>0</v>
      </c>
      <c r="DC510">
        <v>0</v>
      </c>
      <c r="DD510">
        <v>0</v>
      </c>
      <c r="DE510" t="s">
        <v>71</v>
      </c>
      <c r="DF510">
        <v>0</v>
      </c>
      <c r="DG510">
        <v>0</v>
      </c>
      <c r="DH510">
        <v>0</v>
      </c>
      <c r="DI510" t="s">
        <v>71</v>
      </c>
      <c r="DJ510">
        <v>0</v>
      </c>
      <c r="DK510">
        <v>0</v>
      </c>
      <c r="DL510">
        <v>0</v>
      </c>
      <c r="DM510" t="s">
        <v>71</v>
      </c>
      <c r="DN510" t="s">
        <v>71</v>
      </c>
      <c r="DO510" t="s">
        <v>71</v>
      </c>
      <c r="DP510" t="s">
        <v>71</v>
      </c>
      <c r="DQ510" t="s">
        <v>71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 t="s">
        <v>71</v>
      </c>
      <c r="EE510" t="s">
        <v>71</v>
      </c>
      <c r="EF510" t="s">
        <v>71</v>
      </c>
      <c r="EG510" t="s">
        <v>71</v>
      </c>
      <c r="EH510">
        <v>0</v>
      </c>
      <c r="EI510">
        <v>0</v>
      </c>
      <c r="EJ510">
        <v>0</v>
      </c>
      <c r="EK510" t="s">
        <v>71</v>
      </c>
      <c r="EL510" t="s">
        <v>71</v>
      </c>
      <c r="EM510" t="s">
        <v>71</v>
      </c>
      <c r="EN510" t="s">
        <v>71</v>
      </c>
      <c r="EO510">
        <v>0</v>
      </c>
      <c r="EP510">
        <v>0</v>
      </c>
      <c r="EQ510">
        <v>0</v>
      </c>
      <c r="ER510" t="s">
        <v>71</v>
      </c>
      <c r="ES510">
        <v>0</v>
      </c>
      <c r="ET510">
        <v>0</v>
      </c>
      <c r="EU510">
        <v>0</v>
      </c>
      <c r="EV510" t="s">
        <v>71</v>
      </c>
      <c r="EW510" t="s">
        <v>71</v>
      </c>
      <c r="EX510" t="s">
        <v>71</v>
      </c>
      <c r="EY510" t="s">
        <v>71</v>
      </c>
      <c r="EZ510" t="s">
        <v>71</v>
      </c>
      <c r="FA510" t="s">
        <v>71</v>
      </c>
      <c r="FB510" t="s">
        <v>71</v>
      </c>
      <c r="FC510" t="s">
        <v>71</v>
      </c>
      <c r="FD510" t="s">
        <v>71</v>
      </c>
      <c r="FE510" t="s">
        <v>71</v>
      </c>
      <c r="FF510" t="s">
        <v>71</v>
      </c>
      <c r="FG510" t="s">
        <v>71</v>
      </c>
      <c r="FH510" t="s">
        <v>71</v>
      </c>
      <c r="FJ510">
        <f>SUM('Orden2-1'!R510+'Orden2-1'!U510+'Orden2-1'!Y510+'Orden2-1'!AD510+'Orden2-1'!AG510+'Orden2-1'!AL510+'Orden2-1'!AO510+'Orden2-1'!AR510+'Orden2-1'!AU510+'Orden2-1'!AX510+'Orden2-1'!BA510+'Orden2-1'!BD510+'Orden2-1'!BG510+'Orden2-1'!BJ510+'Orden2-1'!BM510+'Orden2-1'!BP510+'Orden2-1'!BS510+'Orden2-1'!BV510+'Orden2-1'!BY510+'Orden2-1'!CB510+'Orden2-1'!CE510+'Orden2-1'!CH510+'Orden2-1'!CK510+'Orden2-1'!CN510+'Orden2-1'!CQ510+'Orden2-1'!CT510+'Orden2-1'!CW510+'Orden2-1'!CZ510+'Orden2-2'!Q510+'Orden2-2'!T510+'Orden2-2'!W510+'Orden2-2'!Z510+'Orden2-2'!AC510+'Orden2-2'!AF510+'Orden2-2'!AI510+'Orden2-2'!AL510+'Orden2-2'!AO510+'Orden2-2'!BB510+'Orden2-2'!BY510)</f>
        <v>1</v>
      </c>
      <c r="FK510">
        <f>SUM('Orden2-2'!CK510+'Orden2-2'!CN510+'Orden2-2'!CQ510+'Orden2-2'!CT510+'Orden2-2'!CW510+'Orden2-2'!CZ510+'Orden2-3'!Q510+'Orden2-3'!T510+'Orden2-3'!W510+'Orden2-3'!Z510+'Orden2-3'!AC510+'Orden2-3'!AF510+'Orden2-3'!AI510+'Orden2-3'!AL510+'Orden2-3'!AO510+'Orden2-3'!AR510+'Orden2-3'!AU510+'Orden2-3'!AX510+'Orden2-3'!BA510+'Orden2-3'!BD510+'Orden2-3'!BG510+'Orden2-3'!BJ510+'Orden2-3'!BM510+'Orden2-3'!BP510+'Orden2-3'!BS510)</f>
        <v>0</v>
      </c>
      <c r="FL510">
        <f>SUM('Orden2-2'!AS510+'Orden2-2'!BF510+'Orden2-2'!BM510+'Orden2-2'!BV510+'Orden2-3'!CD510+'Orden2-3'!CH510+'Orden2-3'!CK510+'Orden2-3'!CP510+'Orden2-3'!CT510+'Orden2-3'!DH510+'Orden2-3'!EC510+'Orden2-3'!EJ510+'Orden2-3'!EQ510+'Orden2-3'!EU510)</f>
        <v>0</v>
      </c>
      <c r="FM510">
        <f>SUM('Orden2-2'!AV510+'Orden2-2'!BS510+'Orden2-3'!BZ510+'Orden2-3'!DD510)</f>
        <v>0</v>
      </c>
      <c r="FN510">
        <f>SUM('Orden2-2'!BP510)</f>
        <v>0</v>
      </c>
      <c r="FO510">
        <f>SUM('Orden2-2'!CC510)</f>
        <v>0</v>
      </c>
    </row>
    <row r="511" spans="1:171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 t="s">
        <v>71</v>
      </c>
      <c r="BX511">
        <v>0</v>
      </c>
      <c r="BY511">
        <v>0</v>
      </c>
      <c r="BZ511">
        <v>0</v>
      </c>
      <c r="CA511" t="s">
        <v>71</v>
      </c>
      <c r="CB511">
        <v>0</v>
      </c>
      <c r="CC511">
        <v>0</v>
      </c>
      <c r="CD511">
        <v>0</v>
      </c>
      <c r="CE511" t="s">
        <v>71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 t="s">
        <v>71</v>
      </c>
      <c r="CM511" t="s">
        <v>71</v>
      </c>
      <c r="CN511">
        <v>0</v>
      </c>
      <c r="CO511">
        <v>0</v>
      </c>
      <c r="CP511">
        <v>0</v>
      </c>
      <c r="CQ511" t="s">
        <v>71</v>
      </c>
      <c r="CR511">
        <v>0</v>
      </c>
      <c r="CS511">
        <v>0</v>
      </c>
      <c r="CT511">
        <v>0</v>
      </c>
      <c r="CU511" t="s">
        <v>71</v>
      </c>
      <c r="CV511" t="s">
        <v>71</v>
      </c>
      <c r="CW511" t="s">
        <v>71</v>
      </c>
      <c r="CX511" t="s">
        <v>71</v>
      </c>
      <c r="CY511" t="s">
        <v>71</v>
      </c>
      <c r="CZ511" t="s">
        <v>71</v>
      </c>
      <c r="DA511" t="s">
        <v>71</v>
      </c>
      <c r="DB511">
        <v>0</v>
      </c>
      <c r="DC511">
        <v>0</v>
      </c>
      <c r="DD511">
        <v>0</v>
      </c>
      <c r="DE511" t="s">
        <v>71</v>
      </c>
      <c r="DF511">
        <v>0</v>
      </c>
      <c r="DG511">
        <v>0</v>
      </c>
      <c r="DH511">
        <v>0</v>
      </c>
      <c r="DI511" t="s">
        <v>71</v>
      </c>
      <c r="DJ511">
        <v>0</v>
      </c>
      <c r="DK511">
        <v>0</v>
      </c>
      <c r="DL511">
        <v>0</v>
      </c>
      <c r="DM511" t="s">
        <v>71</v>
      </c>
      <c r="DN511" t="s">
        <v>71</v>
      </c>
      <c r="DO511" t="s">
        <v>71</v>
      </c>
      <c r="DP511" t="s">
        <v>71</v>
      </c>
      <c r="DQ511" t="s">
        <v>71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 t="s">
        <v>71</v>
      </c>
      <c r="EE511" t="s">
        <v>71</v>
      </c>
      <c r="EF511" t="s">
        <v>71</v>
      </c>
      <c r="EG511" t="s">
        <v>71</v>
      </c>
      <c r="EH511">
        <v>0</v>
      </c>
      <c r="EI511">
        <v>0</v>
      </c>
      <c r="EJ511">
        <v>0</v>
      </c>
      <c r="EK511" t="s">
        <v>71</v>
      </c>
      <c r="EL511" t="s">
        <v>71</v>
      </c>
      <c r="EM511" t="s">
        <v>71</v>
      </c>
      <c r="EN511" t="s">
        <v>71</v>
      </c>
      <c r="EO511">
        <v>0</v>
      </c>
      <c r="EP511">
        <v>0</v>
      </c>
      <c r="EQ511">
        <v>0</v>
      </c>
      <c r="ER511" t="s">
        <v>71</v>
      </c>
      <c r="ES511">
        <v>0</v>
      </c>
      <c r="ET511">
        <v>0</v>
      </c>
      <c r="EU511">
        <v>0</v>
      </c>
      <c r="EV511" t="s">
        <v>71</v>
      </c>
      <c r="EW511" t="s">
        <v>71</v>
      </c>
      <c r="EX511" t="s">
        <v>71</v>
      </c>
      <c r="EY511" t="s">
        <v>71</v>
      </c>
      <c r="EZ511" t="s">
        <v>71</v>
      </c>
      <c r="FA511" t="s">
        <v>71</v>
      </c>
      <c r="FB511" t="s">
        <v>71</v>
      </c>
      <c r="FC511" t="s">
        <v>71</v>
      </c>
      <c r="FD511" t="s">
        <v>71</v>
      </c>
      <c r="FE511" t="s">
        <v>71</v>
      </c>
      <c r="FF511" t="s">
        <v>71</v>
      </c>
      <c r="FG511" t="s">
        <v>71</v>
      </c>
      <c r="FH511" t="s">
        <v>71</v>
      </c>
      <c r="FJ511">
        <f>SUM('Orden2-1'!R511+'Orden2-1'!U511+'Orden2-1'!Y511+'Orden2-1'!AD511+'Orden2-1'!AG511+'Orden2-1'!AL511+'Orden2-1'!AO511+'Orden2-1'!AR511+'Orden2-1'!AU511+'Orden2-1'!AX511+'Orden2-1'!BA511+'Orden2-1'!BD511+'Orden2-1'!BG511+'Orden2-1'!BJ511+'Orden2-1'!BM511+'Orden2-1'!BP511+'Orden2-1'!BS511+'Orden2-1'!BV511+'Orden2-1'!BY511+'Orden2-1'!CB511+'Orden2-1'!CE511+'Orden2-1'!CH511+'Orden2-1'!CK511+'Orden2-1'!CN511+'Orden2-1'!CQ511+'Orden2-1'!CT511+'Orden2-1'!CW511+'Orden2-1'!CZ511+'Orden2-2'!Q511+'Orden2-2'!T511+'Orden2-2'!W511+'Orden2-2'!Z511+'Orden2-2'!AC511+'Orden2-2'!AF511+'Orden2-2'!AI511+'Orden2-2'!AL511+'Orden2-2'!AO511+'Orden2-2'!BB511+'Orden2-2'!BY511)</f>
        <v>6</v>
      </c>
      <c r="FK511">
        <f>SUM('Orden2-2'!CK511+'Orden2-2'!CN511+'Orden2-2'!CQ511+'Orden2-2'!CT511+'Orden2-2'!CW511+'Orden2-2'!CZ511+'Orden2-3'!Q511+'Orden2-3'!T511+'Orden2-3'!W511+'Orden2-3'!Z511+'Orden2-3'!AC511+'Orden2-3'!AF511+'Orden2-3'!AI511+'Orden2-3'!AL511+'Orden2-3'!AO511+'Orden2-3'!AR511+'Orden2-3'!AU511+'Orden2-3'!AX511+'Orden2-3'!BA511+'Orden2-3'!BD511+'Orden2-3'!BG511+'Orden2-3'!BJ511+'Orden2-3'!BM511+'Orden2-3'!BP511+'Orden2-3'!BS511)</f>
        <v>0</v>
      </c>
      <c r="FL511">
        <f>SUM('Orden2-2'!AS511+'Orden2-2'!BF511+'Orden2-2'!BM511+'Orden2-2'!BV511+'Orden2-3'!CD511+'Orden2-3'!CH511+'Orden2-3'!CK511+'Orden2-3'!CP511+'Orden2-3'!CT511+'Orden2-3'!DH511+'Orden2-3'!EC511+'Orden2-3'!EJ511+'Orden2-3'!EQ511+'Orden2-3'!EU511)</f>
        <v>0</v>
      </c>
      <c r="FM511">
        <f>SUM('Orden2-2'!AV511+'Orden2-2'!BS511+'Orden2-3'!BZ511+'Orden2-3'!DD511)</f>
        <v>0</v>
      </c>
      <c r="FN511">
        <f>SUM('Orden2-2'!BP511)</f>
        <v>0</v>
      </c>
      <c r="FO511">
        <f>SUM('Orden2-2'!CC511)</f>
        <v>0</v>
      </c>
    </row>
    <row r="512" spans="1:171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 t="s">
        <v>71</v>
      </c>
      <c r="BX512">
        <v>0</v>
      </c>
      <c r="BY512">
        <v>0</v>
      </c>
      <c r="BZ512">
        <v>0</v>
      </c>
      <c r="CA512" t="s">
        <v>71</v>
      </c>
      <c r="CB512">
        <v>0</v>
      </c>
      <c r="CC512">
        <v>0</v>
      </c>
      <c r="CD512">
        <v>0</v>
      </c>
      <c r="CE512" t="s">
        <v>71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 t="s">
        <v>71</v>
      </c>
      <c r="CM512" t="s">
        <v>71</v>
      </c>
      <c r="CN512">
        <v>0</v>
      </c>
      <c r="CO512">
        <v>0</v>
      </c>
      <c r="CP512">
        <v>0</v>
      </c>
      <c r="CQ512" t="s">
        <v>71</v>
      </c>
      <c r="CR512">
        <v>0</v>
      </c>
      <c r="CS512">
        <v>0</v>
      </c>
      <c r="CT512">
        <v>0</v>
      </c>
      <c r="CU512" t="s">
        <v>71</v>
      </c>
      <c r="CV512" t="s">
        <v>71</v>
      </c>
      <c r="CW512" t="s">
        <v>71</v>
      </c>
      <c r="CX512" t="s">
        <v>71</v>
      </c>
      <c r="CY512" t="s">
        <v>71</v>
      </c>
      <c r="CZ512" t="s">
        <v>71</v>
      </c>
      <c r="DA512" t="s">
        <v>71</v>
      </c>
      <c r="DB512">
        <v>0</v>
      </c>
      <c r="DC512">
        <v>0</v>
      </c>
      <c r="DD512">
        <v>0</v>
      </c>
      <c r="DE512" t="s">
        <v>71</v>
      </c>
      <c r="DF512">
        <v>0</v>
      </c>
      <c r="DG512">
        <v>0</v>
      </c>
      <c r="DH512">
        <v>0</v>
      </c>
      <c r="DI512" t="s">
        <v>71</v>
      </c>
      <c r="DJ512">
        <v>0</v>
      </c>
      <c r="DK512">
        <v>0</v>
      </c>
      <c r="DL512">
        <v>0</v>
      </c>
      <c r="DM512" t="s">
        <v>71</v>
      </c>
      <c r="DN512" t="s">
        <v>71</v>
      </c>
      <c r="DO512" t="s">
        <v>71</v>
      </c>
      <c r="DP512" t="s">
        <v>71</v>
      </c>
      <c r="DQ512" t="s">
        <v>71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 t="s">
        <v>71</v>
      </c>
      <c r="EE512" t="s">
        <v>71</v>
      </c>
      <c r="EF512" t="s">
        <v>71</v>
      </c>
      <c r="EG512" t="s">
        <v>71</v>
      </c>
      <c r="EH512">
        <v>0</v>
      </c>
      <c r="EI512">
        <v>0</v>
      </c>
      <c r="EJ512">
        <v>0</v>
      </c>
      <c r="EK512" t="s">
        <v>71</v>
      </c>
      <c r="EL512" t="s">
        <v>71</v>
      </c>
      <c r="EM512" t="s">
        <v>71</v>
      </c>
      <c r="EN512" t="s">
        <v>71</v>
      </c>
      <c r="EO512">
        <v>0</v>
      </c>
      <c r="EP512">
        <v>0</v>
      </c>
      <c r="EQ512">
        <v>0</v>
      </c>
      <c r="ER512" t="s">
        <v>71</v>
      </c>
      <c r="ES512">
        <v>0</v>
      </c>
      <c r="ET512">
        <v>0</v>
      </c>
      <c r="EU512">
        <v>0</v>
      </c>
      <c r="EV512" t="s">
        <v>71</v>
      </c>
      <c r="EW512" t="s">
        <v>71</v>
      </c>
      <c r="EX512" t="s">
        <v>71</v>
      </c>
      <c r="EY512" t="s">
        <v>71</v>
      </c>
      <c r="EZ512" t="s">
        <v>71</v>
      </c>
      <c r="FA512" t="s">
        <v>71</v>
      </c>
      <c r="FB512" t="s">
        <v>71</v>
      </c>
      <c r="FC512" t="s">
        <v>71</v>
      </c>
      <c r="FD512" t="s">
        <v>71</v>
      </c>
      <c r="FE512" t="s">
        <v>71</v>
      </c>
      <c r="FF512" t="s">
        <v>71</v>
      </c>
      <c r="FG512" t="s">
        <v>71</v>
      </c>
      <c r="FH512" t="s">
        <v>71</v>
      </c>
      <c r="FJ512">
        <f>SUM('Orden2-1'!R512+'Orden2-1'!U512+'Orden2-1'!Y512+'Orden2-1'!AD512+'Orden2-1'!AG512+'Orden2-1'!AL512+'Orden2-1'!AO512+'Orden2-1'!AR512+'Orden2-1'!AU512+'Orden2-1'!AX512+'Orden2-1'!BA512+'Orden2-1'!BD512+'Orden2-1'!BG512+'Orden2-1'!BJ512+'Orden2-1'!BM512+'Orden2-1'!BP512+'Orden2-1'!BS512+'Orden2-1'!BV512+'Orden2-1'!BY512+'Orden2-1'!CB512+'Orden2-1'!CE512+'Orden2-1'!CH512+'Orden2-1'!CK512+'Orden2-1'!CN512+'Orden2-1'!CQ512+'Orden2-1'!CT512+'Orden2-1'!CW512+'Orden2-1'!CZ512+'Orden2-2'!Q512+'Orden2-2'!T512+'Orden2-2'!W512+'Orden2-2'!Z512+'Orden2-2'!AC512+'Orden2-2'!AF512+'Orden2-2'!AI512+'Orden2-2'!AL512+'Orden2-2'!AO512+'Orden2-2'!BB512+'Orden2-2'!BY512)</f>
        <v>2</v>
      </c>
      <c r="FK512">
        <f>SUM('Orden2-2'!CK512+'Orden2-2'!CN512+'Orden2-2'!CQ512+'Orden2-2'!CT512+'Orden2-2'!CW512+'Orden2-2'!CZ512+'Orden2-3'!Q512+'Orden2-3'!T512+'Orden2-3'!W512+'Orden2-3'!Z512+'Orden2-3'!AC512+'Orden2-3'!AF512+'Orden2-3'!AI512+'Orden2-3'!AL512+'Orden2-3'!AO512+'Orden2-3'!AR512+'Orden2-3'!AU512+'Orden2-3'!AX512+'Orden2-3'!BA512+'Orden2-3'!BD512+'Orden2-3'!BG512+'Orden2-3'!BJ512+'Orden2-3'!BM512+'Orden2-3'!BP512+'Orden2-3'!BS512)</f>
        <v>0</v>
      </c>
      <c r="FL512">
        <f>SUM('Orden2-2'!AS512+'Orden2-2'!BF512+'Orden2-2'!BM512+'Orden2-2'!BV512+'Orden2-3'!CD512+'Orden2-3'!CH512+'Orden2-3'!CK512+'Orden2-3'!CP512+'Orden2-3'!CT512+'Orden2-3'!DH512+'Orden2-3'!EC512+'Orden2-3'!EJ512+'Orden2-3'!EQ512+'Orden2-3'!EU512)</f>
        <v>0</v>
      </c>
      <c r="FM512">
        <f>SUM('Orden2-2'!AV512+'Orden2-2'!BS512+'Orden2-3'!BZ512+'Orden2-3'!DD512)</f>
        <v>0</v>
      </c>
      <c r="FN512">
        <f>SUM('Orden2-2'!BP512)</f>
        <v>0</v>
      </c>
      <c r="FO512">
        <f>SUM('Orden2-2'!CC512)</f>
        <v>0</v>
      </c>
    </row>
    <row r="513" spans="1:171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 t="s">
        <v>71</v>
      </c>
      <c r="BX513">
        <v>0</v>
      </c>
      <c r="BY513">
        <v>0</v>
      </c>
      <c r="BZ513">
        <v>0</v>
      </c>
      <c r="CA513" t="s">
        <v>71</v>
      </c>
      <c r="CB513">
        <v>0</v>
      </c>
      <c r="CC513">
        <v>0</v>
      </c>
      <c r="CD513">
        <v>0</v>
      </c>
      <c r="CE513" t="s">
        <v>71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 t="s">
        <v>71</v>
      </c>
      <c r="CM513" t="s">
        <v>71</v>
      </c>
      <c r="CN513">
        <v>0</v>
      </c>
      <c r="CO513">
        <v>0</v>
      </c>
      <c r="CP513">
        <v>0</v>
      </c>
      <c r="CQ513" t="s">
        <v>71</v>
      </c>
      <c r="CR513">
        <v>0</v>
      </c>
      <c r="CS513">
        <v>0</v>
      </c>
      <c r="CT513">
        <v>0</v>
      </c>
      <c r="CU513" t="s">
        <v>71</v>
      </c>
      <c r="CV513" t="s">
        <v>71</v>
      </c>
      <c r="CW513" t="s">
        <v>71</v>
      </c>
      <c r="CX513" t="s">
        <v>71</v>
      </c>
      <c r="CY513" t="s">
        <v>71</v>
      </c>
      <c r="CZ513" t="s">
        <v>71</v>
      </c>
      <c r="DA513" t="s">
        <v>71</v>
      </c>
      <c r="DB513">
        <v>0</v>
      </c>
      <c r="DC513">
        <v>0</v>
      </c>
      <c r="DD513">
        <v>0</v>
      </c>
      <c r="DE513" t="s">
        <v>71</v>
      </c>
      <c r="DF513">
        <v>0</v>
      </c>
      <c r="DG513">
        <v>0</v>
      </c>
      <c r="DH513">
        <v>0</v>
      </c>
      <c r="DI513" t="s">
        <v>71</v>
      </c>
      <c r="DJ513">
        <v>0</v>
      </c>
      <c r="DK513">
        <v>0</v>
      </c>
      <c r="DL513">
        <v>0</v>
      </c>
      <c r="DM513" t="s">
        <v>71</v>
      </c>
      <c r="DN513" t="s">
        <v>71</v>
      </c>
      <c r="DO513" t="s">
        <v>71</v>
      </c>
      <c r="DP513" t="s">
        <v>71</v>
      </c>
      <c r="DQ513" t="s">
        <v>71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 t="s">
        <v>71</v>
      </c>
      <c r="EE513" t="s">
        <v>71</v>
      </c>
      <c r="EF513" t="s">
        <v>71</v>
      </c>
      <c r="EG513" t="s">
        <v>71</v>
      </c>
      <c r="EH513">
        <v>0</v>
      </c>
      <c r="EI513">
        <v>0</v>
      </c>
      <c r="EJ513">
        <v>0</v>
      </c>
      <c r="EK513" t="s">
        <v>71</v>
      </c>
      <c r="EL513" t="s">
        <v>71</v>
      </c>
      <c r="EM513" t="s">
        <v>71</v>
      </c>
      <c r="EN513" t="s">
        <v>71</v>
      </c>
      <c r="EO513">
        <v>0</v>
      </c>
      <c r="EP513">
        <v>0</v>
      </c>
      <c r="EQ513">
        <v>0</v>
      </c>
      <c r="ER513" t="s">
        <v>71</v>
      </c>
      <c r="ES513">
        <v>0</v>
      </c>
      <c r="ET513">
        <v>0</v>
      </c>
      <c r="EU513">
        <v>0</v>
      </c>
      <c r="EV513" t="s">
        <v>71</v>
      </c>
      <c r="EW513" t="s">
        <v>71</v>
      </c>
      <c r="EX513" t="s">
        <v>71</v>
      </c>
      <c r="EY513" t="s">
        <v>71</v>
      </c>
      <c r="EZ513" t="s">
        <v>71</v>
      </c>
      <c r="FA513" t="s">
        <v>71</v>
      </c>
      <c r="FB513" t="s">
        <v>71</v>
      </c>
      <c r="FC513" t="s">
        <v>71</v>
      </c>
      <c r="FD513" t="s">
        <v>71</v>
      </c>
      <c r="FE513" t="s">
        <v>71</v>
      </c>
      <c r="FF513" t="s">
        <v>71</v>
      </c>
      <c r="FG513" t="s">
        <v>71</v>
      </c>
      <c r="FH513" t="s">
        <v>71</v>
      </c>
      <c r="FJ513">
        <f>SUM('Orden2-1'!R513+'Orden2-1'!U513+'Orden2-1'!Y513+'Orden2-1'!AD513+'Orden2-1'!AG513+'Orden2-1'!AL513+'Orden2-1'!AO513+'Orden2-1'!AR513+'Orden2-1'!AU513+'Orden2-1'!AX513+'Orden2-1'!BA513+'Orden2-1'!BD513+'Orden2-1'!BG513+'Orden2-1'!BJ513+'Orden2-1'!BM513+'Orden2-1'!BP513+'Orden2-1'!BS513+'Orden2-1'!BV513+'Orden2-1'!BY513+'Orden2-1'!CB513+'Orden2-1'!CE513+'Orden2-1'!CH513+'Orden2-1'!CK513+'Orden2-1'!CN513+'Orden2-1'!CQ513+'Orden2-1'!CT513+'Orden2-1'!CW513+'Orden2-1'!CZ513+'Orden2-2'!Q513+'Orden2-2'!T513+'Orden2-2'!W513+'Orden2-2'!Z513+'Orden2-2'!AC513+'Orden2-2'!AF513+'Orden2-2'!AI513+'Orden2-2'!AL513+'Orden2-2'!AO513+'Orden2-2'!BB513+'Orden2-2'!BY513)</f>
        <v>1</v>
      </c>
      <c r="FK513">
        <f>SUM('Orden2-2'!CK513+'Orden2-2'!CN513+'Orden2-2'!CQ513+'Orden2-2'!CT513+'Orden2-2'!CW513+'Orden2-2'!CZ513+'Orden2-3'!Q513+'Orden2-3'!T513+'Orden2-3'!W513+'Orden2-3'!Z513+'Orden2-3'!AC513+'Orden2-3'!AF513+'Orden2-3'!AI513+'Orden2-3'!AL513+'Orden2-3'!AO513+'Orden2-3'!AR513+'Orden2-3'!AU513+'Orden2-3'!AX513+'Orden2-3'!BA513+'Orden2-3'!BD513+'Orden2-3'!BG513+'Orden2-3'!BJ513+'Orden2-3'!BM513+'Orden2-3'!BP513+'Orden2-3'!BS513)</f>
        <v>0</v>
      </c>
      <c r="FL513">
        <f>SUM('Orden2-2'!AS513+'Orden2-2'!BF513+'Orden2-2'!BM513+'Orden2-2'!BV513+'Orden2-3'!CD513+'Orden2-3'!CH513+'Orden2-3'!CK513+'Orden2-3'!CP513+'Orden2-3'!CT513+'Orden2-3'!DH513+'Orden2-3'!EC513+'Orden2-3'!EJ513+'Orden2-3'!EQ513+'Orden2-3'!EU513)</f>
        <v>0</v>
      </c>
      <c r="FM513">
        <f>SUM('Orden2-2'!AV513+'Orden2-2'!BS513+'Orden2-3'!BZ513+'Orden2-3'!DD513)</f>
        <v>0</v>
      </c>
      <c r="FN513">
        <f>SUM('Orden2-2'!BP513)</f>
        <v>0</v>
      </c>
      <c r="FO513">
        <f>SUM('Orden2-2'!CC513)</f>
        <v>0</v>
      </c>
    </row>
    <row r="514" spans="1:171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 t="s">
        <v>71</v>
      </c>
      <c r="BX514">
        <v>0</v>
      </c>
      <c r="BY514">
        <v>0</v>
      </c>
      <c r="BZ514">
        <v>0</v>
      </c>
      <c r="CA514" t="s">
        <v>71</v>
      </c>
      <c r="CB514">
        <v>0</v>
      </c>
      <c r="CC514">
        <v>0</v>
      </c>
      <c r="CD514">
        <v>0</v>
      </c>
      <c r="CE514" t="s">
        <v>71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 t="s">
        <v>71</v>
      </c>
      <c r="CM514" t="s">
        <v>71</v>
      </c>
      <c r="CN514">
        <v>0</v>
      </c>
      <c r="CO514">
        <v>0</v>
      </c>
      <c r="CP514">
        <v>0</v>
      </c>
      <c r="CQ514" t="s">
        <v>71</v>
      </c>
      <c r="CR514">
        <v>0</v>
      </c>
      <c r="CS514">
        <v>0</v>
      </c>
      <c r="CT514">
        <v>0</v>
      </c>
      <c r="CU514" t="s">
        <v>71</v>
      </c>
      <c r="CV514" t="s">
        <v>71</v>
      </c>
      <c r="CW514" t="s">
        <v>71</v>
      </c>
      <c r="CX514" t="s">
        <v>71</v>
      </c>
      <c r="CY514" t="s">
        <v>71</v>
      </c>
      <c r="CZ514" t="s">
        <v>71</v>
      </c>
      <c r="DA514" t="s">
        <v>71</v>
      </c>
      <c r="DB514">
        <v>0</v>
      </c>
      <c r="DC514">
        <v>0</v>
      </c>
      <c r="DD514">
        <v>0</v>
      </c>
      <c r="DE514" t="s">
        <v>71</v>
      </c>
      <c r="DF514">
        <v>0</v>
      </c>
      <c r="DG514">
        <v>0</v>
      </c>
      <c r="DH514">
        <v>0</v>
      </c>
      <c r="DI514" t="s">
        <v>71</v>
      </c>
      <c r="DJ514">
        <v>0</v>
      </c>
      <c r="DK514">
        <v>0</v>
      </c>
      <c r="DL514">
        <v>0</v>
      </c>
      <c r="DM514" t="s">
        <v>71</v>
      </c>
      <c r="DN514" t="s">
        <v>71</v>
      </c>
      <c r="DO514" t="s">
        <v>71</v>
      </c>
      <c r="DP514" t="s">
        <v>71</v>
      </c>
      <c r="DQ514" t="s">
        <v>71</v>
      </c>
      <c r="DR514">
        <v>0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 t="s">
        <v>71</v>
      </c>
      <c r="EE514" t="s">
        <v>71</v>
      </c>
      <c r="EF514" t="s">
        <v>71</v>
      </c>
      <c r="EG514" t="s">
        <v>71</v>
      </c>
      <c r="EH514">
        <v>0</v>
      </c>
      <c r="EI514">
        <v>0</v>
      </c>
      <c r="EJ514">
        <v>0</v>
      </c>
      <c r="EK514" t="s">
        <v>71</v>
      </c>
      <c r="EL514" t="s">
        <v>71</v>
      </c>
      <c r="EM514" t="s">
        <v>71</v>
      </c>
      <c r="EN514" t="s">
        <v>71</v>
      </c>
      <c r="EO514">
        <v>0</v>
      </c>
      <c r="EP514">
        <v>0</v>
      </c>
      <c r="EQ514">
        <v>0</v>
      </c>
      <c r="ER514" t="s">
        <v>71</v>
      </c>
      <c r="ES514">
        <v>0</v>
      </c>
      <c r="ET514">
        <v>0</v>
      </c>
      <c r="EU514">
        <v>0</v>
      </c>
      <c r="EV514" t="s">
        <v>71</v>
      </c>
      <c r="EW514" t="s">
        <v>71</v>
      </c>
      <c r="EX514" t="s">
        <v>71</v>
      </c>
      <c r="EY514" t="s">
        <v>71</v>
      </c>
      <c r="EZ514" t="s">
        <v>71</v>
      </c>
      <c r="FA514" t="s">
        <v>71</v>
      </c>
      <c r="FB514" t="s">
        <v>71</v>
      </c>
      <c r="FC514" t="s">
        <v>71</v>
      </c>
      <c r="FD514" t="s">
        <v>71</v>
      </c>
      <c r="FE514" t="s">
        <v>71</v>
      </c>
      <c r="FF514" t="s">
        <v>71</v>
      </c>
      <c r="FG514" t="s">
        <v>71</v>
      </c>
      <c r="FH514" t="s">
        <v>71</v>
      </c>
      <c r="FJ514">
        <f>SUM('Orden2-1'!R514+'Orden2-1'!U514+'Orden2-1'!Y514+'Orden2-1'!AD514+'Orden2-1'!AG514+'Orden2-1'!AL514+'Orden2-1'!AO514+'Orden2-1'!AR514+'Orden2-1'!AU514+'Orden2-1'!AX514+'Orden2-1'!BA514+'Orden2-1'!BD514+'Orden2-1'!BG514+'Orden2-1'!BJ514+'Orden2-1'!BM514+'Orden2-1'!BP514+'Orden2-1'!BS514+'Orden2-1'!BV514+'Orden2-1'!BY514+'Orden2-1'!CB514+'Orden2-1'!CE514+'Orden2-1'!CH514+'Orden2-1'!CK514+'Orden2-1'!CN514+'Orden2-1'!CQ514+'Orden2-1'!CT514+'Orden2-1'!CW514+'Orden2-1'!CZ514+'Orden2-2'!Q514+'Orden2-2'!T514+'Orden2-2'!W514+'Orden2-2'!Z514+'Orden2-2'!AC514+'Orden2-2'!AF514+'Orden2-2'!AI514+'Orden2-2'!AL514+'Orden2-2'!AO514+'Orden2-2'!BB514+'Orden2-2'!BY514)</f>
        <v>1</v>
      </c>
      <c r="FK514">
        <f>SUM('Orden2-2'!CK514+'Orden2-2'!CN514+'Orden2-2'!CQ514+'Orden2-2'!CT514+'Orden2-2'!CW514+'Orden2-2'!CZ514+'Orden2-3'!Q514+'Orden2-3'!T514+'Orden2-3'!W514+'Orden2-3'!Z514+'Orden2-3'!AC514+'Orden2-3'!AF514+'Orden2-3'!AI514+'Orden2-3'!AL514+'Orden2-3'!AO514+'Orden2-3'!AR514+'Orden2-3'!AU514+'Orden2-3'!AX514+'Orden2-3'!BA514+'Orden2-3'!BD514+'Orden2-3'!BG514+'Orden2-3'!BJ514+'Orden2-3'!BM514+'Orden2-3'!BP514+'Orden2-3'!BS514)</f>
        <v>0</v>
      </c>
      <c r="FL514">
        <f>SUM('Orden2-2'!AS514+'Orden2-2'!BF514+'Orden2-2'!BM514+'Orden2-2'!BV514+'Orden2-3'!CD514+'Orden2-3'!CH514+'Orden2-3'!CK514+'Orden2-3'!CP514+'Orden2-3'!CT514+'Orden2-3'!DH514+'Orden2-3'!EC514+'Orden2-3'!EJ514+'Orden2-3'!EQ514+'Orden2-3'!EU514)</f>
        <v>0</v>
      </c>
      <c r="FM514">
        <f>SUM('Orden2-2'!AV514+'Orden2-2'!BS514+'Orden2-3'!BZ514+'Orden2-3'!DD514)</f>
        <v>0</v>
      </c>
      <c r="FN514">
        <f>SUM('Orden2-2'!BP514)</f>
        <v>0</v>
      </c>
      <c r="FO514">
        <f>SUM('Orden2-2'!CC514)</f>
        <v>0</v>
      </c>
    </row>
    <row r="515" spans="1:171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 t="s">
        <v>71</v>
      </c>
      <c r="BX515">
        <v>0</v>
      </c>
      <c r="BY515">
        <v>0</v>
      </c>
      <c r="BZ515">
        <v>0</v>
      </c>
      <c r="CA515" t="s">
        <v>71</v>
      </c>
      <c r="CB515">
        <v>0</v>
      </c>
      <c r="CC515">
        <v>0</v>
      </c>
      <c r="CD515">
        <v>0</v>
      </c>
      <c r="CE515" t="s">
        <v>71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 t="s">
        <v>71</v>
      </c>
      <c r="CM515" t="s">
        <v>71</v>
      </c>
      <c r="CN515">
        <v>0</v>
      </c>
      <c r="CO515">
        <v>0</v>
      </c>
      <c r="CP515">
        <v>0</v>
      </c>
      <c r="CQ515" t="s">
        <v>71</v>
      </c>
      <c r="CR515">
        <v>0</v>
      </c>
      <c r="CS515">
        <v>0</v>
      </c>
      <c r="CT515">
        <v>0</v>
      </c>
      <c r="CU515" t="s">
        <v>71</v>
      </c>
      <c r="CV515" t="s">
        <v>71</v>
      </c>
      <c r="CW515" t="s">
        <v>71</v>
      </c>
      <c r="CX515" t="s">
        <v>71</v>
      </c>
      <c r="CY515" t="s">
        <v>71</v>
      </c>
      <c r="CZ515" t="s">
        <v>71</v>
      </c>
      <c r="DA515" t="s">
        <v>71</v>
      </c>
      <c r="DB515">
        <v>0</v>
      </c>
      <c r="DC515">
        <v>0</v>
      </c>
      <c r="DD515">
        <v>0</v>
      </c>
      <c r="DE515" t="s">
        <v>71</v>
      </c>
      <c r="DF515">
        <v>0</v>
      </c>
      <c r="DG515">
        <v>0</v>
      </c>
      <c r="DH515">
        <v>0</v>
      </c>
      <c r="DI515" t="s">
        <v>71</v>
      </c>
      <c r="DJ515">
        <v>0</v>
      </c>
      <c r="DK515">
        <v>0</v>
      </c>
      <c r="DL515">
        <v>0</v>
      </c>
      <c r="DM515" t="s">
        <v>71</v>
      </c>
      <c r="DN515" t="s">
        <v>71</v>
      </c>
      <c r="DO515" t="s">
        <v>71</v>
      </c>
      <c r="DP515" t="s">
        <v>71</v>
      </c>
      <c r="DQ515" t="s">
        <v>71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 t="s">
        <v>71</v>
      </c>
      <c r="EE515" t="s">
        <v>71</v>
      </c>
      <c r="EF515" t="s">
        <v>71</v>
      </c>
      <c r="EG515" t="s">
        <v>71</v>
      </c>
      <c r="EH515">
        <v>0</v>
      </c>
      <c r="EI515">
        <v>0</v>
      </c>
      <c r="EJ515">
        <v>0</v>
      </c>
      <c r="EK515" t="s">
        <v>71</v>
      </c>
      <c r="EL515" t="s">
        <v>71</v>
      </c>
      <c r="EM515" t="s">
        <v>71</v>
      </c>
      <c r="EN515" t="s">
        <v>71</v>
      </c>
      <c r="EO515">
        <v>0</v>
      </c>
      <c r="EP515">
        <v>0</v>
      </c>
      <c r="EQ515">
        <v>0</v>
      </c>
      <c r="ER515" t="s">
        <v>71</v>
      </c>
      <c r="ES515">
        <v>0</v>
      </c>
      <c r="ET515">
        <v>0</v>
      </c>
      <c r="EU515">
        <v>0</v>
      </c>
      <c r="EV515" t="s">
        <v>71</v>
      </c>
      <c r="EW515" t="s">
        <v>71</v>
      </c>
      <c r="EX515" t="s">
        <v>71</v>
      </c>
      <c r="EY515" t="s">
        <v>71</v>
      </c>
      <c r="EZ515" t="s">
        <v>71</v>
      </c>
      <c r="FA515" t="s">
        <v>71</v>
      </c>
      <c r="FB515" t="s">
        <v>71</v>
      </c>
      <c r="FC515" t="s">
        <v>71</v>
      </c>
      <c r="FD515" t="s">
        <v>71</v>
      </c>
      <c r="FE515" t="s">
        <v>71</v>
      </c>
      <c r="FF515" t="s">
        <v>71</v>
      </c>
      <c r="FG515" t="s">
        <v>71</v>
      </c>
      <c r="FH515" t="s">
        <v>71</v>
      </c>
      <c r="FJ515">
        <f>SUM('Orden2-1'!R515+'Orden2-1'!U515+'Orden2-1'!Y515+'Orden2-1'!AD515+'Orden2-1'!AG515+'Orden2-1'!AL515+'Orden2-1'!AO515+'Orden2-1'!AR515+'Orden2-1'!AU515+'Orden2-1'!AX515+'Orden2-1'!BA515+'Orden2-1'!BD515+'Orden2-1'!BG515+'Orden2-1'!BJ515+'Orden2-1'!BM515+'Orden2-1'!BP515+'Orden2-1'!BS515+'Orden2-1'!BV515+'Orden2-1'!BY515+'Orden2-1'!CB515+'Orden2-1'!CE515+'Orden2-1'!CH515+'Orden2-1'!CK515+'Orden2-1'!CN515+'Orden2-1'!CQ515+'Orden2-1'!CT515+'Orden2-1'!CW515+'Orden2-1'!CZ515+'Orden2-2'!Q515+'Orden2-2'!T515+'Orden2-2'!W515+'Orden2-2'!Z515+'Orden2-2'!AC515+'Orden2-2'!AF515+'Orden2-2'!AI515+'Orden2-2'!AL515+'Orden2-2'!AO515+'Orden2-2'!BB515+'Orden2-2'!BY515)</f>
        <v>2</v>
      </c>
      <c r="FK515">
        <f>SUM('Orden2-2'!CK515+'Orden2-2'!CN515+'Orden2-2'!CQ515+'Orden2-2'!CT515+'Orden2-2'!CW515+'Orden2-2'!CZ515+'Orden2-3'!Q515+'Orden2-3'!T515+'Orden2-3'!W515+'Orden2-3'!Z515+'Orden2-3'!AC515+'Orden2-3'!AF515+'Orden2-3'!AI515+'Orden2-3'!AL515+'Orden2-3'!AO515+'Orden2-3'!AR515+'Orden2-3'!AU515+'Orden2-3'!AX515+'Orden2-3'!BA515+'Orden2-3'!BD515+'Orden2-3'!BG515+'Orden2-3'!BJ515+'Orden2-3'!BM515+'Orden2-3'!BP515+'Orden2-3'!BS515)</f>
        <v>0</v>
      </c>
      <c r="FL515">
        <f>SUM('Orden2-2'!AS515+'Orden2-2'!BF515+'Orden2-2'!BM515+'Orden2-2'!BV515+'Orden2-3'!CD515+'Orden2-3'!CH515+'Orden2-3'!CK515+'Orden2-3'!CP515+'Orden2-3'!CT515+'Orden2-3'!DH515+'Orden2-3'!EC515+'Orden2-3'!EJ515+'Orden2-3'!EQ515+'Orden2-3'!EU515)</f>
        <v>1</v>
      </c>
      <c r="FM515">
        <f>SUM('Orden2-2'!AV515+'Orden2-2'!BS515+'Orden2-3'!BZ515+'Orden2-3'!DD515)</f>
        <v>0</v>
      </c>
      <c r="FN515">
        <f>SUM('Orden2-2'!BP515)</f>
        <v>0</v>
      </c>
      <c r="FO515">
        <f>SUM('Orden2-2'!CC515)</f>
        <v>0</v>
      </c>
    </row>
    <row r="516" spans="1:171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 t="s">
        <v>71</v>
      </c>
      <c r="BX516">
        <v>0</v>
      </c>
      <c r="BY516">
        <v>0</v>
      </c>
      <c r="BZ516">
        <v>0</v>
      </c>
      <c r="CA516" t="s">
        <v>71</v>
      </c>
      <c r="CB516">
        <v>0</v>
      </c>
      <c r="CC516">
        <v>0</v>
      </c>
      <c r="CD516">
        <v>0</v>
      </c>
      <c r="CE516" t="s">
        <v>71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 t="s">
        <v>71</v>
      </c>
      <c r="CM516" t="s">
        <v>71</v>
      </c>
      <c r="CN516">
        <v>0</v>
      </c>
      <c r="CO516">
        <v>0</v>
      </c>
      <c r="CP516">
        <v>0</v>
      </c>
      <c r="CQ516" t="s">
        <v>71</v>
      </c>
      <c r="CR516">
        <v>0</v>
      </c>
      <c r="CS516">
        <v>0</v>
      </c>
      <c r="CT516">
        <v>0</v>
      </c>
      <c r="CU516" t="s">
        <v>71</v>
      </c>
      <c r="CV516" t="s">
        <v>71</v>
      </c>
      <c r="CW516" t="s">
        <v>71</v>
      </c>
      <c r="CX516" t="s">
        <v>71</v>
      </c>
      <c r="CY516" t="s">
        <v>71</v>
      </c>
      <c r="CZ516" t="s">
        <v>71</v>
      </c>
      <c r="DA516" t="s">
        <v>71</v>
      </c>
      <c r="DB516">
        <v>0</v>
      </c>
      <c r="DC516">
        <v>0</v>
      </c>
      <c r="DD516">
        <v>0</v>
      </c>
      <c r="DE516" t="s">
        <v>71</v>
      </c>
      <c r="DF516">
        <v>0</v>
      </c>
      <c r="DG516">
        <v>0</v>
      </c>
      <c r="DH516">
        <v>0</v>
      </c>
      <c r="DI516" t="s">
        <v>71</v>
      </c>
      <c r="DJ516">
        <v>0</v>
      </c>
      <c r="DK516">
        <v>0</v>
      </c>
      <c r="DL516">
        <v>0</v>
      </c>
      <c r="DM516" t="s">
        <v>71</v>
      </c>
      <c r="DN516" t="s">
        <v>71</v>
      </c>
      <c r="DO516" t="s">
        <v>71</v>
      </c>
      <c r="DP516" t="s">
        <v>71</v>
      </c>
      <c r="DQ516" t="s">
        <v>71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 t="s">
        <v>71</v>
      </c>
      <c r="EE516" t="s">
        <v>71</v>
      </c>
      <c r="EF516" t="s">
        <v>71</v>
      </c>
      <c r="EG516" t="s">
        <v>71</v>
      </c>
      <c r="EH516">
        <v>0</v>
      </c>
      <c r="EI516">
        <v>0</v>
      </c>
      <c r="EJ516">
        <v>0</v>
      </c>
      <c r="EK516" t="s">
        <v>71</v>
      </c>
      <c r="EL516" t="s">
        <v>71</v>
      </c>
      <c r="EM516" t="s">
        <v>71</v>
      </c>
      <c r="EN516" t="s">
        <v>71</v>
      </c>
      <c r="EO516">
        <v>0</v>
      </c>
      <c r="EP516">
        <v>0</v>
      </c>
      <c r="EQ516">
        <v>0</v>
      </c>
      <c r="ER516" t="s">
        <v>71</v>
      </c>
      <c r="ES516">
        <v>0</v>
      </c>
      <c r="ET516">
        <v>0</v>
      </c>
      <c r="EU516">
        <v>0</v>
      </c>
      <c r="EV516" t="s">
        <v>71</v>
      </c>
      <c r="EW516" t="s">
        <v>71</v>
      </c>
      <c r="EX516" t="s">
        <v>71</v>
      </c>
      <c r="EY516" t="s">
        <v>71</v>
      </c>
      <c r="EZ516" t="s">
        <v>71</v>
      </c>
      <c r="FA516" t="s">
        <v>71</v>
      </c>
      <c r="FB516" t="s">
        <v>71</v>
      </c>
      <c r="FC516" t="s">
        <v>71</v>
      </c>
      <c r="FD516" t="s">
        <v>71</v>
      </c>
      <c r="FE516" t="s">
        <v>71</v>
      </c>
      <c r="FF516" t="s">
        <v>71</v>
      </c>
      <c r="FG516" t="s">
        <v>71</v>
      </c>
      <c r="FH516" t="s">
        <v>71</v>
      </c>
      <c r="FJ516">
        <f>SUM('Orden2-1'!R516+'Orden2-1'!U516+'Orden2-1'!Y516+'Orden2-1'!AD516+'Orden2-1'!AG516+'Orden2-1'!AL516+'Orden2-1'!AO516+'Orden2-1'!AR516+'Orden2-1'!AU516+'Orden2-1'!AX516+'Orden2-1'!BA516+'Orden2-1'!BD516+'Orden2-1'!BG516+'Orden2-1'!BJ516+'Orden2-1'!BM516+'Orden2-1'!BP516+'Orden2-1'!BS516+'Orden2-1'!BV516+'Orden2-1'!BY516+'Orden2-1'!CB516+'Orden2-1'!CE516+'Orden2-1'!CH516+'Orden2-1'!CK516+'Orden2-1'!CN516+'Orden2-1'!CQ516+'Orden2-1'!CT516+'Orden2-1'!CW516+'Orden2-1'!CZ516+'Orden2-2'!Q516+'Orden2-2'!T516+'Orden2-2'!W516+'Orden2-2'!Z516+'Orden2-2'!AC516+'Orden2-2'!AF516+'Orden2-2'!AI516+'Orden2-2'!AL516+'Orden2-2'!AO516+'Orden2-2'!BB516+'Orden2-2'!BY516)</f>
        <v>1</v>
      </c>
      <c r="FK516">
        <f>SUM('Orden2-2'!CK516+'Orden2-2'!CN516+'Orden2-2'!CQ516+'Orden2-2'!CT516+'Orden2-2'!CW516+'Orden2-2'!CZ516+'Orden2-3'!Q516+'Orden2-3'!T516+'Orden2-3'!W516+'Orden2-3'!Z516+'Orden2-3'!AC516+'Orden2-3'!AF516+'Orden2-3'!AI516+'Orden2-3'!AL516+'Orden2-3'!AO516+'Orden2-3'!AR516+'Orden2-3'!AU516+'Orden2-3'!AX516+'Orden2-3'!BA516+'Orden2-3'!BD516+'Orden2-3'!BG516+'Orden2-3'!BJ516+'Orden2-3'!BM516+'Orden2-3'!BP516+'Orden2-3'!BS516)</f>
        <v>0</v>
      </c>
      <c r="FL516">
        <f>SUM('Orden2-2'!AS516+'Orden2-2'!BF516+'Orden2-2'!BM516+'Orden2-2'!BV516+'Orden2-3'!CD516+'Orden2-3'!CH516+'Orden2-3'!CK516+'Orden2-3'!CP516+'Orden2-3'!CT516+'Orden2-3'!DH516+'Orden2-3'!EC516+'Orden2-3'!EJ516+'Orden2-3'!EQ516+'Orden2-3'!EU516)</f>
        <v>0</v>
      </c>
      <c r="FM516">
        <f>SUM('Orden2-2'!AV516+'Orden2-2'!BS516+'Orden2-3'!BZ516+'Orden2-3'!DD516)</f>
        <v>0</v>
      </c>
      <c r="FN516">
        <f>SUM('Orden2-2'!BP516)</f>
        <v>0</v>
      </c>
      <c r="FO516">
        <f>SUM('Orden2-2'!CC516)</f>
        <v>0</v>
      </c>
    </row>
    <row r="517" spans="1:171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 t="s">
        <v>71</v>
      </c>
      <c r="BX517">
        <v>0</v>
      </c>
      <c r="BY517">
        <v>0</v>
      </c>
      <c r="BZ517">
        <v>0</v>
      </c>
      <c r="CA517" t="s">
        <v>71</v>
      </c>
      <c r="CB517">
        <v>0</v>
      </c>
      <c r="CC517">
        <v>0</v>
      </c>
      <c r="CD517">
        <v>0</v>
      </c>
      <c r="CE517" t="s">
        <v>71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 t="s">
        <v>71</v>
      </c>
      <c r="CM517" t="s">
        <v>71</v>
      </c>
      <c r="CN517">
        <v>0</v>
      </c>
      <c r="CO517">
        <v>0</v>
      </c>
      <c r="CP517">
        <v>0</v>
      </c>
      <c r="CQ517" t="s">
        <v>71</v>
      </c>
      <c r="CR517">
        <v>0</v>
      </c>
      <c r="CS517">
        <v>0</v>
      </c>
      <c r="CT517">
        <v>0</v>
      </c>
      <c r="CU517" t="s">
        <v>71</v>
      </c>
      <c r="CV517" t="s">
        <v>71</v>
      </c>
      <c r="CW517" t="s">
        <v>71</v>
      </c>
      <c r="CX517" t="s">
        <v>71</v>
      </c>
      <c r="CY517" t="s">
        <v>71</v>
      </c>
      <c r="CZ517" t="s">
        <v>71</v>
      </c>
      <c r="DA517" t="s">
        <v>71</v>
      </c>
      <c r="DB517">
        <v>0</v>
      </c>
      <c r="DC517">
        <v>0</v>
      </c>
      <c r="DD517">
        <v>0</v>
      </c>
      <c r="DE517" t="s">
        <v>71</v>
      </c>
      <c r="DF517">
        <v>0</v>
      </c>
      <c r="DG517">
        <v>0</v>
      </c>
      <c r="DH517">
        <v>0</v>
      </c>
      <c r="DI517" t="s">
        <v>71</v>
      </c>
      <c r="DJ517">
        <v>0</v>
      </c>
      <c r="DK517">
        <v>0</v>
      </c>
      <c r="DL517">
        <v>0</v>
      </c>
      <c r="DM517" t="s">
        <v>71</v>
      </c>
      <c r="DN517" t="s">
        <v>71</v>
      </c>
      <c r="DO517" t="s">
        <v>71</v>
      </c>
      <c r="DP517" t="s">
        <v>71</v>
      </c>
      <c r="DQ517" t="s">
        <v>71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 t="s">
        <v>71</v>
      </c>
      <c r="EE517" t="s">
        <v>71</v>
      </c>
      <c r="EF517" t="s">
        <v>71</v>
      </c>
      <c r="EG517" t="s">
        <v>71</v>
      </c>
      <c r="EH517">
        <v>0</v>
      </c>
      <c r="EI517">
        <v>0</v>
      </c>
      <c r="EJ517">
        <v>0</v>
      </c>
      <c r="EK517" t="s">
        <v>71</v>
      </c>
      <c r="EL517" t="s">
        <v>71</v>
      </c>
      <c r="EM517" t="s">
        <v>71</v>
      </c>
      <c r="EN517" t="s">
        <v>71</v>
      </c>
      <c r="EO517">
        <v>0</v>
      </c>
      <c r="EP517">
        <v>0</v>
      </c>
      <c r="EQ517">
        <v>0</v>
      </c>
      <c r="ER517" t="s">
        <v>71</v>
      </c>
      <c r="ES517">
        <v>0</v>
      </c>
      <c r="ET517">
        <v>0</v>
      </c>
      <c r="EU517">
        <v>0</v>
      </c>
      <c r="EV517" t="s">
        <v>71</v>
      </c>
      <c r="EW517" t="s">
        <v>71</v>
      </c>
      <c r="EX517" t="s">
        <v>71</v>
      </c>
      <c r="EY517" t="s">
        <v>71</v>
      </c>
      <c r="EZ517" t="s">
        <v>71</v>
      </c>
      <c r="FA517" t="s">
        <v>71</v>
      </c>
      <c r="FB517" t="s">
        <v>71</v>
      </c>
      <c r="FC517" t="s">
        <v>71</v>
      </c>
      <c r="FD517" t="s">
        <v>71</v>
      </c>
      <c r="FE517" t="s">
        <v>71</v>
      </c>
      <c r="FF517" t="s">
        <v>71</v>
      </c>
      <c r="FG517" t="s">
        <v>71</v>
      </c>
      <c r="FH517" t="s">
        <v>71</v>
      </c>
      <c r="FJ517">
        <f>SUM('Orden2-1'!R517+'Orden2-1'!U517+'Orden2-1'!Y517+'Orden2-1'!AD517+'Orden2-1'!AG517+'Orden2-1'!AL517+'Orden2-1'!AO517+'Orden2-1'!AR517+'Orden2-1'!AU517+'Orden2-1'!AX517+'Orden2-1'!BA517+'Orden2-1'!BD517+'Orden2-1'!BG517+'Orden2-1'!BJ517+'Orden2-1'!BM517+'Orden2-1'!BP517+'Orden2-1'!BS517+'Orden2-1'!BV517+'Orden2-1'!BY517+'Orden2-1'!CB517+'Orden2-1'!CE517+'Orden2-1'!CH517+'Orden2-1'!CK517+'Orden2-1'!CN517+'Orden2-1'!CQ517+'Orden2-1'!CT517+'Orden2-1'!CW517+'Orden2-1'!CZ517+'Orden2-2'!Q517+'Orden2-2'!T517+'Orden2-2'!W517+'Orden2-2'!Z517+'Orden2-2'!AC517+'Orden2-2'!AF517+'Orden2-2'!AI517+'Orden2-2'!AL517+'Orden2-2'!AO517+'Orden2-2'!BB517+'Orden2-2'!BY517)</f>
        <v>1</v>
      </c>
      <c r="FK517">
        <f>SUM('Orden2-2'!CK517+'Orden2-2'!CN517+'Orden2-2'!CQ517+'Orden2-2'!CT517+'Orden2-2'!CW517+'Orden2-2'!CZ517+'Orden2-3'!Q517+'Orden2-3'!T517+'Orden2-3'!W517+'Orden2-3'!Z517+'Orden2-3'!AC517+'Orden2-3'!AF517+'Orden2-3'!AI517+'Orden2-3'!AL517+'Orden2-3'!AO517+'Orden2-3'!AR517+'Orden2-3'!AU517+'Orden2-3'!AX517+'Orden2-3'!BA517+'Orden2-3'!BD517+'Orden2-3'!BG517+'Orden2-3'!BJ517+'Orden2-3'!BM517+'Orden2-3'!BP517+'Orden2-3'!BS517)</f>
        <v>0</v>
      </c>
      <c r="FL517">
        <f>SUM('Orden2-2'!AS517+'Orden2-2'!BF517+'Orden2-2'!BM517+'Orden2-2'!BV517+'Orden2-3'!CD517+'Orden2-3'!CH517+'Orden2-3'!CK517+'Orden2-3'!CP517+'Orden2-3'!CT517+'Orden2-3'!DH517+'Orden2-3'!EC517+'Orden2-3'!EJ517+'Orden2-3'!EQ517+'Orden2-3'!EU517)</f>
        <v>0</v>
      </c>
      <c r="FM517">
        <f>SUM('Orden2-2'!AV517+'Orden2-2'!BS517+'Orden2-3'!BZ517+'Orden2-3'!DD517)</f>
        <v>0</v>
      </c>
      <c r="FN517">
        <f>SUM('Orden2-2'!BP517)</f>
        <v>0</v>
      </c>
      <c r="FO517">
        <f>SUM('Orden2-2'!CC517)</f>
        <v>0</v>
      </c>
    </row>
    <row r="518" spans="1:171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 t="s">
        <v>71</v>
      </c>
      <c r="BX518">
        <v>0</v>
      </c>
      <c r="BY518">
        <v>0</v>
      </c>
      <c r="BZ518">
        <v>0</v>
      </c>
      <c r="CA518" t="s">
        <v>71</v>
      </c>
      <c r="CB518">
        <v>0</v>
      </c>
      <c r="CC518">
        <v>0</v>
      </c>
      <c r="CD518">
        <v>0</v>
      </c>
      <c r="CE518" t="s">
        <v>71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 t="s">
        <v>71</v>
      </c>
      <c r="CM518" t="s">
        <v>71</v>
      </c>
      <c r="CN518">
        <v>0</v>
      </c>
      <c r="CO518">
        <v>0</v>
      </c>
      <c r="CP518">
        <v>0</v>
      </c>
      <c r="CQ518" t="s">
        <v>71</v>
      </c>
      <c r="CR518">
        <v>0</v>
      </c>
      <c r="CS518">
        <v>0</v>
      </c>
      <c r="CT518">
        <v>0</v>
      </c>
      <c r="CU518" t="s">
        <v>71</v>
      </c>
      <c r="CV518" t="s">
        <v>71</v>
      </c>
      <c r="CW518" t="s">
        <v>71</v>
      </c>
      <c r="CX518" t="s">
        <v>71</v>
      </c>
      <c r="CY518" t="s">
        <v>71</v>
      </c>
      <c r="CZ518" t="s">
        <v>71</v>
      </c>
      <c r="DA518" t="s">
        <v>71</v>
      </c>
      <c r="DB518">
        <v>0</v>
      </c>
      <c r="DC518">
        <v>0</v>
      </c>
      <c r="DD518">
        <v>0</v>
      </c>
      <c r="DE518" t="s">
        <v>71</v>
      </c>
      <c r="DF518">
        <v>0</v>
      </c>
      <c r="DG518">
        <v>0</v>
      </c>
      <c r="DH518">
        <v>0</v>
      </c>
      <c r="DI518" t="s">
        <v>71</v>
      </c>
      <c r="DJ518">
        <v>0</v>
      </c>
      <c r="DK518">
        <v>0</v>
      </c>
      <c r="DL518">
        <v>0</v>
      </c>
      <c r="DM518" t="s">
        <v>71</v>
      </c>
      <c r="DN518" t="s">
        <v>71</v>
      </c>
      <c r="DO518" t="s">
        <v>71</v>
      </c>
      <c r="DP518" t="s">
        <v>71</v>
      </c>
      <c r="DQ518" t="s">
        <v>71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 t="s">
        <v>71</v>
      </c>
      <c r="EE518" t="s">
        <v>71</v>
      </c>
      <c r="EF518" t="s">
        <v>71</v>
      </c>
      <c r="EG518" t="s">
        <v>71</v>
      </c>
      <c r="EH518">
        <v>0</v>
      </c>
      <c r="EI518">
        <v>0</v>
      </c>
      <c r="EJ518">
        <v>0</v>
      </c>
      <c r="EK518" t="s">
        <v>71</v>
      </c>
      <c r="EL518" t="s">
        <v>71</v>
      </c>
      <c r="EM518" t="s">
        <v>71</v>
      </c>
      <c r="EN518" t="s">
        <v>71</v>
      </c>
      <c r="EO518">
        <v>0</v>
      </c>
      <c r="EP518">
        <v>0</v>
      </c>
      <c r="EQ518">
        <v>0</v>
      </c>
      <c r="ER518" t="s">
        <v>71</v>
      </c>
      <c r="ES518">
        <v>0</v>
      </c>
      <c r="ET518">
        <v>0</v>
      </c>
      <c r="EU518">
        <v>0</v>
      </c>
      <c r="EV518" t="s">
        <v>71</v>
      </c>
      <c r="EW518" t="s">
        <v>71</v>
      </c>
      <c r="EX518" t="s">
        <v>71</v>
      </c>
      <c r="EY518" t="s">
        <v>71</v>
      </c>
      <c r="EZ518" t="s">
        <v>71</v>
      </c>
      <c r="FA518" t="s">
        <v>71</v>
      </c>
      <c r="FB518" t="s">
        <v>71</v>
      </c>
      <c r="FC518" t="s">
        <v>71</v>
      </c>
      <c r="FD518" t="s">
        <v>71</v>
      </c>
      <c r="FE518" t="s">
        <v>71</v>
      </c>
      <c r="FF518" t="s">
        <v>71</v>
      </c>
      <c r="FG518" t="s">
        <v>71</v>
      </c>
      <c r="FH518" t="s">
        <v>71</v>
      </c>
      <c r="FJ518">
        <f>SUM('Orden2-1'!R518+'Orden2-1'!U518+'Orden2-1'!Y518+'Orden2-1'!AD518+'Orden2-1'!AG518+'Orden2-1'!AL518+'Orden2-1'!AO518+'Orden2-1'!AR518+'Orden2-1'!AU518+'Orden2-1'!AX518+'Orden2-1'!BA518+'Orden2-1'!BD518+'Orden2-1'!BG518+'Orden2-1'!BJ518+'Orden2-1'!BM518+'Orden2-1'!BP518+'Orden2-1'!BS518+'Orden2-1'!BV518+'Orden2-1'!BY518+'Orden2-1'!CB518+'Orden2-1'!CE518+'Orden2-1'!CH518+'Orden2-1'!CK518+'Orden2-1'!CN518+'Orden2-1'!CQ518+'Orden2-1'!CT518+'Orden2-1'!CW518+'Orden2-1'!CZ518+'Orden2-2'!Q518+'Orden2-2'!T518+'Orden2-2'!W518+'Orden2-2'!Z518+'Orden2-2'!AC518+'Orden2-2'!AF518+'Orden2-2'!AI518+'Orden2-2'!AL518+'Orden2-2'!AO518+'Orden2-2'!BB518+'Orden2-2'!BY518)</f>
        <v>7</v>
      </c>
      <c r="FK518">
        <f>SUM('Orden2-2'!CK518+'Orden2-2'!CN518+'Orden2-2'!CQ518+'Orden2-2'!CT518+'Orden2-2'!CW518+'Orden2-2'!CZ518+'Orden2-3'!Q518+'Orden2-3'!T518+'Orden2-3'!W518+'Orden2-3'!Z518+'Orden2-3'!AC518+'Orden2-3'!AF518+'Orden2-3'!AI518+'Orden2-3'!AL518+'Orden2-3'!AO518+'Orden2-3'!AR518+'Orden2-3'!AU518+'Orden2-3'!AX518+'Orden2-3'!BA518+'Orden2-3'!BD518+'Orden2-3'!BG518+'Orden2-3'!BJ518+'Orden2-3'!BM518+'Orden2-3'!BP518+'Orden2-3'!BS518)</f>
        <v>0</v>
      </c>
      <c r="FL518">
        <f>SUM('Orden2-2'!AS518+'Orden2-2'!BF518+'Orden2-2'!BM518+'Orden2-2'!BV518+'Orden2-3'!CD518+'Orden2-3'!CH518+'Orden2-3'!CK518+'Orden2-3'!CP518+'Orden2-3'!CT518+'Orden2-3'!DH518+'Orden2-3'!EC518+'Orden2-3'!EJ518+'Orden2-3'!EQ518+'Orden2-3'!EU518)</f>
        <v>0</v>
      </c>
      <c r="FM518">
        <f>SUM('Orden2-2'!AV518+'Orden2-2'!BS518+'Orden2-3'!BZ518+'Orden2-3'!DD518)</f>
        <v>0</v>
      </c>
      <c r="FN518">
        <f>SUM('Orden2-2'!BP518)</f>
        <v>0</v>
      </c>
      <c r="FO518">
        <f>SUM('Orden2-2'!CC518)</f>
        <v>0</v>
      </c>
    </row>
    <row r="519" spans="1:171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 t="s">
        <v>71</v>
      </c>
      <c r="BX519">
        <v>0</v>
      </c>
      <c r="BY519">
        <v>0</v>
      </c>
      <c r="BZ519">
        <v>0</v>
      </c>
      <c r="CA519" t="s">
        <v>71</v>
      </c>
      <c r="CB519">
        <v>0</v>
      </c>
      <c r="CC519">
        <v>0</v>
      </c>
      <c r="CD519">
        <v>0</v>
      </c>
      <c r="CE519" t="s">
        <v>71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 t="s">
        <v>71</v>
      </c>
      <c r="CM519" t="s">
        <v>71</v>
      </c>
      <c r="CN519">
        <v>0</v>
      </c>
      <c r="CO519">
        <v>0</v>
      </c>
      <c r="CP519">
        <v>0</v>
      </c>
      <c r="CQ519" t="s">
        <v>71</v>
      </c>
      <c r="CR519">
        <v>0</v>
      </c>
      <c r="CS519">
        <v>0</v>
      </c>
      <c r="CT519">
        <v>0</v>
      </c>
      <c r="CU519" t="s">
        <v>71</v>
      </c>
      <c r="CV519" t="s">
        <v>71</v>
      </c>
      <c r="CW519" t="s">
        <v>71</v>
      </c>
      <c r="CX519" t="s">
        <v>71</v>
      </c>
      <c r="CY519" t="s">
        <v>71</v>
      </c>
      <c r="CZ519" t="s">
        <v>71</v>
      </c>
      <c r="DA519" t="s">
        <v>71</v>
      </c>
      <c r="DB519">
        <v>0</v>
      </c>
      <c r="DC519">
        <v>0</v>
      </c>
      <c r="DD519">
        <v>0</v>
      </c>
      <c r="DE519" t="s">
        <v>71</v>
      </c>
      <c r="DF519">
        <v>0</v>
      </c>
      <c r="DG519">
        <v>0</v>
      </c>
      <c r="DH519">
        <v>0</v>
      </c>
      <c r="DI519" t="s">
        <v>71</v>
      </c>
      <c r="DJ519">
        <v>0</v>
      </c>
      <c r="DK519">
        <v>0</v>
      </c>
      <c r="DL519">
        <v>0</v>
      </c>
      <c r="DM519" t="s">
        <v>71</v>
      </c>
      <c r="DN519" t="s">
        <v>71</v>
      </c>
      <c r="DO519" t="s">
        <v>71</v>
      </c>
      <c r="DP519" t="s">
        <v>71</v>
      </c>
      <c r="DQ519" t="s">
        <v>71</v>
      </c>
      <c r="DR519">
        <v>0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 t="s">
        <v>71</v>
      </c>
      <c r="EE519" t="s">
        <v>71</v>
      </c>
      <c r="EF519" t="s">
        <v>71</v>
      </c>
      <c r="EG519" t="s">
        <v>71</v>
      </c>
      <c r="EH519">
        <v>0</v>
      </c>
      <c r="EI519">
        <v>0</v>
      </c>
      <c r="EJ519">
        <v>0</v>
      </c>
      <c r="EK519" t="s">
        <v>71</v>
      </c>
      <c r="EL519" t="s">
        <v>71</v>
      </c>
      <c r="EM519" t="s">
        <v>71</v>
      </c>
      <c r="EN519" t="s">
        <v>71</v>
      </c>
      <c r="EO519">
        <v>0</v>
      </c>
      <c r="EP519">
        <v>0</v>
      </c>
      <c r="EQ519">
        <v>0</v>
      </c>
      <c r="ER519" t="s">
        <v>71</v>
      </c>
      <c r="ES519">
        <v>0</v>
      </c>
      <c r="ET519">
        <v>0</v>
      </c>
      <c r="EU519">
        <v>0</v>
      </c>
      <c r="EV519" t="s">
        <v>71</v>
      </c>
      <c r="EW519" t="s">
        <v>71</v>
      </c>
      <c r="EX519" t="s">
        <v>71</v>
      </c>
      <c r="EY519" t="s">
        <v>71</v>
      </c>
      <c r="EZ519" t="s">
        <v>71</v>
      </c>
      <c r="FA519" t="s">
        <v>71</v>
      </c>
      <c r="FB519" t="s">
        <v>71</v>
      </c>
      <c r="FC519" t="s">
        <v>71</v>
      </c>
      <c r="FD519" t="s">
        <v>71</v>
      </c>
      <c r="FE519" t="s">
        <v>71</v>
      </c>
      <c r="FF519" t="s">
        <v>71</v>
      </c>
      <c r="FG519" t="s">
        <v>71</v>
      </c>
      <c r="FH519" t="s">
        <v>71</v>
      </c>
      <c r="FJ519">
        <f>SUM('Orden2-1'!R519+'Orden2-1'!U519+'Orden2-1'!Y519+'Orden2-1'!AD519+'Orden2-1'!AG519+'Orden2-1'!AL519+'Orden2-1'!AO519+'Orden2-1'!AR519+'Orden2-1'!AU519+'Orden2-1'!AX519+'Orden2-1'!BA519+'Orden2-1'!BD519+'Orden2-1'!BG519+'Orden2-1'!BJ519+'Orden2-1'!BM519+'Orden2-1'!BP519+'Orden2-1'!BS519+'Orden2-1'!BV519+'Orden2-1'!BY519+'Orden2-1'!CB519+'Orden2-1'!CE519+'Orden2-1'!CH519+'Orden2-1'!CK519+'Orden2-1'!CN519+'Orden2-1'!CQ519+'Orden2-1'!CT519+'Orden2-1'!CW519+'Orden2-1'!CZ519+'Orden2-2'!Q519+'Orden2-2'!T519+'Orden2-2'!W519+'Orden2-2'!Z519+'Orden2-2'!AC519+'Orden2-2'!AF519+'Orden2-2'!AI519+'Orden2-2'!AL519+'Orden2-2'!AO519+'Orden2-2'!BB519+'Orden2-2'!BY519)</f>
        <v>2</v>
      </c>
      <c r="FK519">
        <f>SUM('Orden2-2'!CK519+'Orden2-2'!CN519+'Orden2-2'!CQ519+'Orden2-2'!CT519+'Orden2-2'!CW519+'Orden2-2'!CZ519+'Orden2-3'!Q519+'Orden2-3'!T519+'Orden2-3'!W519+'Orden2-3'!Z519+'Orden2-3'!AC519+'Orden2-3'!AF519+'Orden2-3'!AI519+'Orden2-3'!AL519+'Orden2-3'!AO519+'Orden2-3'!AR519+'Orden2-3'!AU519+'Orden2-3'!AX519+'Orden2-3'!BA519+'Orden2-3'!BD519+'Orden2-3'!BG519+'Orden2-3'!BJ519+'Orden2-3'!BM519+'Orden2-3'!BP519+'Orden2-3'!BS519)</f>
        <v>0</v>
      </c>
      <c r="FL519">
        <f>SUM('Orden2-2'!AS519+'Orden2-2'!BF519+'Orden2-2'!BM519+'Orden2-2'!BV519+'Orden2-3'!CD519+'Orden2-3'!CH519+'Orden2-3'!CK519+'Orden2-3'!CP519+'Orden2-3'!CT519+'Orden2-3'!DH519+'Orden2-3'!EC519+'Orden2-3'!EJ519+'Orden2-3'!EQ519+'Orden2-3'!EU519)</f>
        <v>0</v>
      </c>
      <c r="FM519">
        <f>SUM('Orden2-2'!AV519+'Orden2-2'!BS519+'Orden2-3'!BZ519+'Orden2-3'!DD519)</f>
        <v>0</v>
      </c>
      <c r="FN519">
        <f>SUM('Orden2-2'!BP519)</f>
        <v>0</v>
      </c>
      <c r="FO519">
        <f>SUM('Orden2-2'!CC519)</f>
        <v>0</v>
      </c>
    </row>
    <row r="520" spans="1:171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 t="s">
        <v>71</v>
      </c>
      <c r="BX520">
        <v>0</v>
      </c>
      <c r="BY520">
        <v>0</v>
      </c>
      <c r="BZ520">
        <v>0</v>
      </c>
      <c r="CA520" t="s">
        <v>71</v>
      </c>
      <c r="CB520">
        <v>0</v>
      </c>
      <c r="CC520">
        <v>0</v>
      </c>
      <c r="CD520">
        <v>0</v>
      </c>
      <c r="CE520" t="s">
        <v>71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 t="s">
        <v>71</v>
      </c>
      <c r="CM520" t="s">
        <v>71</v>
      </c>
      <c r="CN520">
        <v>0</v>
      </c>
      <c r="CO520">
        <v>0</v>
      </c>
      <c r="CP520">
        <v>0</v>
      </c>
      <c r="CQ520" t="s">
        <v>71</v>
      </c>
      <c r="CR520">
        <v>0</v>
      </c>
      <c r="CS520">
        <v>0</v>
      </c>
      <c r="CT520">
        <v>0</v>
      </c>
      <c r="CU520" t="s">
        <v>71</v>
      </c>
      <c r="CV520" t="s">
        <v>71</v>
      </c>
      <c r="CW520" t="s">
        <v>71</v>
      </c>
      <c r="CX520" t="s">
        <v>71</v>
      </c>
      <c r="CY520" t="s">
        <v>71</v>
      </c>
      <c r="CZ520" t="s">
        <v>71</v>
      </c>
      <c r="DA520" t="s">
        <v>71</v>
      </c>
      <c r="DB520">
        <v>0</v>
      </c>
      <c r="DC520">
        <v>0</v>
      </c>
      <c r="DD520">
        <v>0</v>
      </c>
      <c r="DE520" t="s">
        <v>71</v>
      </c>
      <c r="DF520">
        <v>0</v>
      </c>
      <c r="DG520">
        <v>0</v>
      </c>
      <c r="DH520">
        <v>0</v>
      </c>
      <c r="DI520" t="s">
        <v>71</v>
      </c>
      <c r="DJ520">
        <v>0</v>
      </c>
      <c r="DK520">
        <v>0</v>
      </c>
      <c r="DL520">
        <v>0</v>
      </c>
      <c r="DM520" t="s">
        <v>71</v>
      </c>
      <c r="DN520" t="s">
        <v>71</v>
      </c>
      <c r="DO520" t="s">
        <v>71</v>
      </c>
      <c r="DP520" t="s">
        <v>71</v>
      </c>
      <c r="DQ520" t="s">
        <v>71</v>
      </c>
      <c r="DR520">
        <v>0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 t="s">
        <v>71</v>
      </c>
      <c r="EE520" t="s">
        <v>71</v>
      </c>
      <c r="EF520" t="s">
        <v>71</v>
      </c>
      <c r="EG520" t="s">
        <v>71</v>
      </c>
      <c r="EH520">
        <v>0</v>
      </c>
      <c r="EI520">
        <v>0</v>
      </c>
      <c r="EJ520">
        <v>0</v>
      </c>
      <c r="EK520" t="s">
        <v>71</v>
      </c>
      <c r="EL520" t="s">
        <v>71</v>
      </c>
      <c r="EM520" t="s">
        <v>71</v>
      </c>
      <c r="EN520" t="s">
        <v>71</v>
      </c>
      <c r="EO520">
        <v>0</v>
      </c>
      <c r="EP520">
        <v>0</v>
      </c>
      <c r="EQ520">
        <v>0</v>
      </c>
      <c r="ER520" t="s">
        <v>71</v>
      </c>
      <c r="ES520">
        <v>0</v>
      </c>
      <c r="ET520">
        <v>0</v>
      </c>
      <c r="EU520">
        <v>0</v>
      </c>
      <c r="EV520" t="s">
        <v>71</v>
      </c>
      <c r="EW520" t="s">
        <v>71</v>
      </c>
      <c r="EX520" t="s">
        <v>71</v>
      </c>
      <c r="EY520" t="s">
        <v>71</v>
      </c>
      <c r="EZ520" t="s">
        <v>71</v>
      </c>
      <c r="FA520" t="s">
        <v>71</v>
      </c>
      <c r="FB520" t="s">
        <v>71</v>
      </c>
      <c r="FC520" t="s">
        <v>71</v>
      </c>
      <c r="FD520" t="s">
        <v>71</v>
      </c>
      <c r="FE520" t="s">
        <v>71</v>
      </c>
      <c r="FF520" t="s">
        <v>71</v>
      </c>
      <c r="FG520" t="s">
        <v>71</v>
      </c>
      <c r="FH520" t="s">
        <v>71</v>
      </c>
      <c r="FJ520">
        <f>SUM('Orden2-1'!R520+'Orden2-1'!U520+'Orden2-1'!Y520+'Orden2-1'!AD520+'Orden2-1'!AG520+'Orden2-1'!AL520+'Orden2-1'!AO520+'Orden2-1'!AR520+'Orden2-1'!AU520+'Orden2-1'!AX520+'Orden2-1'!BA520+'Orden2-1'!BD520+'Orden2-1'!BG520+'Orden2-1'!BJ520+'Orden2-1'!BM520+'Orden2-1'!BP520+'Orden2-1'!BS520+'Orden2-1'!BV520+'Orden2-1'!BY520+'Orden2-1'!CB520+'Orden2-1'!CE520+'Orden2-1'!CH520+'Orden2-1'!CK520+'Orden2-1'!CN520+'Orden2-1'!CQ520+'Orden2-1'!CT520+'Orden2-1'!CW520+'Orden2-1'!CZ520+'Orden2-2'!Q520+'Orden2-2'!T520+'Orden2-2'!W520+'Orden2-2'!Z520+'Orden2-2'!AC520+'Orden2-2'!AF520+'Orden2-2'!AI520+'Orden2-2'!AL520+'Orden2-2'!AO520+'Orden2-2'!BB520+'Orden2-2'!BY520)</f>
        <v>1</v>
      </c>
      <c r="FK520">
        <f>SUM('Orden2-2'!CK520+'Orden2-2'!CN520+'Orden2-2'!CQ520+'Orden2-2'!CT520+'Orden2-2'!CW520+'Orden2-2'!CZ520+'Orden2-3'!Q520+'Orden2-3'!T520+'Orden2-3'!W520+'Orden2-3'!Z520+'Orden2-3'!AC520+'Orden2-3'!AF520+'Orden2-3'!AI520+'Orden2-3'!AL520+'Orden2-3'!AO520+'Orden2-3'!AR520+'Orden2-3'!AU520+'Orden2-3'!AX520+'Orden2-3'!BA520+'Orden2-3'!BD520+'Orden2-3'!BG520+'Orden2-3'!BJ520+'Orden2-3'!BM520+'Orden2-3'!BP520+'Orden2-3'!BS520)</f>
        <v>0</v>
      </c>
      <c r="FL520">
        <f>SUM('Orden2-2'!AS520+'Orden2-2'!BF520+'Orden2-2'!BM520+'Orden2-2'!BV520+'Orden2-3'!CD520+'Orden2-3'!CH520+'Orden2-3'!CK520+'Orden2-3'!CP520+'Orden2-3'!CT520+'Orden2-3'!DH520+'Orden2-3'!EC520+'Orden2-3'!EJ520+'Orden2-3'!EQ520+'Orden2-3'!EU520)</f>
        <v>0</v>
      </c>
      <c r="FM520">
        <f>SUM('Orden2-2'!AV520+'Orden2-2'!BS520+'Orden2-3'!BZ520+'Orden2-3'!DD520)</f>
        <v>0</v>
      </c>
      <c r="FN520">
        <f>SUM('Orden2-2'!BP520)</f>
        <v>0</v>
      </c>
      <c r="FO520">
        <f>SUM('Orden2-2'!CC520)</f>
        <v>0</v>
      </c>
    </row>
    <row r="521" spans="1:171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 t="s">
        <v>71</v>
      </c>
      <c r="BX521">
        <v>0</v>
      </c>
      <c r="BY521">
        <v>0</v>
      </c>
      <c r="BZ521">
        <v>0</v>
      </c>
      <c r="CA521" t="s">
        <v>71</v>
      </c>
      <c r="CB521">
        <v>0</v>
      </c>
      <c r="CC521">
        <v>0</v>
      </c>
      <c r="CD521">
        <v>0</v>
      </c>
      <c r="CE521" t="s">
        <v>71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 t="s">
        <v>71</v>
      </c>
      <c r="CM521" t="s">
        <v>71</v>
      </c>
      <c r="CN521">
        <v>0</v>
      </c>
      <c r="CO521">
        <v>0</v>
      </c>
      <c r="CP521">
        <v>0</v>
      </c>
      <c r="CQ521" t="s">
        <v>71</v>
      </c>
      <c r="CR521">
        <v>0</v>
      </c>
      <c r="CS521">
        <v>0</v>
      </c>
      <c r="CT521">
        <v>0</v>
      </c>
      <c r="CU521" t="s">
        <v>71</v>
      </c>
      <c r="CV521" t="s">
        <v>71</v>
      </c>
      <c r="CW521" t="s">
        <v>71</v>
      </c>
      <c r="CX521" t="s">
        <v>71</v>
      </c>
      <c r="CY521" t="s">
        <v>71</v>
      </c>
      <c r="CZ521" t="s">
        <v>71</v>
      </c>
      <c r="DA521" t="s">
        <v>71</v>
      </c>
      <c r="DB521">
        <v>0</v>
      </c>
      <c r="DC521">
        <v>0</v>
      </c>
      <c r="DD521">
        <v>0</v>
      </c>
      <c r="DE521" t="s">
        <v>71</v>
      </c>
      <c r="DF521">
        <v>0</v>
      </c>
      <c r="DG521">
        <v>0</v>
      </c>
      <c r="DH521">
        <v>0</v>
      </c>
      <c r="DI521" t="s">
        <v>71</v>
      </c>
      <c r="DJ521">
        <v>0</v>
      </c>
      <c r="DK521">
        <v>0</v>
      </c>
      <c r="DL521">
        <v>0</v>
      </c>
      <c r="DM521" t="s">
        <v>71</v>
      </c>
      <c r="DN521" t="s">
        <v>71</v>
      </c>
      <c r="DO521" t="s">
        <v>71</v>
      </c>
      <c r="DP521" t="s">
        <v>71</v>
      </c>
      <c r="DQ521" t="s">
        <v>71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 t="s">
        <v>71</v>
      </c>
      <c r="EE521" t="s">
        <v>71</v>
      </c>
      <c r="EF521" t="s">
        <v>71</v>
      </c>
      <c r="EG521" t="s">
        <v>71</v>
      </c>
      <c r="EH521">
        <v>0</v>
      </c>
      <c r="EI521">
        <v>0</v>
      </c>
      <c r="EJ521">
        <v>0</v>
      </c>
      <c r="EK521" t="s">
        <v>71</v>
      </c>
      <c r="EL521" t="s">
        <v>71</v>
      </c>
      <c r="EM521" t="s">
        <v>71</v>
      </c>
      <c r="EN521" t="s">
        <v>71</v>
      </c>
      <c r="EO521">
        <v>0</v>
      </c>
      <c r="EP521">
        <v>0</v>
      </c>
      <c r="EQ521">
        <v>0</v>
      </c>
      <c r="ER521" t="s">
        <v>71</v>
      </c>
      <c r="ES521">
        <v>0</v>
      </c>
      <c r="ET521">
        <v>0</v>
      </c>
      <c r="EU521">
        <v>0</v>
      </c>
      <c r="EV521" t="s">
        <v>71</v>
      </c>
      <c r="EW521" t="s">
        <v>71</v>
      </c>
      <c r="EX521" t="s">
        <v>71</v>
      </c>
      <c r="EY521" t="s">
        <v>71</v>
      </c>
      <c r="EZ521" t="s">
        <v>71</v>
      </c>
      <c r="FA521" t="s">
        <v>71</v>
      </c>
      <c r="FB521" t="s">
        <v>71</v>
      </c>
      <c r="FC521" t="s">
        <v>71</v>
      </c>
      <c r="FD521" t="s">
        <v>71</v>
      </c>
      <c r="FE521" t="s">
        <v>71</v>
      </c>
      <c r="FF521" t="s">
        <v>71</v>
      </c>
      <c r="FG521" t="s">
        <v>71</v>
      </c>
      <c r="FH521" t="s">
        <v>71</v>
      </c>
      <c r="FJ521">
        <f>SUM('Orden2-1'!R521+'Orden2-1'!U521+'Orden2-1'!Y521+'Orden2-1'!AD521+'Orden2-1'!AG521+'Orden2-1'!AL521+'Orden2-1'!AO521+'Orden2-1'!AR521+'Orden2-1'!AU521+'Orden2-1'!AX521+'Orden2-1'!BA521+'Orden2-1'!BD521+'Orden2-1'!BG521+'Orden2-1'!BJ521+'Orden2-1'!BM521+'Orden2-1'!BP521+'Orden2-1'!BS521+'Orden2-1'!BV521+'Orden2-1'!BY521+'Orden2-1'!CB521+'Orden2-1'!CE521+'Orden2-1'!CH521+'Orden2-1'!CK521+'Orden2-1'!CN521+'Orden2-1'!CQ521+'Orden2-1'!CT521+'Orden2-1'!CW521+'Orden2-1'!CZ521+'Orden2-2'!Q521+'Orden2-2'!T521+'Orden2-2'!W521+'Orden2-2'!Z521+'Orden2-2'!AC521+'Orden2-2'!AF521+'Orden2-2'!AI521+'Orden2-2'!AL521+'Orden2-2'!AO521+'Orden2-2'!BB521+'Orden2-2'!BY521)</f>
        <v>1</v>
      </c>
      <c r="FK521">
        <f>SUM('Orden2-2'!CK521+'Orden2-2'!CN521+'Orden2-2'!CQ521+'Orden2-2'!CT521+'Orden2-2'!CW521+'Orden2-2'!CZ521+'Orden2-3'!Q521+'Orden2-3'!T521+'Orden2-3'!W521+'Orden2-3'!Z521+'Orden2-3'!AC521+'Orden2-3'!AF521+'Orden2-3'!AI521+'Orden2-3'!AL521+'Orden2-3'!AO521+'Orden2-3'!AR521+'Orden2-3'!AU521+'Orden2-3'!AX521+'Orden2-3'!BA521+'Orden2-3'!BD521+'Orden2-3'!BG521+'Orden2-3'!BJ521+'Orden2-3'!BM521+'Orden2-3'!BP521+'Orden2-3'!BS521)</f>
        <v>0</v>
      </c>
      <c r="FL521">
        <f>SUM('Orden2-2'!AS521+'Orden2-2'!BF521+'Orden2-2'!BM521+'Orden2-2'!BV521+'Orden2-3'!CD521+'Orden2-3'!CH521+'Orden2-3'!CK521+'Orden2-3'!CP521+'Orden2-3'!CT521+'Orden2-3'!DH521+'Orden2-3'!EC521+'Orden2-3'!EJ521+'Orden2-3'!EQ521+'Orden2-3'!EU521)</f>
        <v>0</v>
      </c>
      <c r="FM521">
        <f>SUM('Orden2-2'!AV521+'Orden2-2'!BS521+'Orden2-3'!BZ521+'Orden2-3'!DD521)</f>
        <v>0</v>
      </c>
      <c r="FN521">
        <f>SUM('Orden2-2'!BP521)</f>
        <v>0</v>
      </c>
      <c r="FO521">
        <f>SUM('Orden2-2'!CC521)</f>
        <v>0</v>
      </c>
    </row>
    <row r="522" spans="1:171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 t="s">
        <v>71</v>
      </c>
      <c r="BX522">
        <v>0</v>
      </c>
      <c r="BY522">
        <v>0</v>
      </c>
      <c r="BZ522">
        <v>0</v>
      </c>
      <c r="CA522" t="s">
        <v>71</v>
      </c>
      <c r="CB522">
        <v>0</v>
      </c>
      <c r="CC522">
        <v>0</v>
      </c>
      <c r="CD522">
        <v>0</v>
      </c>
      <c r="CE522" t="s">
        <v>71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 t="s">
        <v>71</v>
      </c>
      <c r="CM522" t="s">
        <v>71</v>
      </c>
      <c r="CN522">
        <v>0</v>
      </c>
      <c r="CO522">
        <v>0</v>
      </c>
      <c r="CP522">
        <v>0</v>
      </c>
      <c r="CQ522" t="s">
        <v>71</v>
      </c>
      <c r="CR522">
        <v>0</v>
      </c>
      <c r="CS522">
        <v>0</v>
      </c>
      <c r="CT522">
        <v>0</v>
      </c>
      <c r="CU522" t="s">
        <v>71</v>
      </c>
      <c r="CV522" t="s">
        <v>71</v>
      </c>
      <c r="CW522" t="s">
        <v>71</v>
      </c>
      <c r="CX522" t="s">
        <v>71</v>
      </c>
      <c r="CY522" t="s">
        <v>71</v>
      </c>
      <c r="CZ522" t="s">
        <v>71</v>
      </c>
      <c r="DA522" t="s">
        <v>71</v>
      </c>
      <c r="DB522">
        <v>0</v>
      </c>
      <c r="DC522">
        <v>0</v>
      </c>
      <c r="DD522">
        <v>0</v>
      </c>
      <c r="DE522" t="s">
        <v>71</v>
      </c>
      <c r="DF522">
        <v>0</v>
      </c>
      <c r="DG522">
        <v>0</v>
      </c>
      <c r="DH522">
        <v>0</v>
      </c>
      <c r="DI522" t="s">
        <v>71</v>
      </c>
      <c r="DJ522">
        <v>0</v>
      </c>
      <c r="DK522">
        <v>0</v>
      </c>
      <c r="DL522">
        <v>0</v>
      </c>
      <c r="DM522" t="s">
        <v>71</v>
      </c>
      <c r="DN522" t="s">
        <v>71</v>
      </c>
      <c r="DO522" t="s">
        <v>71</v>
      </c>
      <c r="DP522" t="s">
        <v>71</v>
      </c>
      <c r="DQ522" t="s">
        <v>71</v>
      </c>
      <c r="DR522">
        <v>0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 t="s">
        <v>71</v>
      </c>
      <c r="EE522" t="s">
        <v>71</v>
      </c>
      <c r="EF522" t="s">
        <v>71</v>
      </c>
      <c r="EG522" t="s">
        <v>71</v>
      </c>
      <c r="EH522">
        <v>0</v>
      </c>
      <c r="EI522">
        <v>0</v>
      </c>
      <c r="EJ522">
        <v>0</v>
      </c>
      <c r="EK522" t="s">
        <v>71</v>
      </c>
      <c r="EL522" t="s">
        <v>71</v>
      </c>
      <c r="EM522" t="s">
        <v>71</v>
      </c>
      <c r="EN522" t="s">
        <v>71</v>
      </c>
      <c r="EO522">
        <v>0</v>
      </c>
      <c r="EP522">
        <v>0</v>
      </c>
      <c r="EQ522">
        <v>0</v>
      </c>
      <c r="ER522" t="s">
        <v>71</v>
      </c>
      <c r="ES522">
        <v>0</v>
      </c>
      <c r="ET522">
        <v>0</v>
      </c>
      <c r="EU522">
        <v>0</v>
      </c>
      <c r="EV522" t="s">
        <v>71</v>
      </c>
      <c r="EW522" t="s">
        <v>71</v>
      </c>
      <c r="EX522" t="s">
        <v>71</v>
      </c>
      <c r="EY522" t="s">
        <v>71</v>
      </c>
      <c r="EZ522" t="s">
        <v>71</v>
      </c>
      <c r="FA522" t="s">
        <v>71</v>
      </c>
      <c r="FB522" t="s">
        <v>71</v>
      </c>
      <c r="FC522" t="s">
        <v>71</v>
      </c>
      <c r="FD522" t="s">
        <v>71</v>
      </c>
      <c r="FE522" t="s">
        <v>71</v>
      </c>
      <c r="FF522" t="s">
        <v>71</v>
      </c>
      <c r="FG522" t="s">
        <v>71</v>
      </c>
      <c r="FH522" t="s">
        <v>71</v>
      </c>
      <c r="FJ522">
        <f>SUM('Orden2-1'!R522+'Orden2-1'!U522+'Orden2-1'!Y522+'Orden2-1'!AD522+'Orden2-1'!AG522+'Orden2-1'!AL522+'Orden2-1'!AO522+'Orden2-1'!AR522+'Orden2-1'!AU522+'Orden2-1'!AX522+'Orden2-1'!BA522+'Orden2-1'!BD522+'Orden2-1'!BG522+'Orden2-1'!BJ522+'Orden2-1'!BM522+'Orden2-1'!BP522+'Orden2-1'!BS522+'Orden2-1'!BV522+'Orden2-1'!BY522+'Orden2-1'!CB522+'Orden2-1'!CE522+'Orden2-1'!CH522+'Orden2-1'!CK522+'Orden2-1'!CN522+'Orden2-1'!CQ522+'Orden2-1'!CT522+'Orden2-1'!CW522+'Orden2-1'!CZ522+'Orden2-2'!Q522+'Orden2-2'!T522+'Orden2-2'!W522+'Orden2-2'!Z522+'Orden2-2'!AC522+'Orden2-2'!AF522+'Orden2-2'!AI522+'Orden2-2'!AL522+'Orden2-2'!AO522+'Orden2-2'!BB522+'Orden2-2'!BY522)</f>
        <v>1</v>
      </c>
      <c r="FK522">
        <f>SUM('Orden2-2'!CK522+'Orden2-2'!CN522+'Orden2-2'!CQ522+'Orden2-2'!CT522+'Orden2-2'!CW522+'Orden2-2'!CZ522+'Orden2-3'!Q522+'Orden2-3'!T522+'Orden2-3'!W522+'Orden2-3'!Z522+'Orden2-3'!AC522+'Orden2-3'!AF522+'Orden2-3'!AI522+'Orden2-3'!AL522+'Orden2-3'!AO522+'Orden2-3'!AR522+'Orden2-3'!AU522+'Orden2-3'!AX522+'Orden2-3'!BA522+'Orden2-3'!BD522+'Orden2-3'!BG522+'Orden2-3'!BJ522+'Orden2-3'!BM522+'Orden2-3'!BP522+'Orden2-3'!BS522)</f>
        <v>0</v>
      </c>
      <c r="FL522">
        <f>SUM('Orden2-2'!AS522+'Orden2-2'!BF522+'Orden2-2'!BM522+'Orden2-2'!BV522+'Orden2-3'!CD522+'Orden2-3'!CH522+'Orden2-3'!CK522+'Orden2-3'!CP522+'Orden2-3'!CT522+'Orden2-3'!DH522+'Orden2-3'!EC522+'Orden2-3'!EJ522+'Orden2-3'!EQ522+'Orden2-3'!EU522)</f>
        <v>1</v>
      </c>
      <c r="FM522">
        <f>SUM('Orden2-2'!AV522+'Orden2-2'!BS522+'Orden2-3'!BZ522+'Orden2-3'!DD522)</f>
        <v>0</v>
      </c>
      <c r="FN522">
        <f>SUM('Orden2-2'!BP522)</f>
        <v>0</v>
      </c>
      <c r="FO522">
        <f>SUM('Orden2-2'!CC522)</f>
        <v>0</v>
      </c>
    </row>
    <row r="523" spans="1:171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 t="s">
        <v>71</v>
      </c>
      <c r="BX523">
        <v>0</v>
      </c>
      <c r="BY523">
        <v>0</v>
      </c>
      <c r="BZ523">
        <v>0</v>
      </c>
      <c r="CA523" t="s">
        <v>71</v>
      </c>
      <c r="CB523">
        <v>0</v>
      </c>
      <c r="CC523">
        <v>0</v>
      </c>
      <c r="CD523">
        <v>0</v>
      </c>
      <c r="CE523" t="s">
        <v>71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 t="s">
        <v>71</v>
      </c>
      <c r="CM523" t="s">
        <v>71</v>
      </c>
      <c r="CN523">
        <v>0</v>
      </c>
      <c r="CO523">
        <v>0</v>
      </c>
      <c r="CP523">
        <v>0</v>
      </c>
      <c r="CQ523" t="s">
        <v>71</v>
      </c>
      <c r="CR523">
        <v>0</v>
      </c>
      <c r="CS523">
        <v>0</v>
      </c>
      <c r="CT523">
        <v>0</v>
      </c>
      <c r="CU523" t="s">
        <v>71</v>
      </c>
      <c r="CV523" t="s">
        <v>71</v>
      </c>
      <c r="CW523" t="s">
        <v>71</v>
      </c>
      <c r="CX523" t="s">
        <v>71</v>
      </c>
      <c r="CY523" t="s">
        <v>71</v>
      </c>
      <c r="CZ523" t="s">
        <v>71</v>
      </c>
      <c r="DA523" t="s">
        <v>71</v>
      </c>
      <c r="DB523">
        <v>0</v>
      </c>
      <c r="DC523">
        <v>0</v>
      </c>
      <c r="DD523">
        <v>0</v>
      </c>
      <c r="DE523" t="s">
        <v>71</v>
      </c>
      <c r="DF523">
        <v>0</v>
      </c>
      <c r="DG523">
        <v>0</v>
      </c>
      <c r="DH523">
        <v>0</v>
      </c>
      <c r="DI523" t="s">
        <v>71</v>
      </c>
      <c r="DJ523">
        <v>0</v>
      </c>
      <c r="DK523">
        <v>0</v>
      </c>
      <c r="DL523">
        <v>0</v>
      </c>
      <c r="DM523" t="s">
        <v>71</v>
      </c>
      <c r="DN523" t="s">
        <v>71</v>
      </c>
      <c r="DO523" t="s">
        <v>71</v>
      </c>
      <c r="DP523" t="s">
        <v>71</v>
      </c>
      <c r="DQ523" t="s">
        <v>71</v>
      </c>
      <c r="DR523">
        <v>0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 t="s">
        <v>71</v>
      </c>
      <c r="EE523" t="s">
        <v>71</v>
      </c>
      <c r="EF523" t="s">
        <v>71</v>
      </c>
      <c r="EG523" t="s">
        <v>71</v>
      </c>
      <c r="EH523">
        <v>0</v>
      </c>
      <c r="EI523">
        <v>0</v>
      </c>
      <c r="EJ523">
        <v>0</v>
      </c>
      <c r="EK523" t="s">
        <v>71</v>
      </c>
      <c r="EL523" t="s">
        <v>71</v>
      </c>
      <c r="EM523" t="s">
        <v>71</v>
      </c>
      <c r="EN523" t="s">
        <v>71</v>
      </c>
      <c r="EO523">
        <v>0</v>
      </c>
      <c r="EP523">
        <v>0</v>
      </c>
      <c r="EQ523">
        <v>0</v>
      </c>
      <c r="ER523" t="s">
        <v>71</v>
      </c>
      <c r="ES523">
        <v>0</v>
      </c>
      <c r="ET523">
        <v>0</v>
      </c>
      <c r="EU523">
        <v>0</v>
      </c>
      <c r="EV523" t="s">
        <v>71</v>
      </c>
      <c r="EW523" t="s">
        <v>71</v>
      </c>
      <c r="EX523" t="s">
        <v>71</v>
      </c>
      <c r="EY523" t="s">
        <v>71</v>
      </c>
      <c r="EZ523" t="s">
        <v>71</v>
      </c>
      <c r="FA523" t="s">
        <v>71</v>
      </c>
      <c r="FB523" t="s">
        <v>71</v>
      </c>
      <c r="FC523" t="s">
        <v>71</v>
      </c>
      <c r="FD523" t="s">
        <v>71</v>
      </c>
      <c r="FE523" t="s">
        <v>71</v>
      </c>
      <c r="FF523" t="s">
        <v>71</v>
      </c>
      <c r="FG523" t="s">
        <v>71</v>
      </c>
      <c r="FH523" t="s">
        <v>71</v>
      </c>
      <c r="FJ523">
        <f>SUM('Orden2-1'!R523+'Orden2-1'!U523+'Orden2-1'!Y523+'Orden2-1'!AD523+'Orden2-1'!AG523+'Orden2-1'!AL523+'Orden2-1'!AO523+'Orden2-1'!AR523+'Orden2-1'!AU523+'Orden2-1'!AX523+'Orden2-1'!BA523+'Orden2-1'!BD523+'Orden2-1'!BG523+'Orden2-1'!BJ523+'Orden2-1'!BM523+'Orden2-1'!BP523+'Orden2-1'!BS523+'Orden2-1'!BV523+'Orden2-1'!BY523+'Orden2-1'!CB523+'Orden2-1'!CE523+'Orden2-1'!CH523+'Orden2-1'!CK523+'Orden2-1'!CN523+'Orden2-1'!CQ523+'Orden2-1'!CT523+'Orden2-1'!CW523+'Orden2-1'!CZ523+'Orden2-2'!Q523+'Orden2-2'!T523+'Orden2-2'!W523+'Orden2-2'!Z523+'Orden2-2'!AC523+'Orden2-2'!AF523+'Orden2-2'!AI523+'Orden2-2'!AL523+'Orden2-2'!AO523+'Orden2-2'!BB523+'Orden2-2'!BY523)</f>
        <v>1</v>
      </c>
      <c r="FK523">
        <f>SUM('Orden2-2'!CK523+'Orden2-2'!CN523+'Orden2-2'!CQ523+'Orden2-2'!CT523+'Orden2-2'!CW523+'Orden2-2'!CZ523+'Orden2-3'!Q523+'Orden2-3'!T523+'Orden2-3'!W523+'Orden2-3'!Z523+'Orden2-3'!AC523+'Orden2-3'!AF523+'Orden2-3'!AI523+'Orden2-3'!AL523+'Orden2-3'!AO523+'Orden2-3'!AR523+'Orden2-3'!AU523+'Orden2-3'!AX523+'Orden2-3'!BA523+'Orden2-3'!BD523+'Orden2-3'!BG523+'Orden2-3'!BJ523+'Orden2-3'!BM523+'Orden2-3'!BP523+'Orden2-3'!BS523)</f>
        <v>0</v>
      </c>
      <c r="FL523">
        <f>SUM('Orden2-2'!AS523+'Orden2-2'!BF523+'Orden2-2'!BM523+'Orden2-2'!BV523+'Orden2-3'!CD523+'Orden2-3'!CH523+'Orden2-3'!CK523+'Orden2-3'!CP523+'Orden2-3'!CT523+'Orden2-3'!DH523+'Orden2-3'!EC523+'Orden2-3'!EJ523+'Orden2-3'!EQ523+'Orden2-3'!EU523)</f>
        <v>1</v>
      </c>
      <c r="FM523">
        <f>SUM('Orden2-2'!AV523+'Orden2-2'!BS523+'Orden2-3'!BZ523+'Orden2-3'!DD523)</f>
        <v>0</v>
      </c>
      <c r="FN523">
        <f>SUM('Orden2-2'!BP523)</f>
        <v>0</v>
      </c>
      <c r="FO523">
        <f>SUM('Orden2-2'!CC523)</f>
        <v>0</v>
      </c>
    </row>
    <row r="524" spans="1:171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 t="s">
        <v>71</v>
      </c>
      <c r="BX524">
        <v>0</v>
      </c>
      <c r="BY524">
        <v>0</v>
      </c>
      <c r="BZ524">
        <v>0</v>
      </c>
      <c r="CA524" t="s">
        <v>71</v>
      </c>
      <c r="CB524">
        <v>0</v>
      </c>
      <c r="CC524">
        <v>0</v>
      </c>
      <c r="CD524">
        <v>0</v>
      </c>
      <c r="CE524" t="s">
        <v>71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 t="s">
        <v>71</v>
      </c>
      <c r="CM524" t="s">
        <v>71</v>
      </c>
      <c r="CN524">
        <v>0</v>
      </c>
      <c r="CO524">
        <v>0</v>
      </c>
      <c r="CP524">
        <v>0</v>
      </c>
      <c r="CQ524" t="s">
        <v>71</v>
      </c>
      <c r="CR524">
        <v>0</v>
      </c>
      <c r="CS524">
        <v>0</v>
      </c>
      <c r="CT524">
        <v>0</v>
      </c>
      <c r="CU524" t="s">
        <v>71</v>
      </c>
      <c r="CV524" t="s">
        <v>71</v>
      </c>
      <c r="CW524" t="s">
        <v>71</v>
      </c>
      <c r="CX524" t="s">
        <v>71</v>
      </c>
      <c r="CY524" t="s">
        <v>71</v>
      </c>
      <c r="CZ524" t="s">
        <v>71</v>
      </c>
      <c r="DA524" t="s">
        <v>71</v>
      </c>
      <c r="DB524">
        <v>0</v>
      </c>
      <c r="DC524">
        <v>0</v>
      </c>
      <c r="DD524">
        <v>0</v>
      </c>
      <c r="DE524" t="s">
        <v>71</v>
      </c>
      <c r="DF524">
        <v>0</v>
      </c>
      <c r="DG524">
        <v>0</v>
      </c>
      <c r="DH524">
        <v>0</v>
      </c>
      <c r="DI524" t="s">
        <v>71</v>
      </c>
      <c r="DJ524">
        <v>0</v>
      </c>
      <c r="DK524">
        <v>0</v>
      </c>
      <c r="DL524">
        <v>0</v>
      </c>
      <c r="DM524" t="s">
        <v>71</v>
      </c>
      <c r="DN524" t="s">
        <v>71</v>
      </c>
      <c r="DO524" t="s">
        <v>71</v>
      </c>
      <c r="DP524" t="s">
        <v>71</v>
      </c>
      <c r="DQ524" t="s">
        <v>71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 t="s">
        <v>71</v>
      </c>
      <c r="EE524" t="s">
        <v>71</v>
      </c>
      <c r="EF524" t="s">
        <v>71</v>
      </c>
      <c r="EG524" t="s">
        <v>71</v>
      </c>
      <c r="EH524">
        <v>0</v>
      </c>
      <c r="EI524">
        <v>0</v>
      </c>
      <c r="EJ524">
        <v>0</v>
      </c>
      <c r="EK524" t="s">
        <v>71</v>
      </c>
      <c r="EL524" t="s">
        <v>71</v>
      </c>
      <c r="EM524" t="s">
        <v>71</v>
      </c>
      <c r="EN524" t="s">
        <v>71</v>
      </c>
      <c r="EO524">
        <v>0</v>
      </c>
      <c r="EP524">
        <v>0</v>
      </c>
      <c r="EQ524">
        <v>0</v>
      </c>
      <c r="ER524" t="s">
        <v>71</v>
      </c>
      <c r="ES524">
        <v>0</v>
      </c>
      <c r="ET524">
        <v>0</v>
      </c>
      <c r="EU524">
        <v>0</v>
      </c>
      <c r="EV524" t="s">
        <v>71</v>
      </c>
      <c r="EW524" t="s">
        <v>71</v>
      </c>
      <c r="EX524" t="s">
        <v>71</v>
      </c>
      <c r="EY524" t="s">
        <v>71</v>
      </c>
      <c r="EZ524" t="s">
        <v>71</v>
      </c>
      <c r="FA524" t="s">
        <v>71</v>
      </c>
      <c r="FB524" t="s">
        <v>71</v>
      </c>
      <c r="FC524" t="s">
        <v>71</v>
      </c>
      <c r="FD524" t="s">
        <v>71</v>
      </c>
      <c r="FE524" t="s">
        <v>71</v>
      </c>
      <c r="FF524" t="s">
        <v>71</v>
      </c>
      <c r="FG524" t="s">
        <v>71</v>
      </c>
      <c r="FH524" t="s">
        <v>71</v>
      </c>
      <c r="FJ524">
        <f>SUM('Orden2-1'!R524+'Orden2-1'!U524+'Orden2-1'!Y524+'Orden2-1'!AD524+'Orden2-1'!AG524+'Orden2-1'!AL524+'Orden2-1'!AO524+'Orden2-1'!AR524+'Orden2-1'!AU524+'Orden2-1'!AX524+'Orden2-1'!BA524+'Orden2-1'!BD524+'Orden2-1'!BG524+'Orden2-1'!BJ524+'Orden2-1'!BM524+'Orden2-1'!BP524+'Orden2-1'!BS524+'Orden2-1'!BV524+'Orden2-1'!BY524+'Orden2-1'!CB524+'Orden2-1'!CE524+'Orden2-1'!CH524+'Orden2-1'!CK524+'Orden2-1'!CN524+'Orden2-1'!CQ524+'Orden2-1'!CT524+'Orden2-1'!CW524+'Orden2-1'!CZ524+'Orden2-2'!Q524+'Orden2-2'!T524+'Orden2-2'!W524+'Orden2-2'!Z524+'Orden2-2'!AC524+'Orden2-2'!AF524+'Orden2-2'!AI524+'Orden2-2'!AL524+'Orden2-2'!AO524+'Orden2-2'!BB524+'Orden2-2'!BY524)</f>
        <v>1</v>
      </c>
      <c r="FK524">
        <f>SUM('Orden2-2'!CK524+'Orden2-2'!CN524+'Orden2-2'!CQ524+'Orden2-2'!CT524+'Orden2-2'!CW524+'Orden2-2'!CZ524+'Orden2-3'!Q524+'Orden2-3'!T524+'Orden2-3'!W524+'Orden2-3'!Z524+'Orden2-3'!AC524+'Orden2-3'!AF524+'Orden2-3'!AI524+'Orden2-3'!AL524+'Orden2-3'!AO524+'Orden2-3'!AR524+'Orden2-3'!AU524+'Orden2-3'!AX524+'Orden2-3'!BA524+'Orden2-3'!BD524+'Orden2-3'!BG524+'Orden2-3'!BJ524+'Orden2-3'!BM524+'Orden2-3'!BP524+'Orden2-3'!BS524)</f>
        <v>0</v>
      </c>
      <c r="FL524">
        <f>SUM('Orden2-2'!AS524+'Orden2-2'!BF524+'Orden2-2'!BM524+'Orden2-2'!BV524+'Orden2-3'!CD524+'Orden2-3'!CH524+'Orden2-3'!CK524+'Orden2-3'!CP524+'Orden2-3'!CT524+'Orden2-3'!DH524+'Orden2-3'!EC524+'Orden2-3'!EJ524+'Orden2-3'!EQ524+'Orden2-3'!EU524)</f>
        <v>0</v>
      </c>
      <c r="FM524">
        <f>SUM('Orden2-2'!AV524+'Orden2-2'!BS524+'Orden2-3'!BZ524+'Orden2-3'!DD524)</f>
        <v>0</v>
      </c>
      <c r="FN524">
        <f>SUM('Orden2-2'!BP524)</f>
        <v>0</v>
      </c>
      <c r="FO524">
        <f>SUM('Orden2-2'!CC524)</f>
        <v>0</v>
      </c>
    </row>
    <row r="525" spans="1:171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 t="s">
        <v>71</v>
      </c>
      <c r="BX525">
        <v>0</v>
      </c>
      <c r="BY525">
        <v>0</v>
      </c>
      <c r="BZ525">
        <v>0</v>
      </c>
      <c r="CA525" t="s">
        <v>71</v>
      </c>
      <c r="CB525">
        <v>0</v>
      </c>
      <c r="CC525">
        <v>0</v>
      </c>
      <c r="CD525">
        <v>0</v>
      </c>
      <c r="CE525" t="s">
        <v>71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 t="s">
        <v>71</v>
      </c>
      <c r="CM525" t="s">
        <v>71</v>
      </c>
      <c r="CN525">
        <v>0</v>
      </c>
      <c r="CO525">
        <v>0</v>
      </c>
      <c r="CP525">
        <v>0</v>
      </c>
      <c r="CQ525" t="s">
        <v>71</v>
      </c>
      <c r="CR525">
        <v>0</v>
      </c>
      <c r="CS525">
        <v>0</v>
      </c>
      <c r="CT525">
        <v>0</v>
      </c>
      <c r="CU525" t="s">
        <v>71</v>
      </c>
      <c r="CV525" t="s">
        <v>71</v>
      </c>
      <c r="CW525" t="s">
        <v>71</v>
      </c>
      <c r="CX525" t="s">
        <v>71</v>
      </c>
      <c r="CY525" t="s">
        <v>71</v>
      </c>
      <c r="CZ525" t="s">
        <v>71</v>
      </c>
      <c r="DA525" t="s">
        <v>71</v>
      </c>
      <c r="DB525">
        <v>0</v>
      </c>
      <c r="DC525">
        <v>0</v>
      </c>
      <c r="DD525">
        <v>0</v>
      </c>
      <c r="DE525" t="s">
        <v>71</v>
      </c>
      <c r="DF525">
        <v>0</v>
      </c>
      <c r="DG525">
        <v>0</v>
      </c>
      <c r="DH525">
        <v>0</v>
      </c>
      <c r="DI525" t="s">
        <v>71</v>
      </c>
      <c r="DJ525">
        <v>0</v>
      </c>
      <c r="DK525">
        <v>0</v>
      </c>
      <c r="DL525">
        <v>0</v>
      </c>
      <c r="DM525" t="s">
        <v>71</v>
      </c>
      <c r="DN525" t="s">
        <v>71</v>
      </c>
      <c r="DO525" t="s">
        <v>184</v>
      </c>
      <c r="DP525" t="s">
        <v>71</v>
      </c>
      <c r="DQ525" t="s">
        <v>71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 t="s">
        <v>71</v>
      </c>
      <c r="EE525" t="s">
        <v>71</v>
      </c>
      <c r="EF525" t="s">
        <v>71</v>
      </c>
      <c r="EG525" t="s">
        <v>71</v>
      </c>
      <c r="EH525">
        <v>0</v>
      </c>
      <c r="EI525">
        <v>0</v>
      </c>
      <c r="EJ525">
        <v>0</v>
      </c>
      <c r="EK525" t="s">
        <v>71</v>
      </c>
      <c r="EL525" t="s">
        <v>71</v>
      </c>
      <c r="EM525" t="s">
        <v>71</v>
      </c>
      <c r="EN525" t="s">
        <v>71</v>
      </c>
      <c r="EO525">
        <v>0</v>
      </c>
      <c r="EP525">
        <v>0</v>
      </c>
      <c r="EQ525">
        <v>0</v>
      </c>
      <c r="ER525" t="s">
        <v>71</v>
      </c>
      <c r="ES525">
        <v>0</v>
      </c>
      <c r="ET525">
        <v>0</v>
      </c>
      <c r="EU525">
        <v>0</v>
      </c>
      <c r="EV525" t="s">
        <v>71</v>
      </c>
      <c r="EW525" t="s">
        <v>71</v>
      </c>
      <c r="EX525" t="s">
        <v>71</v>
      </c>
      <c r="EY525" t="s">
        <v>71</v>
      </c>
      <c r="EZ525" t="s">
        <v>71</v>
      </c>
      <c r="FA525" t="s">
        <v>71</v>
      </c>
      <c r="FB525" t="s">
        <v>71</v>
      </c>
      <c r="FC525" t="s">
        <v>71</v>
      </c>
      <c r="FD525" t="s">
        <v>71</v>
      </c>
      <c r="FE525" t="s">
        <v>71</v>
      </c>
      <c r="FF525" t="s">
        <v>71</v>
      </c>
      <c r="FG525" t="s">
        <v>71</v>
      </c>
      <c r="FH525" t="s">
        <v>71</v>
      </c>
      <c r="FJ525">
        <f>SUM('Orden2-1'!R525+'Orden2-1'!U525+'Orden2-1'!Y525+'Orden2-1'!AD525+'Orden2-1'!AG525+'Orden2-1'!AL525+'Orden2-1'!AO525+'Orden2-1'!AR525+'Orden2-1'!AU525+'Orden2-1'!AX525+'Orden2-1'!BA525+'Orden2-1'!BD525+'Orden2-1'!BG525+'Orden2-1'!BJ525+'Orden2-1'!BM525+'Orden2-1'!BP525+'Orden2-1'!BS525+'Orden2-1'!BV525+'Orden2-1'!BY525+'Orden2-1'!CB525+'Orden2-1'!CE525+'Orden2-1'!CH525+'Orden2-1'!CK525+'Orden2-1'!CN525+'Orden2-1'!CQ525+'Orden2-1'!CT525+'Orden2-1'!CW525+'Orden2-1'!CZ525+'Orden2-2'!Q525+'Orden2-2'!T525+'Orden2-2'!W525+'Orden2-2'!Z525+'Orden2-2'!AC525+'Orden2-2'!AF525+'Orden2-2'!AI525+'Orden2-2'!AL525+'Orden2-2'!AO525+'Orden2-2'!BB525+'Orden2-2'!BY525)</f>
        <v>3</v>
      </c>
      <c r="FK525">
        <f>SUM('Orden2-2'!CK525+'Orden2-2'!CN525+'Orden2-2'!CQ525+'Orden2-2'!CT525+'Orden2-2'!CW525+'Orden2-2'!CZ525+'Orden2-3'!Q525+'Orden2-3'!T525+'Orden2-3'!W525+'Orden2-3'!Z525+'Orden2-3'!AC525+'Orden2-3'!AF525+'Orden2-3'!AI525+'Orden2-3'!AL525+'Orden2-3'!AO525+'Orden2-3'!AR525+'Orden2-3'!AU525+'Orden2-3'!AX525+'Orden2-3'!BA525+'Orden2-3'!BD525+'Orden2-3'!BG525+'Orden2-3'!BJ525+'Orden2-3'!BM525+'Orden2-3'!BP525+'Orden2-3'!BS525)</f>
        <v>0</v>
      </c>
      <c r="FL525">
        <f>SUM('Orden2-2'!AS525+'Orden2-2'!BF525+'Orden2-2'!BM525+'Orden2-2'!BV525+'Orden2-3'!CD525+'Orden2-3'!CH525+'Orden2-3'!CK525+'Orden2-3'!CP525+'Orden2-3'!CT525+'Orden2-3'!DH525+'Orden2-3'!EC525+'Orden2-3'!EJ525+'Orden2-3'!EQ525+'Orden2-3'!EU525)</f>
        <v>0</v>
      </c>
      <c r="FM525">
        <f>SUM('Orden2-2'!AV525+'Orden2-2'!BS525+'Orden2-3'!BZ525+'Orden2-3'!DD525)</f>
        <v>0</v>
      </c>
      <c r="FN525">
        <f>SUM('Orden2-2'!BP525)</f>
        <v>0</v>
      </c>
      <c r="FO525">
        <f>SUM('Orden2-2'!CC525)</f>
        <v>0</v>
      </c>
    </row>
    <row r="526" spans="1:171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 t="s">
        <v>71</v>
      </c>
      <c r="BX526">
        <v>0</v>
      </c>
      <c r="BY526">
        <v>0</v>
      </c>
      <c r="BZ526">
        <v>0</v>
      </c>
      <c r="CA526" t="s">
        <v>71</v>
      </c>
      <c r="CB526">
        <v>0</v>
      </c>
      <c r="CC526">
        <v>0</v>
      </c>
      <c r="CD526">
        <v>0</v>
      </c>
      <c r="CE526" t="s">
        <v>71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 t="s">
        <v>71</v>
      </c>
      <c r="CM526" t="s">
        <v>71</v>
      </c>
      <c r="CN526">
        <v>0</v>
      </c>
      <c r="CO526">
        <v>0</v>
      </c>
      <c r="CP526">
        <v>0</v>
      </c>
      <c r="CQ526" t="s">
        <v>71</v>
      </c>
      <c r="CR526">
        <v>0</v>
      </c>
      <c r="CS526">
        <v>0</v>
      </c>
      <c r="CT526">
        <v>0</v>
      </c>
      <c r="CU526" t="s">
        <v>71</v>
      </c>
      <c r="CV526" t="s">
        <v>71</v>
      </c>
      <c r="CW526" t="s">
        <v>71</v>
      </c>
      <c r="CX526" t="s">
        <v>71</v>
      </c>
      <c r="CY526" t="s">
        <v>71</v>
      </c>
      <c r="CZ526" t="s">
        <v>71</v>
      </c>
      <c r="DA526" t="s">
        <v>71</v>
      </c>
      <c r="DB526">
        <v>0</v>
      </c>
      <c r="DC526">
        <v>0</v>
      </c>
      <c r="DD526">
        <v>0</v>
      </c>
      <c r="DE526" t="s">
        <v>71</v>
      </c>
      <c r="DF526">
        <v>0</v>
      </c>
      <c r="DG526">
        <v>0</v>
      </c>
      <c r="DH526">
        <v>0</v>
      </c>
      <c r="DI526" t="s">
        <v>71</v>
      </c>
      <c r="DJ526">
        <v>0</v>
      </c>
      <c r="DK526">
        <v>0</v>
      </c>
      <c r="DL526">
        <v>0</v>
      </c>
      <c r="DM526" t="s">
        <v>71</v>
      </c>
      <c r="DN526" t="s">
        <v>71</v>
      </c>
      <c r="DO526" t="s">
        <v>71</v>
      </c>
      <c r="DP526" t="s">
        <v>71</v>
      </c>
      <c r="DQ526" t="s">
        <v>71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 t="s">
        <v>71</v>
      </c>
      <c r="EE526" t="s">
        <v>71</v>
      </c>
      <c r="EF526" t="s">
        <v>71</v>
      </c>
      <c r="EG526" t="s">
        <v>71</v>
      </c>
      <c r="EH526">
        <v>0</v>
      </c>
      <c r="EI526">
        <v>0</v>
      </c>
      <c r="EJ526">
        <v>0</v>
      </c>
      <c r="EK526" t="s">
        <v>71</v>
      </c>
      <c r="EL526" t="s">
        <v>71</v>
      </c>
      <c r="EM526" t="s">
        <v>71</v>
      </c>
      <c r="EN526" t="s">
        <v>71</v>
      </c>
      <c r="EO526">
        <v>0</v>
      </c>
      <c r="EP526">
        <v>0</v>
      </c>
      <c r="EQ526">
        <v>0</v>
      </c>
      <c r="ER526" t="s">
        <v>71</v>
      </c>
      <c r="ES526">
        <v>0</v>
      </c>
      <c r="ET526">
        <v>0</v>
      </c>
      <c r="EU526">
        <v>0</v>
      </c>
      <c r="EV526" t="s">
        <v>71</v>
      </c>
      <c r="EW526" t="s">
        <v>71</v>
      </c>
      <c r="EX526" t="s">
        <v>71</v>
      </c>
      <c r="EY526" t="s">
        <v>71</v>
      </c>
      <c r="EZ526" t="s">
        <v>71</v>
      </c>
      <c r="FA526" t="s">
        <v>71</v>
      </c>
      <c r="FB526" t="s">
        <v>71</v>
      </c>
      <c r="FC526" t="s">
        <v>71</v>
      </c>
      <c r="FD526" t="s">
        <v>71</v>
      </c>
      <c r="FE526" t="s">
        <v>71</v>
      </c>
      <c r="FF526" t="s">
        <v>71</v>
      </c>
      <c r="FG526" t="s">
        <v>71</v>
      </c>
      <c r="FH526" t="s">
        <v>71</v>
      </c>
      <c r="FJ526">
        <f>SUM('Orden2-1'!R526+'Orden2-1'!U526+'Orden2-1'!Y526+'Orden2-1'!AD526+'Orden2-1'!AG526+'Orden2-1'!AL526+'Orden2-1'!AO526+'Orden2-1'!AR526+'Orden2-1'!AU526+'Orden2-1'!AX526+'Orden2-1'!BA526+'Orden2-1'!BD526+'Orden2-1'!BG526+'Orden2-1'!BJ526+'Orden2-1'!BM526+'Orden2-1'!BP526+'Orden2-1'!BS526+'Orden2-1'!BV526+'Orden2-1'!BY526+'Orden2-1'!CB526+'Orden2-1'!CE526+'Orden2-1'!CH526+'Orden2-1'!CK526+'Orden2-1'!CN526+'Orden2-1'!CQ526+'Orden2-1'!CT526+'Orden2-1'!CW526+'Orden2-1'!CZ526+'Orden2-2'!Q526+'Orden2-2'!T526+'Orden2-2'!W526+'Orden2-2'!Z526+'Orden2-2'!AC526+'Orden2-2'!AF526+'Orden2-2'!AI526+'Orden2-2'!AL526+'Orden2-2'!AO526+'Orden2-2'!BB526+'Orden2-2'!BY526)</f>
        <v>5</v>
      </c>
      <c r="FK526">
        <f>SUM('Orden2-2'!CK526+'Orden2-2'!CN526+'Orden2-2'!CQ526+'Orden2-2'!CT526+'Orden2-2'!CW526+'Orden2-2'!CZ526+'Orden2-3'!Q526+'Orden2-3'!T526+'Orden2-3'!W526+'Orden2-3'!Z526+'Orden2-3'!AC526+'Orden2-3'!AF526+'Orden2-3'!AI526+'Orden2-3'!AL526+'Orden2-3'!AO526+'Orden2-3'!AR526+'Orden2-3'!AU526+'Orden2-3'!AX526+'Orden2-3'!BA526+'Orden2-3'!BD526+'Orden2-3'!BG526+'Orden2-3'!BJ526+'Orden2-3'!BM526+'Orden2-3'!BP526+'Orden2-3'!BS526)</f>
        <v>0</v>
      </c>
      <c r="FL526">
        <f>SUM('Orden2-2'!AS526+'Orden2-2'!BF526+'Orden2-2'!BM526+'Orden2-2'!BV526+'Orden2-3'!CD526+'Orden2-3'!CH526+'Orden2-3'!CK526+'Orden2-3'!CP526+'Orden2-3'!CT526+'Orden2-3'!DH526+'Orden2-3'!EC526+'Orden2-3'!EJ526+'Orden2-3'!EQ526+'Orden2-3'!EU526)</f>
        <v>6</v>
      </c>
      <c r="FM526">
        <f>SUM('Orden2-2'!AV526+'Orden2-2'!BS526+'Orden2-3'!BZ526+'Orden2-3'!DD526)</f>
        <v>0</v>
      </c>
      <c r="FN526">
        <f>SUM('Orden2-2'!BP526)</f>
        <v>0</v>
      </c>
      <c r="FO526">
        <f>SUM('Orden2-2'!CC526)</f>
        <v>0</v>
      </c>
    </row>
    <row r="527" spans="1:171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 t="s">
        <v>71</v>
      </c>
      <c r="BX527">
        <v>0</v>
      </c>
      <c r="BY527">
        <v>0</v>
      </c>
      <c r="BZ527">
        <v>0</v>
      </c>
      <c r="CA527" t="s">
        <v>71</v>
      </c>
      <c r="CB527">
        <v>0</v>
      </c>
      <c r="CC527">
        <v>0</v>
      </c>
      <c r="CD527">
        <v>0</v>
      </c>
      <c r="CE527" t="s">
        <v>71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 t="s">
        <v>71</v>
      </c>
      <c r="CM527" t="s">
        <v>71</v>
      </c>
      <c r="CN527">
        <v>0</v>
      </c>
      <c r="CO527">
        <v>0</v>
      </c>
      <c r="CP527">
        <v>0</v>
      </c>
      <c r="CQ527" t="s">
        <v>71</v>
      </c>
      <c r="CR527">
        <v>0</v>
      </c>
      <c r="CS527">
        <v>0</v>
      </c>
      <c r="CT527">
        <v>0</v>
      </c>
      <c r="CU527" t="s">
        <v>71</v>
      </c>
      <c r="CV527" t="s">
        <v>71</v>
      </c>
      <c r="CW527" t="s">
        <v>71</v>
      </c>
      <c r="CX527" t="s">
        <v>71</v>
      </c>
      <c r="CY527" t="s">
        <v>71</v>
      </c>
      <c r="CZ527" t="s">
        <v>71</v>
      </c>
      <c r="DA527" t="s">
        <v>71</v>
      </c>
      <c r="DB527">
        <v>0</v>
      </c>
      <c r="DC527">
        <v>0</v>
      </c>
      <c r="DD527">
        <v>0</v>
      </c>
      <c r="DE527" t="s">
        <v>71</v>
      </c>
      <c r="DF527">
        <v>0</v>
      </c>
      <c r="DG527">
        <v>0</v>
      </c>
      <c r="DH527">
        <v>0</v>
      </c>
      <c r="DI527" t="s">
        <v>71</v>
      </c>
      <c r="DJ527">
        <v>0</v>
      </c>
      <c r="DK527">
        <v>0</v>
      </c>
      <c r="DL527">
        <v>0</v>
      </c>
      <c r="DM527" t="s">
        <v>71</v>
      </c>
      <c r="DN527" t="s">
        <v>71</v>
      </c>
      <c r="DO527" t="s">
        <v>71</v>
      </c>
      <c r="DP527" t="s">
        <v>71</v>
      </c>
      <c r="DQ527" t="s">
        <v>71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 t="s">
        <v>71</v>
      </c>
      <c r="EE527" t="s">
        <v>71</v>
      </c>
      <c r="EF527" t="s">
        <v>71</v>
      </c>
      <c r="EG527" t="s">
        <v>71</v>
      </c>
      <c r="EH527">
        <v>0</v>
      </c>
      <c r="EI527">
        <v>0</v>
      </c>
      <c r="EJ527">
        <v>0</v>
      </c>
      <c r="EK527" t="s">
        <v>71</v>
      </c>
      <c r="EL527" t="s">
        <v>71</v>
      </c>
      <c r="EM527" t="s">
        <v>71</v>
      </c>
      <c r="EN527" t="s">
        <v>71</v>
      </c>
      <c r="EO527">
        <v>0</v>
      </c>
      <c r="EP527">
        <v>0</v>
      </c>
      <c r="EQ527">
        <v>0</v>
      </c>
      <c r="ER527" t="s">
        <v>71</v>
      </c>
      <c r="ES527">
        <v>0</v>
      </c>
      <c r="ET527">
        <v>0</v>
      </c>
      <c r="EU527">
        <v>0</v>
      </c>
      <c r="EV527" t="s">
        <v>71</v>
      </c>
      <c r="EW527" t="s">
        <v>71</v>
      </c>
      <c r="EX527" t="s">
        <v>71</v>
      </c>
      <c r="EY527" t="s">
        <v>71</v>
      </c>
      <c r="EZ527" t="s">
        <v>71</v>
      </c>
      <c r="FA527" t="s">
        <v>71</v>
      </c>
      <c r="FB527" t="s">
        <v>71</v>
      </c>
      <c r="FC527" t="s">
        <v>71</v>
      </c>
      <c r="FD527" t="s">
        <v>71</v>
      </c>
      <c r="FE527" t="s">
        <v>71</v>
      </c>
      <c r="FF527" t="s">
        <v>71</v>
      </c>
      <c r="FG527" t="s">
        <v>71</v>
      </c>
      <c r="FH527" t="s">
        <v>71</v>
      </c>
      <c r="FJ527">
        <f>SUM('Orden2-1'!R527+'Orden2-1'!U527+'Orden2-1'!Y527+'Orden2-1'!AD527+'Orden2-1'!AG527+'Orden2-1'!AL527+'Orden2-1'!AO527+'Orden2-1'!AR527+'Orden2-1'!AU527+'Orden2-1'!AX527+'Orden2-1'!BA527+'Orden2-1'!BD527+'Orden2-1'!BG527+'Orden2-1'!BJ527+'Orden2-1'!BM527+'Orden2-1'!BP527+'Orden2-1'!BS527+'Orden2-1'!BV527+'Orden2-1'!BY527+'Orden2-1'!CB527+'Orden2-1'!CE527+'Orden2-1'!CH527+'Orden2-1'!CK527+'Orden2-1'!CN527+'Orden2-1'!CQ527+'Orden2-1'!CT527+'Orden2-1'!CW527+'Orden2-1'!CZ527+'Orden2-2'!Q527+'Orden2-2'!T527+'Orden2-2'!W527+'Orden2-2'!Z527+'Orden2-2'!AC527+'Orden2-2'!AF527+'Orden2-2'!AI527+'Orden2-2'!AL527+'Orden2-2'!AO527+'Orden2-2'!BB527+'Orden2-2'!BY527)</f>
        <v>4</v>
      </c>
      <c r="FK527">
        <f>SUM('Orden2-2'!CK527+'Orden2-2'!CN527+'Orden2-2'!CQ527+'Orden2-2'!CT527+'Orden2-2'!CW527+'Orden2-2'!CZ527+'Orden2-3'!Q527+'Orden2-3'!T527+'Orden2-3'!W527+'Orden2-3'!Z527+'Orden2-3'!AC527+'Orden2-3'!AF527+'Orden2-3'!AI527+'Orden2-3'!AL527+'Orden2-3'!AO527+'Orden2-3'!AR527+'Orden2-3'!AU527+'Orden2-3'!AX527+'Orden2-3'!BA527+'Orden2-3'!BD527+'Orden2-3'!BG527+'Orden2-3'!BJ527+'Orden2-3'!BM527+'Orden2-3'!BP527+'Orden2-3'!BS527)</f>
        <v>0</v>
      </c>
      <c r="FL527">
        <f>SUM('Orden2-2'!AS527+'Orden2-2'!BF527+'Orden2-2'!BM527+'Orden2-2'!BV527+'Orden2-3'!CD527+'Orden2-3'!CH527+'Orden2-3'!CK527+'Orden2-3'!CP527+'Orden2-3'!CT527+'Orden2-3'!DH527+'Orden2-3'!EC527+'Orden2-3'!EJ527+'Orden2-3'!EQ527+'Orden2-3'!EU527)</f>
        <v>7</v>
      </c>
      <c r="FM527">
        <f>SUM('Orden2-2'!AV527+'Orden2-2'!BS527+'Orden2-3'!BZ527+'Orden2-3'!DD527)</f>
        <v>0</v>
      </c>
      <c r="FN527">
        <f>SUM('Orden2-2'!BP527)</f>
        <v>0</v>
      </c>
      <c r="FO527">
        <f>SUM('Orden2-2'!CC527)</f>
        <v>0</v>
      </c>
    </row>
    <row r="528" spans="1:171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 t="s">
        <v>71</v>
      </c>
      <c r="BX528">
        <v>0</v>
      </c>
      <c r="BY528">
        <v>0</v>
      </c>
      <c r="BZ528">
        <v>0</v>
      </c>
      <c r="CA528" t="s">
        <v>71</v>
      </c>
      <c r="CB528">
        <v>0</v>
      </c>
      <c r="CC528">
        <v>0</v>
      </c>
      <c r="CD528">
        <v>0</v>
      </c>
      <c r="CE528" t="s">
        <v>71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 t="s">
        <v>71</v>
      </c>
      <c r="CM528" t="s">
        <v>71</v>
      </c>
      <c r="CN528">
        <v>0</v>
      </c>
      <c r="CO528">
        <v>0</v>
      </c>
      <c r="CP528">
        <v>0</v>
      </c>
      <c r="CQ528" t="s">
        <v>71</v>
      </c>
      <c r="CR528">
        <v>0</v>
      </c>
      <c r="CS528">
        <v>0</v>
      </c>
      <c r="CT528">
        <v>0</v>
      </c>
      <c r="CU528" t="s">
        <v>71</v>
      </c>
      <c r="CV528" t="s">
        <v>71</v>
      </c>
      <c r="CW528" t="s">
        <v>71</v>
      </c>
      <c r="CX528" t="s">
        <v>71</v>
      </c>
      <c r="CY528" t="s">
        <v>71</v>
      </c>
      <c r="CZ528" t="s">
        <v>71</v>
      </c>
      <c r="DA528" t="s">
        <v>71</v>
      </c>
      <c r="DB528">
        <v>0</v>
      </c>
      <c r="DC528">
        <v>0</v>
      </c>
      <c r="DD528">
        <v>0</v>
      </c>
      <c r="DE528" t="s">
        <v>71</v>
      </c>
      <c r="DF528">
        <v>0</v>
      </c>
      <c r="DG528">
        <v>0</v>
      </c>
      <c r="DH528">
        <v>0</v>
      </c>
      <c r="DI528" t="s">
        <v>71</v>
      </c>
      <c r="DJ528">
        <v>0</v>
      </c>
      <c r="DK528">
        <v>0</v>
      </c>
      <c r="DL528">
        <v>0</v>
      </c>
      <c r="DM528" t="s">
        <v>71</v>
      </c>
      <c r="DN528" t="s">
        <v>71</v>
      </c>
      <c r="DO528" t="s">
        <v>71</v>
      </c>
      <c r="DP528" t="s">
        <v>71</v>
      </c>
      <c r="DQ528" t="s">
        <v>71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 t="s">
        <v>71</v>
      </c>
      <c r="EE528" t="s">
        <v>71</v>
      </c>
      <c r="EF528" t="s">
        <v>71</v>
      </c>
      <c r="EG528" t="s">
        <v>71</v>
      </c>
      <c r="EH528">
        <v>0</v>
      </c>
      <c r="EI528">
        <v>0</v>
      </c>
      <c r="EJ528">
        <v>0</v>
      </c>
      <c r="EK528" t="s">
        <v>71</v>
      </c>
      <c r="EL528" t="s">
        <v>71</v>
      </c>
      <c r="EM528" t="s">
        <v>71</v>
      </c>
      <c r="EN528" t="s">
        <v>71</v>
      </c>
      <c r="EO528">
        <v>0</v>
      </c>
      <c r="EP528">
        <v>0</v>
      </c>
      <c r="EQ528">
        <v>0</v>
      </c>
      <c r="ER528" t="s">
        <v>71</v>
      </c>
      <c r="ES528">
        <v>0</v>
      </c>
      <c r="ET528">
        <v>0</v>
      </c>
      <c r="EU528">
        <v>0</v>
      </c>
      <c r="EV528" t="s">
        <v>71</v>
      </c>
      <c r="EW528" t="s">
        <v>71</v>
      </c>
      <c r="EX528" t="s">
        <v>71</v>
      </c>
      <c r="EY528" t="s">
        <v>71</v>
      </c>
      <c r="EZ528" t="s">
        <v>71</v>
      </c>
      <c r="FA528" t="s">
        <v>71</v>
      </c>
      <c r="FB528" t="s">
        <v>71</v>
      </c>
      <c r="FC528" t="s">
        <v>71</v>
      </c>
      <c r="FD528" t="s">
        <v>71</v>
      </c>
      <c r="FE528" t="s">
        <v>71</v>
      </c>
      <c r="FF528" t="s">
        <v>71</v>
      </c>
      <c r="FG528" t="s">
        <v>71</v>
      </c>
      <c r="FH528" t="s">
        <v>71</v>
      </c>
      <c r="FJ528">
        <f>SUM('Orden2-1'!R528+'Orden2-1'!U528+'Orden2-1'!Y528+'Orden2-1'!AD528+'Orden2-1'!AG528+'Orden2-1'!AL528+'Orden2-1'!AO528+'Orden2-1'!AR528+'Orden2-1'!AU528+'Orden2-1'!AX528+'Orden2-1'!BA528+'Orden2-1'!BD528+'Orden2-1'!BG528+'Orden2-1'!BJ528+'Orden2-1'!BM528+'Orden2-1'!BP528+'Orden2-1'!BS528+'Orden2-1'!BV528+'Orden2-1'!BY528+'Orden2-1'!CB528+'Orden2-1'!CE528+'Orden2-1'!CH528+'Orden2-1'!CK528+'Orden2-1'!CN528+'Orden2-1'!CQ528+'Orden2-1'!CT528+'Orden2-1'!CW528+'Orden2-1'!CZ528+'Orden2-2'!Q528+'Orden2-2'!T528+'Orden2-2'!W528+'Orden2-2'!Z528+'Orden2-2'!AC528+'Orden2-2'!AF528+'Orden2-2'!AI528+'Orden2-2'!AL528+'Orden2-2'!AO528+'Orden2-2'!BB528+'Orden2-2'!BY528)</f>
        <v>1</v>
      </c>
      <c r="FK528">
        <f>SUM('Orden2-2'!CK528+'Orden2-2'!CN528+'Orden2-2'!CQ528+'Orden2-2'!CT528+'Orden2-2'!CW528+'Orden2-2'!CZ528+'Orden2-3'!Q528+'Orden2-3'!T528+'Orden2-3'!W528+'Orden2-3'!Z528+'Orden2-3'!AC528+'Orden2-3'!AF528+'Orden2-3'!AI528+'Orden2-3'!AL528+'Orden2-3'!AO528+'Orden2-3'!AR528+'Orden2-3'!AU528+'Orden2-3'!AX528+'Orden2-3'!BA528+'Orden2-3'!BD528+'Orden2-3'!BG528+'Orden2-3'!BJ528+'Orden2-3'!BM528+'Orden2-3'!BP528+'Orden2-3'!BS528)</f>
        <v>0</v>
      </c>
      <c r="FL528">
        <f>SUM('Orden2-2'!AS528+'Orden2-2'!BF528+'Orden2-2'!BM528+'Orden2-2'!BV528+'Orden2-3'!CD528+'Orden2-3'!CH528+'Orden2-3'!CK528+'Orden2-3'!CP528+'Orden2-3'!CT528+'Orden2-3'!DH528+'Orden2-3'!EC528+'Orden2-3'!EJ528+'Orden2-3'!EQ528+'Orden2-3'!EU528)</f>
        <v>0</v>
      </c>
      <c r="FM528">
        <f>SUM('Orden2-2'!AV528+'Orden2-2'!BS528+'Orden2-3'!BZ528+'Orden2-3'!DD528)</f>
        <v>0</v>
      </c>
      <c r="FN528">
        <f>SUM('Orden2-2'!BP528)</f>
        <v>0</v>
      </c>
      <c r="FO528">
        <f>SUM('Orden2-2'!CC528)</f>
        <v>0</v>
      </c>
    </row>
    <row r="529" spans="1:171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 t="s">
        <v>71</v>
      </c>
      <c r="BX529">
        <v>0</v>
      </c>
      <c r="BY529">
        <v>0</v>
      </c>
      <c r="BZ529">
        <v>0</v>
      </c>
      <c r="CA529" t="s">
        <v>71</v>
      </c>
      <c r="CB529">
        <v>0</v>
      </c>
      <c r="CC529">
        <v>0</v>
      </c>
      <c r="CD529">
        <v>0</v>
      </c>
      <c r="CE529" t="s">
        <v>71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 t="s">
        <v>71</v>
      </c>
      <c r="CM529" t="s">
        <v>71</v>
      </c>
      <c r="CN529">
        <v>0</v>
      </c>
      <c r="CO529">
        <v>0</v>
      </c>
      <c r="CP529">
        <v>0</v>
      </c>
      <c r="CQ529" t="s">
        <v>71</v>
      </c>
      <c r="CR529">
        <v>0</v>
      </c>
      <c r="CS529">
        <v>0</v>
      </c>
      <c r="CT529">
        <v>0</v>
      </c>
      <c r="CU529" t="s">
        <v>71</v>
      </c>
      <c r="CV529" t="s">
        <v>71</v>
      </c>
      <c r="CW529" t="s">
        <v>71</v>
      </c>
      <c r="CX529" t="s">
        <v>71</v>
      </c>
      <c r="CY529" t="s">
        <v>71</v>
      </c>
      <c r="CZ529" t="s">
        <v>71</v>
      </c>
      <c r="DA529" t="s">
        <v>71</v>
      </c>
      <c r="DB529">
        <v>0</v>
      </c>
      <c r="DC529">
        <v>0</v>
      </c>
      <c r="DD529">
        <v>0</v>
      </c>
      <c r="DE529" t="s">
        <v>71</v>
      </c>
      <c r="DF529">
        <v>0</v>
      </c>
      <c r="DG529">
        <v>0</v>
      </c>
      <c r="DH529">
        <v>0</v>
      </c>
      <c r="DI529" t="s">
        <v>71</v>
      </c>
      <c r="DJ529">
        <v>0</v>
      </c>
      <c r="DK529">
        <v>0</v>
      </c>
      <c r="DL529">
        <v>0</v>
      </c>
      <c r="DM529" t="s">
        <v>71</v>
      </c>
      <c r="DN529" t="s">
        <v>71</v>
      </c>
      <c r="DO529" t="s">
        <v>71</v>
      </c>
      <c r="DP529" t="s">
        <v>71</v>
      </c>
      <c r="DQ529" t="s">
        <v>71</v>
      </c>
      <c r="DR529">
        <v>0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 t="s">
        <v>71</v>
      </c>
      <c r="EE529" t="s">
        <v>71</v>
      </c>
      <c r="EF529" t="s">
        <v>71</v>
      </c>
      <c r="EG529" t="s">
        <v>71</v>
      </c>
      <c r="EH529">
        <v>0</v>
      </c>
      <c r="EI529">
        <v>0</v>
      </c>
      <c r="EJ529">
        <v>0</v>
      </c>
      <c r="EK529" t="s">
        <v>71</v>
      </c>
      <c r="EL529" t="s">
        <v>71</v>
      </c>
      <c r="EM529" t="s">
        <v>71</v>
      </c>
      <c r="EN529" t="s">
        <v>71</v>
      </c>
      <c r="EO529">
        <v>0</v>
      </c>
      <c r="EP529">
        <v>0</v>
      </c>
      <c r="EQ529">
        <v>0</v>
      </c>
      <c r="ER529" t="s">
        <v>71</v>
      </c>
      <c r="ES529">
        <v>0</v>
      </c>
      <c r="ET529">
        <v>0</v>
      </c>
      <c r="EU529">
        <v>0</v>
      </c>
      <c r="EV529" t="s">
        <v>71</v>
      </c>
      <c r="EW529" t="s">
        <v>71</v>
      </c>
      <c r="EX529" t="s">
        <v>71</v>
      </c>
      <c r="EY529" t="s">
        <v>71</v>
      </c>
      <c r="EZ529" t="s">
        <v>71</v>
      </c>
      <c r="FA529" t="s">
        <v>71</v>
      </c>
      <c r="FB529" t="s">
        <v>71</v>
      </c>
      <c r="FC529" t="s">
        <v>71</v>
      </c>
      <c r="FD529" t="s">
        <v>71</v>
      </c>
      <c r="FE529" t="s">
        <v>71</v>
      </c>
      <c r="FF529" t="s">
        <v>71</v>
      </c>
      <c r="FG529" t="s">
        <v>71</v>
      </c>
      <c r="FH529" t="s">
        <v>71</v>
      </c>
      <c r="FJ529">
        <f>SUM('Orden2-1'!R529+'Orden2-1'!U529+'Orden2-1'!Y529+'Orden2-1'!AD529+'Orden2-1'!AG529+'Orden2-1'!AL529+'Orden2-1'!AO529+'Orden2-1'!AR529+'Orden2-1'!AU529+'Orden2-1'!AX529+'Orden2-1'!BA529+'Orden2-1'!BD529+'Orden2-1'!BG529+'Orden2-1'!BJ529+'Orden2-1'!BM529+'Orden2-1'!BP529+'Orden2-1'!BS529+'Orden2-1'!BV529+'Orden2-1'!BY529+'Orden2-1'!CB529+'Orden2-1'!CE529+'Orden2-1'!CH529+'Orden2-1'!CK529+'Orden2-1'!CN529+'Orden2-1'!CQ529+'Orden2-1'!CT529+'Orden2-1'!CW529+'Orden2-1'!CZ529+'Orden2-2'!Q529+'Orden2-2'!T529+'Orden2-2'!W529+'Orden2-2'!Z529+'Orden2-2'!AC529+'Orden2-2'!AF529+'Orden2-2'!AI529+'Orden2-2'!AL529+'Orden2-2'!AO529+'Orden2-2'!BB529+'Orden2-2'!BY529)</f>
        <v>1</v>
      </c>
      <c r="FK529">
        <f>SUM('Orden2-2'!CK529+'Orden2-2'!CN529+'Orden2-2'!CQ529+'Orden2-2'!CT529+'Orden2-2'!CW529+'Orden2-2'!CZ529+'Orden2-3'!Q529+'Orden2-3'!T529+'Orden2-3'!W529+'Orden2-3'!Z529+'Orden2-3'!AC529+'Orden2-3'!AF529+'Orden2-3'!AI529+'Orden2-3'!AL529+'Orden2-3'!AO529+'Orden2-3'!AR529+'Orden2-3'!AU529+'Orden2-3'!AX529+'Orden2-3'!BA529+'Orden2-3'!BD529+'Orden2-3'!BG529+'Orden2-3'!BJ529+'Orden2-3'!BM529+'Orden2-3'!BP529+'Orden2-3'!BS529)</f>
        <v>0</v>
      </c>
      <c r="FL529">
        <f>SUM('Orden2-2'!AS529+'Orden2-2'!BF529+'Orden2-2'!BM529+'Orden2-2'!BV529+'Orden2-3'!CD529+'Orden2-3'!CH529+'Orden2-3'!CK529+'Orden2-3'!CP529+'Orden2-3'!CT529+'Orden2-3'!DH529+'Orden2-3'!EC529+'Orden2-3'!EJ529+'Orden2-3'!EQ529+'Orden2-3'!EU529)</f>
        <v>2</v>
      </c>
      <c r="FM529">
        <f>SUM('Orden2-2'!AV529+'Orden2-2'!BS529+'Orden2-3'!BZ529+'Orden2-3'!DD529)</f>
        <v>0</v>
      </c>
      <c r="FN529">
        <f>SUM('Orden2-2'!BP529)</f>
        <v>0</v>
      </c>
      <c r="FO529">
        <f>SUM('Orden2-2'!CC529)</f>
        <v>0</v>
      </c>
    </row>
    <row r="530" spans="1:171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 t="s">
        <v>71</v>
      </c>
      <c r="BX530">
        <v>0</v>
      </c>
      <c r="BY530">
        <v>0</v>
      </c>
      <c r="BZ530">
        <v>0</v>
      </c>
      <c r="CA530" t="s">
        <v>71</v>
      </c>
      <c r="CB530">
        <v>0</v>
      </c>
      <c r="CC530">
        <v>0</v>
      </c>
      <c r="CD530">
        <v>0</v>
      </c>
      <c r="CE530" t="s">
        <v>71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 t="s">
        <v>71</v>
      </c>
      <c r="CM530" t="s">
        <v>71</v>
      </c>
      <c r="CN530">
        <v>0</v>
      </c>
      <c r="CO530">
        <v>0</v>
      </c>
      <c r="CP530">
        <v>0</v>
      </c>
      <c r="CQ530" t="s">
        <v>71</v>
      </c>
      <c r="CR530">
        <v>0</v>
      </c>
      <c r="CS530">
        <v>0</v>
      </c>
      <c r="CT530">
        <v>0</v>
      </c>
      <c r="CU530" t="s">
        <v>71</v>
      </c>
      <c r="CV530" t="s">
        <v>71</v>
      </c>
      <c r="CW530" t="s">
        <v>71</v>
      </c>
      <c r="CX530" t="s">
        <v>71</v>
      </c>
      <c r="CY530" t="s">
        <v>71</v>
      </c>
      <c r="CZ530" t="s">
        <v>71</v>
      </c>
      <c r="DA530" t="s">
        <v>71</v>
      </c>
      <c r="DB530">
        <v>0</v>
      </c>
      <c r="DC530">
        <v>0</v>
      </c>
      <c r="DD530">
        <v>0</v>
      </c>
      <c r="DE530" t="s">
        <v>71</v>
      </c>
      <c r="DF530">
        <v>0</v>
      </c>
      <c r="DG530">
        <v>0</v>
      </c>
      <c r="DH530">
        <v>0</v>
      </c>
      <c r="DI530" t="s">
        <v>71</v>
      </c>
      <c r="DJ530">
        <v>0</v>
      </c>
      <c r="DK530">
        <v>0</v>
      </c>
      <c r="DL530">
        <v>0</v>
      </c>
      <c r="DM530" t="s">
        <v>71</v>
      </c>
      <c r="DN530" t="s">
        <v>71</v>
      </c>
      <c r="DO530" t="s">
        <v>71</v>
      </c>
      <c r="DP530" t="s">
        <v>71</v>
      </c>
      <c r="DQ530" t="s">
        <v>71</v>
      </c>
      <c r="DR530">
        <v>0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 t="s">
        <v>71</v>
      </c>
      <c r="EE530" t="s">
        <v>71</v>
      </c>
      <c r="EF530" t="s">
        <v>71</v>
      </c>
      <c r="EG530" t="s">
        <v>71</v>
      </c>
      <c r="EH530">
        <v>0</v>
      </c>
      <c r="EI530">
        <v>0</v>
      </c>
      <c r="EJ530">
        <v>0</v>
      </c>
      <c r="EK530" t="s">
        <v>71</v>
      </c>
      <c r="EL530" t="s">
        <v>71</v>
      </c>
      <c r="EM530" t="s">
        <v>71</v>
      </c>
      <c r="EN530" t="s">
        <v>71</v>
      </c>
      <c r="EO530">
        <v>0</v>
      </c>
      <c r="EP530">
        <v>0</v>
      </c>
      <c r="EQ530">
        <v>0</v>
      </c>
      <c r="ER530" t="s">
        <v>71</v>
      </c>
      <c r="ES530">
        <v>0</v>
      </c>
      <c r="ET530">
        <v>0</v>
      </c>
      <c r="EU530">
        <v>0</v>
      </c>
      <c r="EV530" t="s">
        <v>71</v>
      </c>
      <c r="EW530" t="s">
        <v>71</v>
      </c>
      <c r="EX530" t="s">
        <v>71</v>
      </c>
      <c r="EY530" t="s">
        <v>71</v>
      </c>
      <c r="EZ530" t="s">
        <v>71</v>
      </c>
      <c r="FA530" t="s">
        <v>70</v>
      </c>
      <c r="FB530" t="s">
        <v>71</v>
      </c>
      <c r="FC530" t="s">
        <v>71</v>
      </c>
      <c r="FD530" t="s">
        <v>71</v>
      </c>
      <c r="FE530" t="s">
        <v>70</v>
      </c>
      <c r="FF530" t="s">
        <v>71</v>
      </c>
      <c r="FG530" t="s">
        <v>71</v>
      </c>
      <c r="FH530" t="s">
        <v>71</v>
      </c>
      <c r="FJ530">
        <f>SUM('Orden2-1'!R530+'Orden2-1'!U530+'Orden2-1'!Y530+'Orden2-1'!AD530+'Orden2-1'!AG530+'Orden2-1'!AL530+'Orden2-1'!AO530+'Orden2-1'!AR530+'Orden2-1'!AU530+'Orden2-1'!AX530+'Orden2-1'!BA530+'Orden2-1'!BD530+'Orden2-1'!BG530+'Orden2-1'!BJ530+'Orden2-1'!BM530+'Orden2-1'!BP530+'Orden2-1'!BS530+'Orden2-1'!BV530+'Orden2-1'!BY530+'Orden2-1'!CB530+'Orden2-1'!CE530+'Orden2-1'!CH530+'Orden2-1'!CK530+'Orden2-1'!CN530+'Orden2-1'!CQ530+'Orden2-1'!CT530+'Orden2-1'!CW530+'Orden2-1'!CZ530+'Orden2-2'!Q530+'Orden2-2'!T530+'Orden2-2'!W530+'Orden2-2'!Z530+'Orden2-2'!AC530+'Orden2-2'!AF530+'Orden2-2'!AI530+'Orden2-2'!AL530+'Orden2-2'!AO530+'Orden2-2'!BB530+'Orden2-2'!BY530)</f>
        <v>8</v>
      </c>
      <c r="FK530">
        <f>SUM('Orden2-2'!CK530+'Orden2-2'!CN530+'Orden2-2'!CQ530+'Orden2-2'!CT530+'Orden2-2'!CW530+'Orden2-2'!CZ530+'Orden2-3'!Q530+'Orden2-3'!T530+'Orden2-3'!W530+'Orden2-3'!Z530+'Orden2-3'!AC530+'Orden2-3'!AF530+'Orden2-3'!AI530+'Orden2-3'!AL530+'Orden2-3'!AO530+'Orden2-3'!AR530+'Orden2-3'!AU530+'Orden2-3'!AX530+'Orden2-3'!BA530+'Orden2-3'!BD530+'Orden2-3'!BG530+'Orden2-3'!BJ530+'Orden2-3'!BM530+'Orden2-3'!BP530+'Orden2-3'!BS530)</f>
        <v>0</v>
      </c>
      <c r="FL530">
        <f>SUM('Orden2-2'!AS530+'Orden2-2'!BF530+'Orden2-2'!BM530+'Orden2-2'!BV530+'Orden2-3'!CD530+'Orden2-3'!CH530+'Orden2-3'!CK530+'Orden2-3'!CP530+'Orden2-3'!CT530+'Orden2-3'!DH530+'Orden2-3'!EC530+'Orden2-3'!EJ530+'Orden2-3'!EQ530+'Orden2-3'!EU530)</f>
        <v>7</v>
      </c>
      <c r="FM530">
        <f>SUM('Orden2-2'!AV530+'Orden2-2'!BS530+'Orden2-3'!BZ530+'Orden2-3'!DD530)</f>
        <v>0</v>
      </c>
      <c r="FN530">
        <f>SUM('Orden2-2'!BP530)</f>
        <v>1</v>
      </c>
      <c r="FO530">
        <f>SUM('Orden2-2'!CC530)</f>
        <v>1</v>
      </c>
    </row>
    <row r="531" spans="1:171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 t="s">
        <v>71</v>
      </c>
      <c r="BX531">
        <v>0</v>
      </c>
      <c r="BY531">
        <v>0</v>
      </c>
      <c r="BZ531">
        <v>0</v>
      </c>
      <c r="CA531" t="s">
        <v>71</v>
      </c>
      <c r="CB531">
        <v>0</v>
      </c>
      <c r="CC531">
        <v>0</v>
      </c>
      <c r="CD531">
        <v>0</v>
      </c>
      <c r="CE531" t="s">
        <v>71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 t="s">
        <v>71</v>
      </c>
      <c r="CM531" t="s">
        <v>71</v>
      </c>
      <c r="CN531">
        <v>0</v>
      </c>
      <c r="CO531">
        <v>0</v>
      </c>
      <c r="CP531">
        <v>0</v>
      </c>
      <c r="CQ531" t="s">
        <v>71</v>
      </c>
      <c r="CR531">
        <v>0</v>
      </c>
      <c r="CS531">
        <v>0</v>
      </c>
      <c r="CT531">
        <v>0</v>
      </c>
      <c r="CU531" t="s">
        <v>71</v>
      </c>
      <c r="CV531" t="s">
        <v>71</v>
      </c>
      <c r="CW531" t="s">
        <v>71</v>
      </c>
      <c r="CX531" t="s">
        <v>71</v>
      </c>
      <c r="CY531" t="s">
        <v>71</v>
      </c>
      <c r="CZ531" t="s">
        <v>71</v>
      </c>
      <c r="DA531" t="s">
        <v>71</v>
      </c>
      <c r="DB531">
        <v>0</v>
      </c>
      <c r="DC531">
        <v>0</v>
      </c>
      <c r="DD531">
        <v>0</v>
      </c>
      <c r="DE531" t="s">
        <v>71</v>
      </c>
      <c r="DF531">
        <v>0</v>
      </c>
      <c r="DG531">
        <v>0</v>
      </c>
      <c r="DH531">
        <v>0</v>
      </c>
      <c r="DI531" t="s">
        <v>71</v>
      </c>
      <c r="DJ531">
        <v>0</v>
      </c>
      <c r="DK531">
        <v>0</v>
      </c>
      <c r="DL531">
        <v>0</v>
      </c>
      <c r="DM531" t="s">
        <v>71</v>
      </c>
      <c r="DN531" t="s">
        <v>71</v>
      </c>
      <c r="DO531" t="s">
        <v>71</v>
      </c>
      <c r="DP531" t="s">
        <v>71</v>
      </c>
      <c r="DQ531" t="s">
        <v>71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 t="s">
        <v>71</v>
      </c>
      <c r="EE531" t="s">
        <v>71</v>
      </c>
      <c r="EF531" t="s">
        <v>71</v>
      </c>
      <c r="EG531" t="s">
        <v>71</v>
      </c>
      <c r="EH531">
        <v>0</v>
      </c>
      <c r="EI531">
        <v>0</v>
      </c>
      <c r="EJ531">
        <v>0</v>
      </c>
      <c r="EK531" t="s">
        <v>71</v>
      </c>
      <c r="EL531" t="s">
        <v>71</v>
      </c>
      <c r="EM531" t="s">
        <v>71</v>
      </c>
      <c r="EN531" t="s">
        <v>71</v>
      </c>
      <c r="EO531">
        <v>0</v>
      </c>
      <c r="EP531">
        <v>0</v>
      </c>
      <c r="EQ531">
        <v>0</v>
      </c>
      <c r="ER531" t="s">
        <v>71</v>
      </c>
      <c r="ES531">
        <v>0</v>
      </c>
      <c r="ET531">
        <v>0</v>
      </c>
      <c r="EU531">
        <v>0</v>
      </c>
      <c r="EV531" t="s">
        <v>71</v>
      </c>
      <c r="EW531" t="s">
        <v>71</v>
      </c>
      <c r="EX531" t="s">
        <v>71</v>
      </c>
      <c r="EY531" t="s">
        <v>71</v>
      </c>
      <c r="EZ531" t="s">
        <v>71</v>
      </c>
      <c r="FA531" t="s">
        <v>71</v>
      </c>
      <c r="FB531" t="s">
        <v>71</v>
      </c>
      <c r="FC531" t="s">
        <v>71</v>
      </c>
      <c r="FD531" t="s">
        <v>71</v>
      </c>
      <c r="FE531" t="s">
        <v>71</v>
      </c>
      <c r="FF531" t="s">
        <v>71</v>
      </c>
      <c r="FG531" t="s">
        <v>71</v>
      </c>
      <c r="FH531" t="s">
        <v>71</v>
      </c>
      <c r="FJ531">
        <f>SUM('Orden2-1'!R531+'Orden2-1'!U531+'Orden2-1'!Y531+'Orden2-1'!AD531+'Orden2-1'!AG531+'Orden2-1'!AL531+'Orden2-1'!AO531+'Orden2-1'!AR531+'Orden2-1'!AU531+'Orden2-1'!AX531+'Orden2-1'!BA531+'Orden2-1'!BD531+'Orden2-1'!BG531+'Orden2-1'!BJ531+'Orden2-1'!BM531+'Orden2-1'!BP531+'Orden2-1'!BS531+'Orden2-1'!BV531+'Orden2-1'!BY531+'Orden2-1'!CB531+'Orden2-1'!CE531+'Orden2-1'!CH531+'Orden2-1'!CK531+'Orden2-1'!CN531+'Orden2-1'!CQ531+'Orden2-1'!CT531+'Orden2-1'!CW531+'Orden2-1'!CZ531+'Orden2-2'!Q531+'Orden2-2'!T531+'Orden2-2'!W531+'Orden2-2'!Z531+'Orden2-2'!AC531+'Orden2-2'!AF531+'Orden2-2'!AI531+'Orden2-2'!AL531+'Orden2-2'!AO531+'Orden2-2'!BB531+'Orden2-2'!BY531)</f>
        <v>8</v>
      </c>
      <c r="FK531">
        <f>SUM('Orden2-2'!CK531+'Orden2-2'!CN531+'Orden2-2'!CQ531+'Orden2-2'!CT531+'Orden2-2'!CW531+'Orden2-2'!CZ531+'Orden2-3'!Q531+'Orden2-3'!T531+'Orden2-3'!W531+'Orden2-3'!Z531+'Orden2-3'!AC531+'Orden2-3'!AF531+'Orden2-3'!AI531+'Orden2-3'!AL531+'Orden2-3'!AO531+'Orden2-3'!AR531+'Orden2-3'!AU531+'Orden2-3'!AX531+'Orden2-3'!BA531+'Orden2-3'!BD531+'Orden2-3'!BG531+'Orden2-3'!BJ531+'Orden2-3'!BM531+'Orden2-3'!BP531+'Orden2-3'!BS531)</f>
        <v>0</v>
      </c>
      <c r="FL531">
        <f>SUM('Orden2-2'!AS531+'Orden2-2'!BF531+'Orden2-2'!BM531+'Orden2-2'!BV531+'Orden2-3'!CD531+'Orden2-3'!CH531+'Orden2-3'!CK531+'Orden2-3'!CP531+'Orden2-3'!CT531+'Orden2-3'!DH531+'Orden2-3'!EC531+'Orden2-3'!EJ531+'Orden2-3'!EQ531+'Orden2-3'!EU531)</f>
        <v>0</v>
      </c>
      <c r="FM531">
        <f>SUM('Orden2-2'!AV531+'Orden2-2'!BS531+'Orden2-3'!BZ531+'Orden2-3'!DD531)</f>
        <v>0</v>
      </c>
      <c r="FN531">
        <f>SUM('Orden2-2'!BP531)</f>
        <v>0</v>
      </c>
      <c r="FO531">
        <f>SUM('Orden2-2'!CC531)</f>
        <v>0</v>
      </c>
    </row>
    <row r="532" spans="1:171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 t="s">
        <v>71</v>
      </c>
      <c r="BX532">
        <v>0</v>
      </c>
      <c r="BY532">
        <v>0</v>
      </c>
      <c r="BZ532">
        <v>0</v>
      </c>
      <c r="CA532" t="s">
        <v>71</v>
      </c>
      <c r="CB532">
        <v>0</v>
      </c>
      <c r="CC532">
        <v>0</v>
      </c>
      <c r="CD532">
        <v>0</v>
      </c>
      <c r="CE532" t="s">
        <v>71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 t="s">
        <v>71</v>
      </c>
      <c r="CM532" t="s">
        <v>71</v>
      </c>
      <c r="CN532">
        <v>0</v>
      </c>
      <c r="CO532">
        <v>0</v>
      </c>
      <c r="CP532">
        <v>0</v>
      </c>
      <c r="CQ532" t="s">
        <v>71</v>
      </c>
      <c r="CR532">
        <v>0</v>
      </c>
      <c r="CS532">
        <v>0</v>
      </c>
      <c r="CT532">
        <v>0</v>
      </c>
      <c r="CU532" t="s">
        <v>71</v>
      </c>
      <c r="CV532" t="s">
        <v>71</v>
      </c>
      <c r="CW532" t="s">
        <v>71</v>
      </c>
      <c r="CX532" t="s">
        <v>71</v>
      </c>
      <c r="CY532" t="s">
        <v>71</v>
      </c>
      <c r="CZ532" t="s">
        <v>71</v>
      </c>
      <c r="DA532" t="s">
        <v>71</v>
      </c>
      <c r="DB532">
        <v>0</v>
      </c>
      <c r="DC532">
        <v>0</v>
      </c>
      <c r="DD532">
        <v>0</v>
      </c>
      <c r="DE532" t="s">
        <v>71</v>
      </c>
      <c r="DF532">
        <v>0</v>
      </c>
      <c r="DG532">
        <v>0</v>
      </c>
      <c r="DH532">
        <v>0</v>
      </c>
      <c r="DI532" t="s">
        <v>71</v>
      </c>
      <c r="DJ532">
        <v>0</v>
      </c>
      <c r="DK532">
        <v>0</v>
      </c>
      <c r="DL532">
        <v>0</v>
      </c>
      <c r="DM532" t="s">
        <v>71</v>
      </c>
      <c r="DN532" t="s">
        <v>71</v>
      </c>
      <c r="DO532" t="s">
        <v>71</v>
      </c>
      <c r="DP532" t="s">
        <v>71</v>
      </c>
      <c r="DQ532" t="s">
        <v>71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 t="s">
        <v>71</v>
      </c>
      <c r="EE532" t="s">
        <v>71</v>
      </c>
      <c r="EF532" t="s">
        <v>71</v>
      </c>
      <c r="EG532" t="s">
        <v>71</v>
      </c>
      <c r="EH532">
        <v>0</v>
      </c>
      <c r="EI532">
        <v>0</v>
      </c>
      <c r="EJ532">
        <v>0</v>
      </c>
      <c r="EK532" t="s">
        <v>71</v>
      </c>
      <c r="EL532" t="s">
        <v>71</v>
      </c>
      <c r="EM532" t="s">
        <v>71</v>
      </c>
      <c r="EN532" t="s">
        <v>71</v>
      </c>
      <c r="EO532">
        <v>0</v>
      </c>
      <c r="EP532">
        <v>0</v>
      </c>
      <c r="EQ532">
        <v>0</v>
      </c>
      <c r="ER532" t="s">
        <v>71</v>
      </c>
      <c r="ES532">
        <v>0</v>
      </c>
      <c r="ET532">
        <v>0</v>
      </c>
      <c r="EU532">
        <v>0</v>
      </c>
      <c r="EV532" t="s">
        <v>71</v>
      </c>
      <c r="EW532" t="s">
        <v>71</v>
      </c>
      <c r="EX532" t="s">
        <v>71</v>
      </c>
      <c r="EY532" t="s">
        <v>71</v>
      </c>
      <c r="EZ532" t="s">
        <v>71</v>
      </c>
      <c r="FA532" t="s">
        <v>71</v>
      </c>
      <c r="FB532" t="s">
        <v>71</v>
      </c>
      <c r="FC532" t="s">
        <v>71</v>
      </c>
      <c r="FD532" t="s">
        <v>71</v>
      </c>
      <c r="FE532" t="s">
        <v>71</v>
      </c>
      <c r="FF532" t="s">
        <v>71</v>
      </c>
      <c r="FG532" t="s">
        <v>71</v>
      </c>
      <c r="FH532" t="s">
        <v>71</v>
      </c>
      <c r="FJ532">
        <f>SUM('Orden2-1'!R532+'Orden2-1'!U532+'Orden2-1'!Y532+'Orden2-1'!AD532+'Orden2-1'!AG532+'Orden2-1'!AL532+'Orden2-1'!AO532+'Orden2-1'!AR532+'Orden2-1'!AU532+'Orden2-1'!AX532+'Orden2-1'!BA532+'Orden2-1'!BD532+'Orden2-1'!BG532+'Orden2-1'!BJ532+'Orden2-1'!BM532+'Orden2-1'!BP532+'Orden2-1'!BS532+'Orden2-1'!BV532+'Orden2-1'!BY532+'Orden2-1'!CB532+'Orden2-1'!CE532+'Orden2-1'!CH532+'Orden2-1'!CK532+'Orden2-1'!CN532+'Orden2-1'!CQ532+'Orden2-1'!CT532+'Orden2-1'!CW532+'Orden2-1'!CZ532+'Orden2-2'!Q532+'Orden2-2'!T532+'Orden2-2'!W532+'Orden2-2'!Z532+'Orden2-2'!AC532+'Orden2-2'!AF532+'Orden2-2'!AI532+'Orden2-2'!AL532+'Orden2-2'!AO532+'Orden2-2'!BB532+'Orden2-2'!BY532)</f>
        <v>10</v>
      </c>
      <c r="FK532">
        <f>SUM('Orden2-2'!CK532+'Orden2-2'!CN532+'Orden2-2'!CQ532+'Orden2-2'!CT532+'Orden2-2'!CW532+'Orden2-2'!CZ532+'Orden2-3'!Q532+'Orden2-3'!T532+'Orden2-3'!W532+'Orden2-3'!Z532+'Orden2-3'!AC532+'Orden2-3'!AF532+'Orden2-3'!AI532+'Orden2-3'!AL532+'Orden2-3'!AO532+'Orden2-3'!AR532+'Orden2-3'!AU532+'Orden2-3'!AX532+'Orden2-3'!BA532+'Orden2-3'!BD532+'Orden2-3'!BG532+'Orden2-3'!BJ532+'Orden2-3'!BM532+'Orden2-3'!BP532+'Orden2-3'!BS532)</f>
        <v>0</v>
      </c>
      <c r="FL532">
        <f>SUM('Orden2-2'!AS532+'Orden2-2'!BF532+'Orden2-2'!BM532+'Orden2-2'!BV532+'Orden2-3'!CD532+'Orden2-3'!CH532+'Orden2-3'!CK532+'Orden2-3'!CP532+'Orden2-3'!CT532+'Orden2-3'!DH532+'Orden2-3'!EC532+'Orden2-3'!EJ532+'Orden2-3'!EQ532+'Orden2-3'!EU532)</f>
        <v>0</v>
      </c>
      <c r="FM532">
        <f>SUM('Orden2-2'!AV532+'Orden2-2'!BS532+'Orden2-3'!BZ532+'Orden2-3'!DD532)</f>
        <v>0</v>
      </c>
      <c r="FN532">
        <f>SUM('Orden2-2'!BP532)</f>
        <v>0</v>
      </c>
      <c r="FO532">
        <f>SUM('Orden2-2'!CC532)</f>
        <v>0</v>
      </c>
    </row>
    <row r="533" spans="1:171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 t="s">
        <v>71</v>
      </c>
      <c r="BX533">
        <v>0</v>
      </c>
      <c r="BY533">
        <v>0</v>
      </c>
      <c r="BZ533">
        <v>0</v>
      </c>
      <c r="CA533" t="s">
        <v>71</v>
      </c>
      <c r="CB533">
        <v>0</v>
      </c>
      <c r="CC533">
        <v>0</v>
      </c>
      <c r="CD533">
        <v>0</v>
      </c>
      <c r="CE533" t="s">
        <v>71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 t="s">
        <v>71</v>
      </c>
      <c r="CM533" t="s">
        <v>71</v>
      </c>
      <c r="CN533">
        <v>0</v>
      </c>
      <c r="CO533">
        <v>0</v>
      </c>
      <c r="CP533">
        <v>0</v>
      </c>
      <c r="CQ533" t="s">
        <v>71</v>
      </c>
      <c r="CR533">
        <v>0</v>
      </c>
      <c r="CS533">
        <v>0</v>
      </c>
      <c r="CT533">
        <v>0</v>
      </c>
      <c r="CU533" t="s">
        <v>71</v>
      </c>
      <c r="CV533" t="s">
        <v>71</v>
      </c>
      <c r="CW533" t="s">
        <v>71</v>
      </c>
      <c r="CX533" t="s">
        <v>71</v>
      </c>
      <c r="CY533" t="s">
        <v>71</v>
      </c>
      <c r="CZ533" t="s">
        <v>71</v>
      </c>
      <c r="DA533" t="s">
        <v>71</v>
      </c>
      <c r="DB533">
        <v>0</v>
      </c>
      <c r="DC533">
        <v>0</v>
      </c>
      <c r="DD533">
        <v>0</v>
      </c>
      <c r="DE533" t="s">
        <v>71</v>
      </c>
      <c r="DF533">
        <v>0</v>
      </c>
      <c r="DG533">
        <v>0</v>
      </c>
      <c r="DH533">
        <v>0</v>
      </c>
      <c r="DI533" t="s">
        <v>71</v>
      </c>
      <c r="DJ533">
        <v>0</v>
      </c>
      <c r="DK533">
        <v>0</v>
      </c>
      <c r="DL533">
        <v>0</v>
      </c>
      <c r="DM533" t="s">
        <v>71</v>
      </c>
      <c r="DN533" t="s">
        <v>71</v>
      </c>
      <c r="DO533" t="s">
        <v>71</v>
      </c>
      <c r="DP533" t="s">
        <v>71</v>
      </c>
      <c r="DQ533" t="s">
        <v>71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 t="s">
        <v>71</v>
      </c>
      <c r="EE533" t="s">
        <v>71</v>
      </c>
      <c r="EF533" t="s">
        <v>71</v>
      </c>
      <c r="EG533" t="s">
        <v>71</v>
      </c>
      <c r="EH533">
        <v>0</v>
      </c>
      <c r="EI533">
        <v>0</v>
      </c>
      <c r="EJ533">
        <v>0</v>
      </c>
      <c r="EK533" t="s">
        <v>71</v>
      </c>
      <c r="EL533" t="s">
        <v>71</v>
      </c>
      <c r="EM533" t="s">
        <v>71</v>
      </c>
      <c r="EN533" t="s">
        <v>71</v>
      </c>
      <c r="EO533">
        <v>0</v>
      </c>
      <c r="EP533">
        <v>0</v>
      </c>
      <c r="EQ533">
        <v>0</v>
      </c>
      <c r="ER533" t="s">
        <v>71</v>
      </c>
      <c r="ES533">
        <v>0</v>
      </c>
      <c r="ET533">
        <v>0</v>
      </c>
      <c r="EU533">
        <v>0</v>
      </c>
      <c r="EV533" t="s">
        <v>71</v>
      </c>
      <c r="EW533" t="s">
        <v>71</v>
      </c>
      <c r="EX533" t="s">
        <v>71</v>
      </c>
      <c r="EY533" t="s">
        <v>71</v>
      </c>
      <c r="EZ533" t="s">
        <v>71</v>
      </c>
      <c r="FA533" t="s">
        <v>71</v>
      </c>
      <c r="FB533" t="s">
        <v>71</v>
      </c>
      <c r="FC533" t="s">
        <v>71</v>
      </c>
      <c r="FD533" t="s">
        <v>71</v>
      </c>
      <c r="FE533" t="s">
        <v>71</v>
      </c>
      <c r="FF533" t="s">
        <v>71</v>
      </c>
      <c r="FG533" t="s">
        <v>71</v>
      </c>
      <c r="FH533" t="s">
        <v>71</v>
      </c>
      <c r="FJ533">
        <f>SUM('Orden2-1'!R533+'Orden2-1'!U533+'Orden2-1'!Y533+'Orden2-1'!AD533+'Orden2-1'!AG533+'Orden2-1'!AL533+'Orden2-1'!AO533+'Orden2-1'!AR533+'Orden2-1'!AU533+'Orden2-1'!AX533+'Orden2-1'!BA533+'Orden2-1'!BD533+'Orden2-1'!BG533+'Orden2-1'!BJ533+'Orden2-1'!BM533+'Orden2-1'!BP533+'Orden2-1'!BS533+'Orden2-1'!BV533+'Orden2-1'!BY533+'Orden2-1'!CB533+'Orden2-1'!CE533+'Orden2-1'!CH533+'Orden2-1'!CK533+'Orden2-1'!CN533+'Orden2-1'!CQ533+'Orden2-1'!CT533+'Orden2-1'!CW533+'Orden2-1'!CZ533+'Orden2-2'!Q533+'Orden2-2'!T533+'Orden2-2'!W533+'Orden2-2'!Z533+'Orden2-2'!AC533+'Orden2-2'!AF533+'Orden2-2'!AI533+'Orden2-2'!AL533+'Orden2-2'!AO533+'Orden2-2'!BB533+'Orden2-2'!BY533)</f>
        <v>4</v>
      </c>
      <c r="FK533">
        <f>SUM('Orden2-2'!CK533+'Orden2-2'!CN533+'Orden2-2'!CQ533+'Orden2-2'!CT533+'Orden2-2'!CW533+'Orden2-2'!CZ533+'Orden2-3'!Q533+'Orden2-3'!T533+'Orden2-3'!W533+'Orden2-3'!Z533+'Orden2-3'!AC533+'Orden2-3'!AF533+'Orden2-3'!AI533+'Orden2-3'!AL533+'Orden2-3'!AO533+'Orden2-3'!AR533+'Orden2-3'!AU533+'Orden2-3'!AX533+'Orden2-3'!BA533+'Orden2-3'!BD533+'Orden2-3'!BG533+'Orden2-3'!BJ533+'Orden2-3'!BM533+'Orden2-3'!BP533+'Orden2-3'!BS533)</f>
        <v>0</v>
      </c>
      <c r="FL533">
        <f>SUM('Orden2-2'!AS533+'Orden2-2'!BF533+'Orden2-2'!BM533+'Orden2-2'!BV533+'Orden2-3'!CD533+'Orden2-3'!CH533+'Orden2-3'!CK533+'Orden2-3'!CP533+'Orden2-3'!CT533+'Orden2-3'!DH533+'Orden2-3'!EC533+'Orden2-3'!EJ533+'Orden2-3'!EQ533+'Orden2-3'!EU533)</f>
        <v>4</v>
      </c>
      <c r="FM533">
        <f>SUM('Orden2-2'!AV533+'Orden2-2'!BS533+'Orden2-3'!BZ533+'Orden2-3'!DD533)</f>
        <v>0</v>
      </c>
      <c r="FN533">
        <f>SUM('Orden2-2'!BP533)</f>
        <v>0</v>
      </c>
      <c r="FO533">
        <f>SUM('Orden2-2'!CC533)</f>
        <v>0</v>
      </c>
    </row>
    <row r="534" spans="1:171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 t="s">
        <v>71</v>
      </c>
      <c r="BX534">
        <v>0</v>
      </c>
      <c r="BY534">
        <v>0</v>
      </c>
      <c r="BZ534">
        <v>0</v>
      </c>
      <c r="CA534" t="s">
        <v>71</v>
      </c>
      <c r="CB534">
        <v>0</v>
      </c>
      <c r="CC534">
        <v>0</v>
      </c>
      <c r="CD534">
        <v>0</v>
      </c>
      <c r="CE534" t="s">
        <v>71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 t="s">
        <v>71</v>
      </c>
      <c r="CM534" t="s">
        <v>71</v>
      </c>
      <c r="CN534">
        <v>0</v>
      </c>
      <c r="CO534">
        <v>0</v>
      </c>
      <c r="CP534">
        <v>0</v>
      </c>
      <c r="CQ534" t="s">
        <v>71</v>
      </c>
      <c r="CR534">
        <v>0</v>
      </c>
      <c r="CS534">
        <v>0</v>
      </c>
      <c r="CT534">
        <v>0</v>
      </c>
      <c r="CU534" t="s">
        <v>71</v>
      </c>
      <c r="CV534" t="s">
        <v>71</v>
      </c>
      <c r="CW534" t="s">
        <v>71</v>
      </c>
      <c r="CX534" t="s">
        <v>71</v>
      </c>
      <c r="CY534" t="s">
        <v>71</v>
      </c>
      <c r="CZ534" t="s">
        <v>71</v>
      </c>
      <c r="DA534" t="s">
        <v>71</v>
      </c>
      <c r="DB534">
        <v>0</v>
      </c>
      <c r="DC534">
        <v>0</v>
      </c>
      <c r="DD534">
        <v>0</v>
      </c>
      <c r="DE534" t="s">
        <v>71</v>
      </c>
      <c r="DF534">
        <v>0</v>
      </c>
      <c r="DG534">
        <v>0</v>
      </c>
      <c r="DH534">
        <v>0</v>
      </c>
      <c r="DI534" t="s">
        <v>71</v>
      </c>
      <c r="DJ534">
        <v>0</v>
      </c>
      <c r="DK534">
        <v>0</v>
      </c>
      <c r="DL534">
        <v>0</v>
      </c>
      <c r="DM534" t="s">
        <v>71</v>
      </c>
      <c r="DN534" t="s">
        <v>71</v>
      </c>
      <c r="DO534" t="s">
        <v>71</v>
      </c>
      <c r="DP534" t="s">
        <v>71</v>
      </c>
      <c r="DQ534" t="s">
        <v>71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 t="s">
        <v>71</v>
      </c>
      <c r="EE534" t="s">
        <v>71</v>
      </c>
      <c r="EF534" t="s">
        <v>71</v>
      </c>
      <c r="EG534" t="s">
        <v>71</v>
      </c>
      <c r="EH534">
        <v>0</v>
      </c>
      <c r="EI534">
        <v>0</v>
      </c>
      <c r="EJ534">
        <v>0</v>
      </c>
      <c r="EK534" t="s">
        <v>71</v>
      </c>
      <c r="EL534" t="s">
        <v>71</v>
      </c>
      <c r="EM534" t="s">
        <v>71</v>
      </c>
      <c r="EN534" t="s">
        <v>71</v>
      </c>
      <c r="EO534">
        <v>0</v>
      </c>
      <c r="EP534">
        <v>0</v>
      </c>
      <c r="EQ534">
        <v>0</v>
      </c>
      <c r="ER534" t="s">
        <v>71</v>
      </c>
      <c r="ES534">
        <v>0</v>
      </c>
      <c r="ET534">
        <v>0</v>
      </c>
      <c r="EU534">
        <v>0</v>
      </c>
      <c r="EV534" t="s">
        <v>71</v>
      </c>
      <c r="EW534" t="s">
        <v>71</v>
      </c>
      <c r="EX534" t="s">
        <v>71</v>
      </c>
      <c r="EY534" t="s">
        <v>71</v>
      </c>
      <c r="EZ534" t="s">
        <v>71</v>
      </c>
      <c r="FA534" t="s">
        <v>71</v>
      </c>
      <c r="FB534" t="s">
        <v>71</v>
      </c>
      <c r="FC534" t="s">
        <v>71</v>
      </c>
      <c r="FD534" t="s">
        <v>71</v>
      </c>
      <c r="FE534" t="s">
        <v>71</v>
      </c>
      <c r="FF534" t="s">
        <v>71</v>
      </c>
      <c r="FG534" t="s">
        <v>71</v>
      </c>
      <c r="FH534" t="s">
        <v>71</v>
      </c>
      <c r="FJ534">
        <f>SUM('Orden2-1'!R534+'Orden2-1'!U534+'Orden2-1'!Y534+'Orden2-1'!AD534+'Orden2-1'!AG534+'Orden2-1'!AL534+'Orden2-1'!AO534+'Orden2-1'!AR534+'Orden2-1'!AU534+'Orden2-1'!AX534+'Orden2-1'!BA534+'Orden2-1'!BD534+'Orden2-1'!BG534+'Orden2-1'!BJ534+'Orden2-1'!BM534+'Orden2-1'!BP534+'Orden2-1'!BS534+'Orden2-1'!BV534+'Orden2-1'!BY534+'Orden2-1'!CB534+'Orden2-1'!CE534+'Orden2-1'!CH534+'Orden2-1'!CK534+'Orden2-1'!CN534+'Orden2-1'!CQ534+'Orden2-1'!CT534+'Orden2-1'!CW534+'Orden2-1'!CZ534+'Orden2-2'!Q534+'Orden2-2'!T534+'Orden2-2'!W534+'Orden2-2'!Z534+'Orden2-2'!AC534+'Orden2-2'!AF534+'Orden2-2'!AI534+'Orden2-2'!AL534+'Orden2-2'!AO534+'Orden2-2'!BB534+'Orden2-2'!BY534)</f>
        <v>1</v>
      </c>
      <c r="FK534">
        <f>SUM('Orden2-2'!CK534+'Orden2-2'!CN534+'Orden2-2'!CQ534+'Orden2-2'!CT534+'Orden2-2'!CW534+'Orden2-2'!CZ534+'Orden2-3'!Q534+'Orden2-3'!T534+'Orden2-3'!W534+'Orden2-3'!Z534+'Orden2-3'!AC534+'Orden2-3'!AF534+'Orden2-3'!AI534+'Orden2-3'!AL534+'Orden2-3'!AO534+'Orden2-3'!AR534+'Orden2-3'!AU534+'Orden2-3'!AX534+'Orden2-3'!BA534+'Orden2-3'!BD534+'Orden2-3'!BG534+'Orden2-3'!BJ534+'Orden2-3'!BM534+'Orden2-3'!BP534+'Orden2-3'!BS534)</f>
        <v>0</v>
      </c>
      <c r="FL534">
        <f>SUM('Orden2-2'!AS534+'Orden2-2'!BF534+'Orden2-2'!BM534+'Orden2-2'!BV534+'Orden2-3'!CD534+'Orden2-3'!CH534+'Orden2-3'!CK534+'Orden2-3'!CP534+'Orden2-3'!CT534+'Orden2-3'!DH534+'Orden2-3'!EC534+'Orden2-3'!EJ534+'Orden2-3'!EQ534+'Orden2-3'!EU534)</f>
        <v>2</v>
      </c>
      <c r="FM534">
        <f>SUM('Orden2-2'!AV534+'Orden2-2'!BS534+'Orden2-3'!BZ534+'Orden2-3'!DD534)</f>
        <v>0</v>
      </c>
      <c r="FN534">
        <f>SUM('Orden2-2'!BP534)</f>
        <v>0</v>
      </c>
      <c r="FO534">
        <f>SUM('Orden2-2'!CC534)</f>
        <v>0</v>
      </c>
    </row>
    <row r="535" spans="1:171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 t="s">
        <v>71</v>
      </c>
      <c r="BX535">
        <v>0</v>
      </c>
      <c r="BY535">
        <v>0</v>
      </c>
      <c r="BZ535">
        <v>0</v>
      </c>
      <c r="CA535" t="s">
        <v>71</v>
      </c>
      <c r="CB535">
        <v>0</v>
      </c>
      <c r="CC535">
        <v>0</v>
      </c>
      <c r="CD535">
        <v>0</v>
      </c>
      <c r="CE535" t="s">
        <v>71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 t="s">
        <v>71</v>
      </c>
      <c r="CM535" t="s">
        <v>71</v>
      </c>
      <c r="CN535">
        <v>0</v>
      </c>
      <c r="CO535">
        <v>0</v>
      </c>
      <c r="CP535">
        <v>0</v>
      </c>
      <c r="CQ535" t="s">
        <v>71</v>
      </c>
      <c r="CR535">
        <v>0</v>
      </c>
      <c r="CS535">
        <v>0</v>
      </c>
      <c r="CT535">
        <v>0</v>
      </c>
      <c r="CU535" t="s">
        <v>71</v>
      </c>
      <c r="CV535" t="s">
        <v>71</v>
      </c>
      <c r="CW535" t="s">
        <v>71</v>
      </c>
      <c r="CX535" t="s">
        <v>71</v>
      </c>
      <c r="CY535" t="s">
        <v>71</v>
      </c>
      <c r="CZ535" t="s">
        <v>71</v>
      </c>
      <c r="DA535" t="s">
        <v>71</v>
      </c>
      <c r="DB535">
        <v>0</v>
      </c>
      <c r="DC535">
        <v>0</v>
      </c>
      <c r="DD535">
        <v>0</v>
      </c>
      <c r="DE535" t="s">
        <v>71</v>
      </c>
      <c r="DF535">
        <v>0</v>
      </c>
      <c r="DG535">
        <v>0</v>
      </c>
      <c r="DH535">
        <v>0</v>
      </c>
      <c r="DI535" t="s">
        <v>71</v>
      </c>
      <c r="DJ535">
        <v>0</v>
      </c>
      <c r="DK535">
        <v>0</v>
      </c>
      <c r="DL535">
        <v>0</v>
      </c>
      <c r="DM535" t="s">
        <v>71</v>
      </c>
      <c r="DN535" t="s">
        <v>71</v>
      </c>
      <c r="DO535" t="s">
        <v>71</v>
      </c>
      <c r="DP535" t="s">
        <v>71</v>
      </c>
      <c r="DQ535" t="s">
        <v>71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 t="s">
        <v>71</v>
      </c>
      <c r="EE535" t="s">
        <v>71</v>
      </c>
      <c r="EF535" t="s">
        <v>71</v>
      </c>
      <c r="EG535" t="s">
        <v>71</v>
      </c>
      <c r="EH535">
        <v>0</v>
      </c>
      <c r="EI535">
        <v>0</v>
      </c>
      <c r="EJ535">
        <v>0</v>
      </c>
      <c r="EK535" t="s">
        <v>71</v>
      </c>
      <c r="EL535" t="s">
        <v>71</v>
      </c>
      <c r="EM535" t="s">
        <v>71</v>
      </c>
      <c r="EN535" t="s">
        <v>71</v>
      </c>
      <c r="EO535">
        <v>0</v>
      </c>
      <c r="EP535">
        <v>0</v>
      </c>
      <c r="EQ535">
        <v>0</v>
      </c>
      <c r="ER535" t="s">
        <v>71</v>
      </c>
      <c r="ES535">
        <v>0</v>
      </c>
      <c r="ET535">
        <v>0</v>
      </c>
      <c r="EU535">
        <v>0</v>
      </c>
      <c r="EV535" t="s">
        <v>71</v>
      </c>
      <c r="EW535" t="s">
        <v>71</v>
      </c>
      <c r="EX535" t="s">
        <v>71</v>
      </c>
      <c r="EY535" t="s">
        <v>71</v>
      </c>
      <c r="EZ535" t="s">
        <v>71</v>
      </c>
      <c r="FA535" t="s">
        <v>71</v>
      </c>
      <c r="FB535" t="s">
        <v>71</v>
      </c>
      <c r="FC535" t="s">
        <v>71</v>
      </c>
      <c r="FD535" t="s">
        <v>71</v>
      </c>
      <c r="FE535" t="s">
        <v>71</v>
      </c>
      <c r="FF535" t="s">
        <v>71</v>
      </c>
      <c r="FG535" t="s">
        <v>71</v>
      </c>
      <c r="FH535" t="s">
        <v>71</v>
      </c>
      <c r="FJ535">
        <f>SUM('Orden2-1'!R535+'Orden2-1'!U535+'Orden2-1'!Y535+'Orden2-1'!AD535+'Orden2-1'!AG535+'Orden2-1'!AL535+'Orden2-1'!AO535+'Orden2-1'!AR535+'Orden2-1'!AU535+'Orden2-1'!AX535+'Orden2-1'!BA535+'Orden2-1'!BD535+'Orden2-1'!BG535+'Orden2-1'!BJ535+'Orden2-1'!BM535+'Orden2-1'!BP535+'Orden2-1'!BS535+'Orden2-1'!BV535+'Orden2-1'!BY535+'Orden2-1'!CB535+'Orden2-1'!CE535+'Orden2-1'!CH535+'Orden2-1'!CK535+'Orden2-1'!CN535+'Orden2-1'!CQ535+'Orden2-1'!CT535+'Orden2-1'!CW535+'Orden2-1'!CZ535+'Orden2-2'!Q535+'Orden2-2'!T535+'Orden2-2'!W535+'Orden2-2'!Z535+'Orden2-2'!AC535+'Orden2-2'!AF535+'Orden2-2'!AI535+'Orden2-2'!AL535+'Orden2-2'!AO535+'Orden2-2'!BB535+'Orden2-2'!BY535)</f>
        <v>22</v>
      </c>
      <c r="FK535">
        <f>SUM('Orden2-2'!CK535+'Orden2-2'!CN535+'Orden2-2'!CQ535+'Orden2-2'!CT535+'Orden2-2'!CW535+'Orden2-2'!CZ535+'Orden2-3'!Q535+'Orden2-3'!T535+'Orden2-3'!W535+'Orden2-3'!Z535+'Orden2-3'!AC535+'Orden2-3'!AF535+'Orden2-3'!AI535+'Orden2-3'!AL535+'Orden2-3'!AO535+'Orden2-3'!AR535+'Orden2-3'!AU535+'Orden2-3'!AX535+'Orden2-3'!BA535+'Orden2-3'!BD535+'Orden2-3'!BG535+'Orden2-3'!BJ535+'Orden2-3'!BM535+'Orden2-3'!BP535+'Orden2-3'!BS535)</f>
        <v>0</v>
      </c>
      <c r="FL535">
        <f>SUM('Orden2-2'!AS535+'Orden2-2'!BF535+'Orden2-2'!BM535+'Orden2-2'!BV535+'Orden2-3'!CD535+'Orden2-3'!CH535+'Orden2-3'!CK535+'Orden2-3'!CP535+'Orden2-3'!CT535+'Orden2-3'!DH535+'Orden2-3'!EC535+'Orden2-3'!EJ535+'Orden2-3'!EQ535+'Orden2-3'!EU535)</f>
        <v>0</v>
      </c>
      <c r="FM535">
        <f>SUM('Orden2-2'!AV535+'Orden2-2'!BS535+'Orden2-3'!BZ535+'Orden2-3'!DD535)</f>
        <v>0</v>
      </c>
      <c r="FN535">
        <f>SUM('Orden2-2'!BP535)</f>
        <v>0</v>
      </c>
      <c r="FO535">
        <f>SUM('Orden2-2'!CC535)</f>
        <v>0</v>
      </c>
    </row>
    <row r="536" spans="1:171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 t="s">
        <v>71</v>
      </c>
      <c r="BX536">
        <v>0</v>
      </c>
      <c r="BY536">
        <v>0</v>
      </c>
      <c r="BZ536">
        <v>0</v>
      </c>
      <c r="CA536" t="s">
        <v>71</v>
      </c>
      <c r="CB536">
        <v>0</v>
      </c>
      <c r="CC536">
        <v>0</v>
      </c>
      <c r="CD536">
        <v>0</v>
      </c>
      <c r="CE536" t="s">
        <v>71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 t="s">
        <v>71</v>
      </c>
      <c r="CM536" t="s">
        <v>71</v>
      </c>
      <c r="CN536">
        <v>0</v>
      </c>
      <c r="CO536">
        <v>0</v>
      </c>
      <c r="CP536">
        <v>0</v>
      </c>
      <c r="CQ536" t="s">
        <v>71</v>
      </c>
      <c r="CR536">
        <v>0</v>
      </c>
      <c r="CS536">
        <v>0</v>
      </c>
      <c r="CT536">
        <v>0</v>
      </c>
      <c r="CU536" t="s">
        <v>71</v>
      </c>
      <c r="CV536" t="s">
        <v>71</v>
      </c>
      <c r="CW536" t="s">
        <v>71</v>
      </c>
      <c r="CX536" t="s">
        <v>71</v>
      </c>
      <c r="CY536" t="s">
        <v>71</v>
      </c>
      <c r="CZ536" t="s">
        <v>71</v>
      </c>
      <c r="DA536" t="s">
        <v>71</v>
      </c>
      <c r="DB536">
        <v>0</v>
      </c>
      <c r="DC536">
        <v>0</v>
      </c>
      <c r="DD536">
        <v>0</v>
      </c>
      <c r="DE536" t="s">
        <v>71</v>
      </c>
      <c r="DF536">
        <v>0</v>
      </c>
      <c r="DG536">
        <v>0</v>
      </c>
      <c r="DH536">
        <v>0</v>
      </c>
      <c r="DI536" t="s">
        <v>71</v>
      </c>
      <c r="DJ536">
        <v>0</v>
      </c>
      <c r="DK536">
        <v>0</v>
      </c>
      <c r="DL536">
        <v>0</v>
      </c>
      <c r="DM536" t="s">
        <v>71</v>
      </c>
      <c r="DN536" t="s">
        <v>71</v>
      </c>
      <c r="DO536" t="s">
        <v>71</v>
      </c>
      <c r="DP536" t="s">
        <v>71</v>
      </c>
      <c r="DQ536" t="s">
        <v>71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 t="s">
        <v>71</v>
      </c>
      <c r="EE536" t="s">
        <v>71</v>
      </c>
      <c r="EF536" t="s">
        <v>71</v>
      </c>
      <c r="EG536" t="s">
        <v>71</v>
      </c>
      <c r="EH536">
        <v>0</v>
      </c>
      <c r="EI536">
        <v>0</v>
      </c>
      <c r="EJ536">
        <v>0</v>
      </c>
      <c r="EK536" t="s">
        <v>71</v>
      </c>
      <c r="EL536" t="s">
        <v>71</v>
      </c>
      <c r="EM536" t="s">
        <v>71</v>
      </c>
      <c r="EN536" t="s">
        <v>71</v>
      </c>
      <c r="EO536">
        <v>0</v>
      </c>
      <c r="EP536">
        <v>0</v>
      </c>
      <c r="EQ536">
        <v>0</v>
      </c>
      <c r="ER536" t="s">
        <v>71</v>
      </c>
      <c r="ES536">
        <v>0</v>
      </c>
      <c r="ET536">
        <v>0</v>
      </c>
      <c r="EU536">
        <v>0</v>
      </c>
      <c r="EV536" t="s">
        <v>71</v>
      </c>
      <c r="EW536" t="s">
        <v>71</v>
      </c>
      <c r="EX536" t="s">
        <v>71</v>
      </c>
      <c r="EY536" t="s">
        <v>71</v>
      </c>
      <c r="EZ536" t="s">
        <v>71</v>
      </c>
      <c r="FA536" t="s">
        <v>71</v>
      </c>
      <c r="FB536" t="s">
        <v>71</v>
      </c>
      <c r="FC536" t="s">
        <v>71</v>
      </c>
      <c r="FD536" t="s">
        <v>71</v>
      </c>
      <c r="FE536" t="s">
        <v>71</v>
      </c>
      <c r="FF536" t="s">
        <v>71</v>
      </c>
      <c r="FG536" t="s">
        <v>71</v>
      </c>
      <c r="FH536" t="s">
        <v>71</v>
      </c>
      <c r="FJ536">
        <f>SUM('Orden2-1'!R536+'Orden2-1'!U536+'Orden2-1'!Y536+'Orden2-1'!AD536+'Orden2-1'!AG536+'Orden2-1'!AL536+'Orden2-1'!AO536+'Orden2-1'!AR536+'Orden2-1'!AU536+'Orden2-1'!AX536+'Orden2-1'!BA536+'Orden2-1'!BD536+'Orden2-1'!BG536+'Orden2-1'!BJ536+'Orden2-1'!BM536+'Orden2-1'!BP536+'Orden2-1'!BS536+'Orden2-1'!BV536+'Orden2-1'!BY536+'Orden2-1'!CB536+'Orden2-1'!CE536+'Orden2-1'!CH536+'Orden2-1'!CK536+'Orden2-1'!CN536+'Orden2-1'!CQ536+'Orden2-1'!CT536+'Orden2-1'!CW536+'Orden2-1'!CZ536+'Orden2-2'!Q536+'Orden2-2'!T536+'Orden2-2'!W536+'Orden2-2'!Z536+'Orden2-2'!AC536+'Orden2-2'!AF536+'Orden2-2'!AI536+'Orden2-2'!AL536+'Orden2-2'!AO536+'Orden2-2'!BB536+'Orden2-2'!BY536)</f>
        <v>1</v>
      </c>
      <c r="FK536">
        <f>SUM('Orden2-2'!CK536+'Orden2-2'!CN536+'Orden2-2'!CQ536+'Orden2-2'!CT536+'Orden2-2'!CW536+'Orden2-2'!CZ536+'Orden2-3'!Q536+'Orden2-3'!T536+'Orden2-3'!W536+'Orden2-3'!Z536+'Orden2-3'!AC536+'Orden2-3'!AF536+'Orden2-3'!AI536+'Orden2-3'!AL536+'Orden2-3'!AO536+'Orden2-3'!AR536+'Orden2-3'!AU536+'Orden2-3'!AX536+'Orden2-3'!BA536+'Orden2-3'!BD536+'Orden2-3'!BG536+'Orden2-3'!BJ536+'Orden2-3'!BM536+'Orden2-3'!BP536+'Orden2-3'!BS536)</f>
        <v>0</v>
      </c>
      <c r="FL536">
        <f>SUM('Orden2-2'!AS536+'Orden2-2'!BF536+'Orden2-2'!BM536+'Orden2-2'!BV536+'Orden2-3'!CD536+'Orden2-3'!CH536+'Orden2-3'!CK536+'Orden2-3'!CP536+'Orden2-3'!CT536+'Orden2-3'!DH536+'Orden2-3'!EC536+'Orden2-3'!EJ536+'Orden2-3'!EQ536+'Orden2-3'!EU536)</f>
        <v>2</v>
      </c>
      <c r="FM536">
        <f>SUM('Orden2-2'!AV536+'Orden2-2'!BS536+'Orden2-3'!BZ536+'Orden2-3'!DD536)</f>
        <v>0</v>
      </c>
      <c r="FN536">
        <f>SUM('Orden2-2'!BP536)</f>
        <v>0</v>
      </c>
      <c r="FO536">
        <f>SUM('Orden2-2'!CC536)</f>
        <v>0</v>
      </c>
    </row>
    <row r="537" spans="1:171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 t="s">
        <v>71</v>
      </c>
      <c r="BX537">
        <v>0</v>
      </c>
      <c r="BY537">
        <v>0</v>
      </c>
      <c r="BZ537">
        <v>0</v>
      </c>
      <c r="CA537" t="s">
        <v>71</v>
      </c>
      <c r="CB537">
        <v>0</v>
      </c>
      <c r="CC537">
        <v>0</v>
      </c>
      <c r="CD537">
        <v>0</v>
      </c>
      <c r="CE537" t="s">
        <v>71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 t="s">
        <v>71</v>
      </c>
      <c r="CM537" t="s">
        <v>71</v>
      </c>
      <c r="CN537">
        <v>0</v>
      </c>
      <c r="CO537">
        <v>0</v>
      </c>
      <c r="CP537">
        <v>0</v>
      </c>
      <c r="CQ537" t="s">
        <v>71</v>
      </c>
      <c r="CR537">
        <v>0</v>
      </c>
      <c r="CS537">
        <v>0</v>
      </c>
      <c r="CT537">
        <v>0</v>
      </c>
      <c r="CU537" t="s">
        <v>71</v>
      </c>
      <c r="CV537" t="s">
        <v>71</v>
      </c>
      <c r="CW537" t="s">
        <v>71</v>
      </c>
      <c r="CX537" t="s">
        <v>71</v>
      </c>
      <c r="CY537" t="s">
        <v>71</v>
      </c>
      <c r="CZ537" t="s">
        <v>71</v>
      </c>
      <c r="DA537" t="s">
        <v>71</v>
      </c>
      <c r="DB537">
        <v>0</v>
      </c>
      <c r="DC537">
        <v>0</v>
      </c>
      <c r="DD537">
        <v>0</v>
      </c>
      <c r="DE537" t="s">
        <v>71</v>
      </c>
      <c r="DF537">
        <v>0</v>
      </c>
      <c r="DG537">
        <v>0</v>
      </c>
      <c r="DH537">
        <v>0</v>
      </c>
      <c r="DI537" t="s">
        <v>71</v>
      </c>
      <c r="DJ537">
        <v>0</v>
      </c>
      <c r="DK537">
        <v>0</v>
      </c>
      <c r="DL537">
        <v>0</v>
      </c>
      <c r="DM537" t="s">
        <v>71</v>
      </c>
      <c r="DN537" t="s">
        <v>71</v>
      </c>
      <c r="DO537" t="s">
        <v>71</v>
      </c>
      <c r="DP537" t="s">
        <v>71</v>
      </c>
      <c r="DQ537" t="s">
        <v>71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 t="s">
        <v>71</v>
      </c>
      <c r="EE537" t="s">
        <v>71</v>
      </c>
      <c r="EF537" t="s">
        <v>71</v>
      </c>
      <c r="EG537" t="s">
        <v>71</v>
      </c>
      <c r="EH537">
        <v>0</v>
      </c>
      <c r="EI537">
        <v>0</v>
      </c>
      <c r="EJ537">
        <v>0</v>
      </c>
      <c r="EK537" t="s">
        <v>71</v>
      </c>
      <c r="EL537" t="s">
        <v>71</v>
      </c>
      <c r="EM537" t="s">
        <v>71</v>
      </c>
      <c r="EN537" t="s">
        <v>71</v>
      </c>
      <c r="EO537">
        <v>0</v>
      </c>
      <c r="EP537">
        <v>0</v>
      </c>
      <c r="EQ537">
        <v>0</v>
      </c>
      <c r="ER537" t="s">
        <v>71</v>
      </c>
      <c r="ES537">
        <v>0</v>
      </c>
      <c r="ET537">
        <v>0</v>
      </c>
      <c r="EU537">
        <v>0</v>
      </c>
      <c r="EV537" t="s">
        <v>71</v>
      </c>
      <c r="EW537" t="s">
        <v>71</v>
      </c>
      <c r="EX537" t="s">
        <v>71</v>
      </c>
      <c r="EY537" t="s">
        <v>71</v>
      </c>
      <c r="EZ537" t="s">
        <v>71</v>
      </c>
      <c r="FA537" t="s">
        <v>71</v>
      </c>
      <c r="FB537" t="s">
        <v>71</v>
      </c>
      <c r="FC537" t="s">
        <v>71</v>
      </c>
      <c r="FD537" t="s">
        <v>71</v>
      </c>
      <c r="FE537" t="s">
        <v>71</v>
      </c>
      <c r="FF537" t="s">
        <v>71</v>
      </c>
      <c r="FG537" t="s">
        <v>71</v>
      </c>
      <c r="FH537" t="s">
        <v>71</v>
      </c>
      <c r="FJ537">
        <f>SUM('Orden2-1'!R537+'Orden2-1'!U537+'Orden2-1'!Y537+'Orden2-1'!AD537+'Orden2-1'!AG537+'Orden2-1'!AL537+'Orden2-1'!AO537+'Orden2-1'!AR537+'Orden2-1'!AU537+'Orden2-1'!AX537+'Orden2-1'!BA537+'Orden2-1'!BD537+'Orden2-1'!BG537+'Orden2-1'!BJ537+'Orden2-1'!BM537+'Orden2-1'!BP537+'Orden2-1'!BS537+'Orden2-1'!BV537+'Orden2-1'!BY537+'Orden2-1'!CB537+'Orden2-1'!CE537+'Orden2-1'!CH537+'Orden2-1'!CK537+'Orden2-1'!CN537+'Orden2-1'!CQ537+'Orden2-1'!CT537+'Orden2-1'!CW537+'Orden2-1'!CZ537+'Orden2-2'!Q537+'Orden2-2'!T537+'Orden2-2'!W537+'Orden2-2'!Z537+'Orden2-2'!AC537+'Orden2-2'!AF537+'Orden2-2'!AI537+'Orden2-2'!AL537+'Orden2-2'!AO537+'Orden2-2'!BB537+'Orden2-2'!BY537)</f>
        <v>2</v>
      </c>
      <c r="FK537">
        <f>SUM('Orden2-2'!CK537+'Orden2-2'!CN537+'Orden2-2'!CQ537+'Orden2-2'!CT537+'Orden2-2'!CW537+'Orden2-2'!CZ537+'Orden2-3'!Q537+'Orden2-3'!T537+'Orden2-3'!W537+'Orden2-3'!Z537+'Orden2-3'!AC537+'Orden2-3'!AF537+'Orden2-3'!AI537+'Orden2-3'!AL537+'Orden2-3'!AO537+'Orden2-3'!AR537+'Orden2-3'!AU537+'Orden2-3'!AX537+'Orden2-3'!BA537+'Orden2-3'!BD537+'Orden2-3'!BG537+'Orden2-3'!BJ537+'Orden2-3'!BM537+'Orden2-3'!BP537+'Orden2-3'!BS537)</f>
        <v>0</v>
      </c>
      <c r="FL537">
        <f>SUM('Orden2-2'!AS537+'Orden2-2'!BF537+'Orden2-2'!BM537+'Orden2-2'!BV537+'Orden2-3'!CD537+'Orden2-3'!CH537+'Orden2-3'!CK537+'Orden2-3'!CP537+'Orden2-3'!CT537+'Orden2-3'!DH537+'Orden2-3'!EC537+'Orden2-3'!EJ537+'Orden2-3'!EQ537+'Orden2-3'!EU537)</f>
        <v>2</v>
      </c>
      <c r="FM537">
        <f>SUM('Orden2-2'!AV537+'Orden2-2'!BS537+'Orden2-3'!BZ537+'Orden2-3'!DD537)</f>
        <v>0</v>
      </c>
      <c r="FN537">
        <f>SUM('Orden2-2'!BP537)</f>
        <v>0</v>
      </c>
      <c r="FO537">
        <f>SUM('Orden2-2'!CC537)</f>
        <v>0</v>
      </c>
    </row>
    <row r="538" spans="1:171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 t="s">
        <v>71</v>
      </c>
      <c r="BX538">
        <v>0</v>
      </c>
      <c r="BY538">
        <v>0</v>
      </c>
      <c r="BZ538">
        <v>0</v>
      </c>
      <c r="CA538" t="s">
        <v>71</v>
      </c>
      <c r="CB538">
        <v>0</v>
      </c>
      <c r="CC538">
        <v>0</v>
      </c>
      <c r="CD538">
        <v>0</v>
      </c>
      <c r="CE538" t="s">
        <v>71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 t="s">
        <v>71</v>
      </c>
      <c r="CM538" t="s">
        <v>71</v>
      </c>
      <c r="CN538">
        <v>0</v>
      </c>
      <c r="CO538">
        <v>0</v>
      </c>
      <c r="CP538">
        <v>0</v>
      </c>
      <c r="CQ538" t="s">
        <v>71</v>
      </c>
      <c r="CR538">
        <v>0</v>
      </c>
      <c r="CS538">
        <v>0</v>
      </c>
      <c r="CT538">
        <v>0</v>
      </c>
      <c r="CU538" t="s">
        <v>71</v>
      </c>
      <c r="CV538" t="s">
        <v>71</v>
      </c>
      <c r="CW538" t="s">
        <v>71</v>
      </c>
      <c r="CX538" t="s">
        <v>71</v>
      </c>
      <c r="CY538" t="s">
        <v>71</v>
      </c>
      <c r="CZ538" t="s">
        <v>71</v>
      </c>
      <c r="DA538" t="s">
        <v>71</v>
      </c>
      <c r="DB538">
        <v>0</v>
      </c>
      <c r="DC538">
        <v>0</v>
      </c>
      <c r="DD538">
        <v>0</v>
      </c>
      <c r="DE538" t="s">
        <v>71</v>
      </c>
      <c r="DF538">
        <v>0</v>
      </c>
      <c r="DG538">
        <v>0</v>
      </c>
      <c r="DH538">
        <v>0</v>
      </c>
      <c r="DI538" t="s">
        <v>71</v>
      </c>
      <c r="DJ538">
        <v>0</v>
      </c>
      <c r="DK538">
        <v>0</v>
      </c>
      <c r="DL538">
        <v>0</v>
      </c>
      <c r="DM538" t="s">
        <v>71</v>
      </c>
      <c r="DN538" t="s">
        <v>71</v>
      </c>
      <c r="DO538" t="s">
        <v>71</v>
      </c>
      <c r="DP538" t="s">
        <v>71</v>
      </c>
      <c r="DQ538" t="s">
        <v>71</v>
      </c>
      <c r="DR538">
        <v>0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 t="s">
        <v>71</v>
      </c>
      <c r="EE538" t="s">
        <v>71</v>
      </c>
      <c r="EF538" t="s">
        <v>71</v>
      </c>
      <c r="EG538" t="s">
        <v>71</v>
      </c>
      <c r="EH538">
        <v>0</v>
      </c>
      <c r="EI538">
        <v>0</v>
      </c>
      <c r="EJ538">
        <v>0</v>
      </c>
      <c r="EK538" t="s">
        <v>71</v>
      </c>
      <c r="EL538" t="s">
        <v>71</v>
      </c>
      <c r="EM538" t="s">
        <v>71</v>
      </c>
      <c r="EN538" t="s">
        <v>71</v>
      </c>
      <c r="EO538">
        <v>0</v>
      </c>
      <c r="EP538">
        <v>0</v>
      </c>
      <c r="EQ538">
        <v>0</v>
      </c>
      <c r="ER538" t="s">
        <v>71</v>
      </c>
      <c r="ES538">
        <v>0</v>
      </c>
      <c r="ET538">
        <v>0</v>
      </c>
      <c r="EU538">
        <v>0</v>
      </c>
      <c r="EV538" t="s">
        <v>71</v>
      </c>
      <c r="EW538" t="s">
        <v>71</v>
      </c>
      <c r="EX538" t="s">
        <v>71</v>
      </c>
      <c r="EY538" t="s">
        <v>71</v>
      </c>
      <c r="EZ538" t="s">
        <v>71</v>
      </c>
      <c r="FA538" t="s">
        <v>71</v>
      </c>
      <c r="FB538" t="s">
        <v>71</v>
      </c>
      <c r="FC538" t="s">
        <v>71</v>
      </c>
      <c r="FD538" t="s">
        <v>71</v>
      </c>
      <c r="FE538" t="s">
        <v>71</v>
      </c>
      <c r="FF538" t="s">
        <v>71</v>
      </c>
      <c r="FG538" t="s">
        <v>71</v>
      </c>
      <c r="FH538" t="s">
        <v>71</v>
      </c>
      <c r="FJ538">
        <f>SUM('Orden2-1'!R538+'Orden2-1'!U538+'Orden2-1'!Y538+'Orden2-1'!AD538+'Orden2-1'!AG538+'Orden2-1'!AL538+'Orden2-1'!AO538+'Orden2-1'!AR538+'Orden2-1'!AU538+'Orden2-1'!AX538+'Orden2-1'!BA538+'Orden2-1'!BD538+'Orden2-1'!BG538+'Orden2-1'!BJ538+'Orden2-1'!BM538+'Orden2-1'!BP538+'Orden2-1'!BS538+'Orden2-1'!BV538+'Orden2-1'!BY538+'Orden2-1'!CB538+'Orden2-1'!CE538+'Orden2-1'!CH538+'Orden2-1'!CK538+'Orden2-1'!CN538+'Orden2-1'!CQ538+'Orden2-1'!CT538+'Orden2-1'!CW538+'Orden2-1'!CZ538+'Orden2-2'!Q538+'Orden2-2'!T538+'Orden2-2'!W538+'Orden2-2'!Z538+'Orden2-2'!AC538+'Orden2-2'!AF538+'Orden2-2'!AI538+'Orden2-2'!AL538+'Orden2-2'!AO538+'Orden2-2'!BB538+'Orden2-2'!BY538)</f>
        <v>1</v>
      </c>
      <c r="FK538">
        <f>SUM('Orden2-2'!CK538+'Orden2-2'!CN538+'Orden2-2'!CQ538+'Orden2-2'!CT538+'Orden2-2'!CW538+'Orden2-2'!CZ538+'Orden2-3'!Q538+'Orden2-3'!T538+'Orden2-3'!W538+'Orden2-3'!Z538+'Orden2-3'!AC538+'Orden2-3'!AF538+'Orden2-3'!AI538+'Orden2-3'!AL538+'Orden2-3'!AO538+'Orden2-3'!AR538+'Orden2-3'!AU538+'Orden2-3'!AX538+'Orden2-3'!BA538+'Orden2-3'!BD538+'Orden2-3'!BG538+'Orden2-3'!BJ538+'Orden2-3'!BM538+'Orden2-3'!BP538+'Orden2-3'!BS538)</f>
        <v>0</v>
      </c>
      <c r="FL538">
        <f>SUM('Orden2-2'!AS538+'Orden2-2'!BF538+'Orden2-2'!BM538+'Orden2-2'!BV538+'Orden2-3'!CD538+'Orden2-3'!CH538+'Orden2-3'!CK538+'Orden2-3'!CP538+'Orden2-3'!CT538+'Orden2-3'!DH538+'Orden2-3'!EC538+'Orden2-3'!EJ538+'Orden2-3'!EQ538+'Orden2-3'!EU538)</f>
        <v>0</v>
      </c>
      <c r="FM538">
        <f>SUM('Orden2-2'!AV538+'Orden2-2'!BS538+'Orden2-3'!BZ538+'Orden2-3'!DD538)</f>
        <v>0</v>
      </c>
      <c r="FN538">
        <f>SUM('Orden2-2'!BP538)</f>
        <v>0</v>
      </c>
      <c r="FO538">
        <f>SUM('Orden2-2'!CC538)</f>
        <v>0</v>
      </c>
    </row>
    <row r="539" spans="1:171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 t="s">
        <v>71</v>
      </c>
      <c r="BX539">
        <v>0</v>
      </c>
      <c r="BY539">
        <v>0</v>
      </c>
      <c r="BZ539">
        <v>0</v>
      </c>
      <c r="CA539" t="s">
        <v>71</v>
      </c>
      <c r="CB539">
        <v>0</v>
      </c>
      <c r="CC539">
        <v>0</v>
      </c>
      <c r="CD539">
        <v>0</v>
      </c>
      <c r="CE539" t="s">
        <v>71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 t="s">
        <v>71</v>
      </c>
      <c r="CM539" t="s">
        <v>71</v>
      </c>
      <c r="CN539">
        <v>0</v>
      </c>
      <c r="CO539">
        <v>0</v>
      </c>
      <c r="CP539">
        <v>0</v>
      </c>
      <c r="CQ539" t="s">
        <v>71</v>
      </c>
      <c r="CR539">
        <v>0</v>
      </c>
      <c r="CS539">
        <v>0</v>
      </c>
      <c r="CT539">
        <v>0</v>
      </c>
      <c r="CU539" t="s">
        <v>71</v>
      </c>
      <c r="CV539" t="s">
        <v>71</v>
      </c>
      <c r="CW539" t="s">
        <v>71</v>
      </c>
      <c r="CX539" t="s">
        <v>71</v>
      </c>
      <c r="CY539" t="s">
        <v>71</v>
      </c>
      <c r="CZ539" t="s">
        <v>71</v>
      </c>
      <c r="DA539" t="s">
        <v>71</v>
      </c>
      <c r="DB539">
        <v>0</v>
      </c>
      <c r="DC539">
        <v>0</v>
      </c>
      <c r="DD539">
        <v>0</v>
      </c>
      <c r="DE539" t="s">
        <v>71</v>
      </c>
      <c r="DF539">
        <v>0</v>
      </c>
      <c r="DG539">
        <v>0</v>
      </c>
      <c r="DH539">
        <v>0</v>
      </c>
      <c r="DI539" t="s">
        <v>71</v>
      </c>
      <c r="DJ539">
        <v>0</v>
      </c>
      <c r="DK539">
        <v>0</v>
      </c>
      <c r="DL539">
        <v>0</v>
      </c>
      <c r="DM539" t="s">
        <v>71</v>
      </c>
      <c r="DN539" t="s">
        <v>71</v>
      </c>
      <c r="DO539" t="s">
        <v>71</v>
      </c>
      <c r="DP539" t="s">
        <v>71</v>
      </c>
      <c r="DQ539" t="s">
        <v>71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 t="s">
        <v>71</v>
      </c>
      <c r="EE539" t="s">
        <v>71</v>
      </c>
      <c r="EF539" t="s">
        <v>71</v>
      </c>
      <c r="EG539" t="s">
        <v>71</v>
      </c>
      <c r="EH539">
        <v>0</v>
      </c>
      <c r="EI539">
        <v>0</v>
      </c>
      <c r="EJ539">
        <v>0</v>
      </c>
      <c r="EK539" t="s">
        <v>71</v>
      </c>
      <c r="EL539" t="s">
        <v>71</v>
      </c>
      <c r="EM539" t="s">
        <v>71</v>
      </c>
      <c r="EN539" t="s">
        <v>71</v>
      </c>
      <c r="EO539">
        <v>0</v>
      </c>
      <c r="EP539">
        <v>0</v>
      </c>
      <c r="EQ539">
        <v>0</v>
      </c>
      <c r="ER539" t="s">
        <v>71</v>
      </c>
      <c r="ES539">
        <v>0</v>
      </c>
      <c r="ET539">
        <v>0</v>
      </c>
      <c r="EU539">
        <v>0</v>
      </c>
      <c r="EV539" t="s">
        <v>71</v>
      </c>
      <c r="EW539" t="s">
        <v>71</v>
      </c>
      <c r="EX539" t="s">
        <v>71</v>
      </c>
      <c r="EY539" t="s">
        <v>71</v>
      </c>
      <c r="EZ539" t="s">
        <v>71</v>
      </c>
      <c r="FA539" t="s">
        <v>71</v>
      </c>
      <c r="FB539" t="s">
        <v>71</v>
      </c>
      <c r="FC539" t="s">
        <v>71</v>
      </c>
      <c r="FD539" t="s">
        <v>71</v>
      </c>
      <c r="FE539" t="s">
        <v>71</v>
      </c>
      <c r="FF539" t="s">
        <v>71</v>
      </c>
      <c r="FG539" t="s">
        <v>71</v>
      </c>
      <c r="FH539" t="s">
        <v>71</v>
      </c>
      <c r="FJ539">
        <f>SUM('Orden2-1'!R539+'Orden2-1'!U539+'Orden2-1'!Y539+'Orden2-1'!AD539+'Orden2-1'!AG539+'Orden2-1'!AL539+'Orden2-1'!AO539+'Orden2-1'!AR539+'Orden2-1'!AU539+'Orden2-1'!AX539+'Orden2-1'!BA539+'Orden2-1'!BD539+'Orden2-1'!BG539+'Orden2-1'!BJ539+'Orden2-1'!BM539+'Orden2-1'!BP539+'Orden2-1'!BS539+'Orden2-1'!BV539+'Orden2-1'!BY539+'Orden2-1'!CB539+'Orden2-1'!CE539+'Orden2-1'!CH539+'Orden2-1'!CK539+'Orden2-1'!CN539+'Orden2-1'!CQ539+'Orden2-1'!CT539+'Orden2-1'!CW539+'Orden2-1'!CZ539+'Orden2-2'!Q539+'Orden2-2'!T539+'Orden2-2'!W539+'Orden2-2'!Z539+'Orden2-2'!AC539+'Orden2-2'!AF539+'Orden2-2'!AI539+'Orden2-2'!AL539+'Orden2-2'!AO539+'Orden2-2'!BB539+'Orden2-2'!BY539)</f>
        <v>4</v>
      </c>
      <c r="FK539">
        <f>SUM('Orden2-2'!CK539+'Orden2-2'!CN539+'Orden2-2'!CQ539+'Orden2-2'!CT539+'Orden2-2'!CW539+'Orden2-2'!CZ539+'Orden2-3'!Q539+'Orden2-3'!T539+'Orden2-3'!W539+'Orden2-3'!Z539+'Orden2-3'!AC539+'Orden2-3'!AF539+'Orden2-3'!AI539+'Orden2-3'!AL539+'Orden2-3'!AO539+'Orden2-3'!AR539+'Orden2-3'!AU539+'Orden2-3'!AX539+'Orden2-3'!BA539+'Orden2-3'!BD539+'Orden2-3'!BG539+'Orden2-3'!BJ539+'Orden2-3'!BM539+'Orden2-3'!BP539+'Orden2-3'!BS539)</f>
        <v>0</v>
      </c>
      <c r="FL539">
        <f>SUM('Orden2-2'!AS539+'Orden2-2'!BF539+'Orden2-2'!BM539+'Orden2-2'!BV539+'Orden2-3'!CD539+'Orden2-3'!CH539+'Orden2-3'!CK539+'Orden2-3'!CP539+'Orden2-3'!CT539+'Orden2-3'!DH539+'Orden2-3'!EC539+'Orden2-3'!EJ539+'Orden2-3'!EQ539+'Orden2-3'!EU539)</f>
        <v>8</v>
      </c>
      <c r="FM539">
        <f>SUM('Orden2-2'!AV539+'Orden2-2'!BS539+'Orden2-3'!BZ539+'Orden2-3'!DD539)</f>
        <v>0</v>
      </c>
      <c r="FN539">
        <f>SUM('Orden2-2'!BP539)</f>
        <v>0</v>
      </c>
      <c r="FO539">
        <f>SUM('Orden2-2'!CC539)</f>
        <v>0</v>
      </c>
    </row>
    <row r="540" spans="1:171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 t="s">
        <v>71</v>
      </c>
      <c r="BX540">
        <v>0</v>
      </c>
      <c r="BY540">
        <v>0</v>
      </c>
      <c r="BZ540">
        <v>0</v>
      </c>
      <c r="CA540" t="s">
        <v>71</v>
      </c>
      <c r="CB540">
        <v>0</v>
      </c>
      <c r="CC540">
        <v>0</v>
      </c>
      <c r="CD540">
        <v>0</v>
      </c>
      <c r="CE540" t="s">
        <v>71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 t="s">
        <v>71</v>
      </c>
      <c r="CM540" t="s">
        <v>71</v>
      </c>
      <c r="CN540">
        <v>0</v>
      </c>
      <c r="CO540">
        <v>0</v>
      </c>
      <c r="CP540">
        <v>0</v>
      </c>
      <c r="CQ540" t="s">
        <v>71</v>
      </c>
      <c r="CR540">
        <v>0</v>
      </c>
      <c r="CS540">
        <v>0</v>
      </c>
      <c r="CT540">
        <v>0</v>
      </c>
      <c r="CU540" t="s">
        <v>71</v>
      </c>
      <c r="CV540" t="s">
        <v>71</v>
      </c>
      <c r="CW540" t="s">
        <v>71</v>
      </c>
      <c r="CX540" t="s">
        <v>71</v>
      </c>
      <c r="CY540" t="s">
        <v>71</v>
      </c>
      <c r="CZ540" t="s">
        <v>71</v>
      </c>
      <c r="DA540" t="s">
        <v>71</v>
      </c>
      <c r="DB540">
        <v>0</v>
      </c>
      <c r="DC540">
        <v>0</v>
      </c>
      <c r="DD540">
        <v>0</v>
      </c>
      <c r="DE540" t="s">
        <v>71</v>
      </c>
      <c r="DF540">
        <v>0</v>
      </c>
      <c r="DG540">
        <v>0</v>
      </c>
      <c r="DH540">
        <v>0</v>
      </c>
      <c r="DI540" t="s">
        <v>71</v>
      </c>
      <c r="DJ540">
        <v>0</v>
      </c>
      <c r="DK540">
        <v>0</v>
      </c>
      <c r="DL540">
        <v>0</v>
      </c>
      <c r="DM540" t="s">
        <v>71</v>
      </c>
      <c r="DN540" t="s">
        <v>71</v>
      </c>
      <c r="DO540" t="s">
        <v>71</v>
      </c>
      <c r="DP540" t="s">
        <v>71</v>
      </c>
      <c r="DQ540" t="s">
        <v>71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 t="s">
        <v>71</v>
      </c>
      <c r="EE540" t="s">
        <v>71</v>
      </c>
      <c r="EF540" t="s">
        <v>71</v>
      </c>
      <c r="EG540" t="s">
        <v>71</v>
      </c>
      <c r="EH540">
        <v>0</v>
      </c>
      <c r="EI540">
        <v>0</v>
      </c>
      <c r="EJ540">
        <v>0</v>
      </c>
      <c r="EK540" t="s">
        <v>71</v>
      </c>
      <c r="EL540" t="s">
        <v>71</v>
      </c>
      <c r="EM540" t="s">
        <v>71</v>
      </c>
      <c r="EN540" t="s">
        <v>71</v>
      </c>
      <c r="EO540">
        <v>0</v>
      </c>
      <c r="EP540">
        <v>0</v>
      </c>
      <c r="EQ540">
        <v>0</v>
      </c>
      <c r="ER540" t="s">
        <v>71</v>
      </c>
      <c r="ES540">
        <v>0</v>
      </c>
      <c r="ET540">
        <v>0</v>
      </c>
      <c r="EU540">
        <v>0</v>
      </c>
      <c r="EV540" t="s">
        <v>71</v>
      </c>
      <c r="EW540" t="s">
        <v>71</v>
      </c>
      <c r="EX540" t="s">
        <v>71</v>
      </c>
      <c r="EY540" t="s">
        <v>71</v>
      </c>
      <c r="EZ540" t="s">
        <v>71</v>
      </c>
      <c r="FA540" t="s">
        <v>71</v>
      </c>
      <c r="FB540" t="s">
        <v>71</v>
      </c>
      <c r="FC540" t="s">
        <v>71</v>
      </c>
      <c r="FD540" t="s">
        <v>71</v>
      </c>
      <c r="FE540" t="s">
        <v>71</v>
      </c>
      <c r="FF540" t="s">
        <v>71</v>
      </c>
      <c r="FG540" t="s">
        <v>71</v>
      </c>
      <c r="FH540" t="s">
        <v>71</v>
      </c>
      <c r="FJ540">
        <f>SUM('Orden2-1'!R540+'Orden2-1'!U540+'Orden2-1'!Y540+'Orden2-1'!AD540+'Orden2-1'!AG540+'Orden2-1'!AL540+'Orden2-1'!AO540+'Orden2-1'!AR540+'Orden2-1'!AU540+'Orden2-1'!AX540+'Orden2-1'!BA540+'Orden2-1'!BD540+'Orden2-1'!BG540+'Orden2-1'!BJ540+'Orden2-1'!BM540+'Orden2-1'!BP540+'Orden2-1'!BS540+'Orden2-1'!BV540+'Orden2-1'!BY540+'Orden2-1'!CB540+'Orden2-1'!CE540+'Orden2-1'!CH540+'Orden2-1'!CK540+'Orden2-1'!CN540+'Orden2-1'!CQ540+'Orden2-1'!CT540+'Orden2-1'!CW540+'Orden2-1'!CZ540+'Orden2-2'!Q540+'Orden2-2'!T540+'Orden2-2'!W540+'Orden2-2'!Z540+'Orden2-2'!AC540+'Orden2-2'!AF540+'Orden2-2'!AI540+'Orden2-2'!AL540+'Orden2-2'!AO540+'Orden2-2'!BB540+'Orden2-2'!BY540)</f>
        <v>2</v>
      </c>
      <c r="FK540">
        <f>SUM('Orden2-2'!CK540+'Orden2-2'!CN540+'Orden2-2'!CQ540+'Orden2-2'!CT540+'Orden2-2'!CW540+'Orden2-2'!CZ540+'Orden2-3'!Q540+'Orden2-3'!T540+'Orden2-3'!W540+'Orden2-3'!Z540+'Orden2-3'!AC540+'Orden2-3'!AF540+'Orden2-3'!AI540+'Orden2-3'!AL540+'Orden2-3'!AO540+'Orden2-3'!AR540+'Orden2-3'!AU540+'Orden2-3'!AX540+'Orden2-3'!BA540+'Orden2-3'!BD540+'Orden2-3'!BG540+'Orden2-3'!BJ540+'Orden2-3'!BM540+'Orden2-3'!BP540+'Orden2-3'!BS540)</f>
        <v>0</v>
      </c>
      <c r="FL540">
        <f>SUM('Orden2-2'!AS540+'Orden2-2'!BF540+'Orden2-2'!BM540+'Orden2-2'!BV540+'Orden2-3'!CD540+'Orden2-3'!CH540+'Orden2-3'!CK540+'Orden2-3'!CP540+'Orden2-3'!CT540+'Orden2-3'!DH540+'Orden2-3'!EC540+'Orden2-3'!EJ540+'Orden2-3'!EQ540+'Orden2-3'!EU540)</f>
        <v>0</v>
      </c>
      <c r="FM540">
        <f>SUM('Orden2-2'!AV540+'Orden2-2'!BS540+'Orden2-3'!BZ540+'Orden2-3'!DD540)</f>
        <v>0</v>
      </c>
      <c r="FN540">
        <f>SUM('Orden2-2'!BP540)</f>
        <v>0</v>
      </c>
      <c r="FO540">
        <f>SUM('Orden2-2'!CC540)</f>
        <v>0</v>
      </c>
    </row>
    <row r="541" spans="1:171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 t="s">
        <v>71</v>
      </c>
      <c r="BX541">
        <v>0</v>
      </c>
      <c r="BY541">
        <v>0</v>
      </c>
      <c r="BZ541">
        <v>0</v>
      </c>
      <c r="CA541" t="s">
        <v>71</v>
      </c>
      <c r="CB541">
        <v>0</v>
      </c>
      <c r="CC541">
        <v>0</v>
      </c>
      <c r="CD541">
        <v>0</v>
      </c>
      <c r="CE541" t="s">
        <v>71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 t="s">
        <v>71</v>
      </c>
      <c r="CM541" t="s">
        <v>71</v>
      </c>
      <c r="CN541">
        <v>0</v>
      </c>
      <c r="CO541">
        <v>0</v>
      </c>
      <c r="CP541">
        <v>0</v>
      </c>
      <c r="CQ541" t="s">
        <v>71</v>
      </c>
      <c r="CR541">
        <v>0</v>
      </c>
      <c r="CS541">
        <v>0</v>
      </c>
      <c r="CT541">
        <v>0</v>
      </c>
      <c r="CU541" t="s">
        <v>71</v>
      </c>
      <c r="CV541" t="s">
        <v>71</v>
      </c>
      <c r="CW541" t="s">
        <v>71</v>
      </c>
      <c r="CX541" t="s">
        <v>71</v>
      </c>
      <c r="CY541" t="s">
        <v>71</v>
      </c>
      <c r="CZ541" t="s">
        <v>71</v>
      </c>
      <c r="DA541" t="s">
        <v>71</v>
      </c>
      <c r="DB541">
        <v>0</v>
      </c>
      <c r="DC541">
        <v>0</v>
      </c>
      <c r="DD541">
        <v>0</v>
      </c>
      <c r="DE541" t="s">
        <v>71</v>
      </c>
      <c r="DF541">
        <v>0</v>
      </c>
      <c r="DG541">
        <v>0</v>
      </c>
      <c r="DH541">
        <v>0</v>
      </c>
      <c r="DI541" t="s">
        <v>71</v>
      </c>
      <c r="DJ541">
        <v>0</v>
      </c>
      <c r="DK541">
        <v>0</v>
      </c>
      <c r="DL541">
        <v>0</v>
      </c>
      <c r="DM541" t="s">
        <v>71</v>
      </c>
      <c r="DN541" t="s">
        <v>71</v>
      </c>
      <c r="DO541" t="s">
        <v>71</v>
      </c>
      <c r="DP541" t="s">
        <v>71</v>
      </c>
      <c r="DQ541" t="s">
        <v>71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 t="s">
        <v>71</v>
      </c>
      <c r="EE541" t="s">
        <v>71</v>
      </c>
      <c r="EF541" t="s">
        <v>71</v>
      </c>
      <c r="EG541" t="s">
        <v>71</v>
      </c>
      <c r="EH541">
        <v>0</v>
      </c>
      <c r="EI541">
        <v>0</v>
      </c>
      <c r="EJ541">
        <v>0</v>
      </c>
      <c r="EK541" t="s">
        <v>71</v>
      </c>
      <c r="EL541" t="s">
        <v>71</v>
      </c>
      <c r="EM541" t="s">
        <v>71</v>
      </c>
      <c r="EN541" t="s">
        <v>71</v>
      </c>
      <c r="EO541">
        <v>0</v>
      </c>
      <c r="EP541">
        <v>0</v>
      </c>
      <c r="EQ541">
        <v>0</v>
      </c>
      <c r="ER541" t="s">
        <v>71</v>
      </c>
      <c r="ES541">
        <v>0</v>
      </c>
      <c r="ET541">
        <v>0</v>
      </c>
      <c r="EU541">
        <v>0</v>
      </c>
      <c r="EV541" t="s">
        <v>71</v>
      </c>
      <c r="EW541" t="s">
        <v>71</v>
      </c>
      <c r="EX541" t="s">
        <v>71</v>
      </c>
      <c r="EY541" t="s">
        <v>71</v>
      </c>
      <c r="EZ541" t="s">
        <v>71</v>
      </c>
      <c r="FA541" t="s">
        <v>71</v>
      </c>
      <c r="FB541" t="s">
        <v>71</v>
      </c>
      <c r="FC541" t="s">
        <v>71</v>
      </c>
      <c r="FD541" t="s">
        <v>71</v>
      </c>
      <c r="FE541" t="s">
        <v>71</v>
      </c>
      <c r="FF541" t="s">
        <v>71</v>
      </c>
      <c r="FG541" t="s">
        <v>71</v>
      </c>
      <c r="FH541" t="s">
        <v>71</v>
      </c>
      <c r="FJ541">
        <f>SUM('Orden2-1'!R541+'Orden2-1'!U541+'Orden2-1'!Y541+'Orden2-1'!AD541+'Orden2-1'!AG541+'Orden2-1'!AL541+'Orden2-1'!AO541+'Orden2-1'!AR541+'Orden2-1'!AU541+'Orden2-1'!AX541+'Orden2-1'!BA541+'Orden2-1'!BD541+'Orden2-1'!BG541+'Orden2-1'!BJ541+'Orden2-1'!BM541+'Orden2-1'!BP541+'Orden2-1'!BS541+'Orden2-1'!BV541+'Orden2-1'!BY541+'Orden2-1'!CB541+'Orden2-1'!CE541+'Orden2-1'!CH541+'Orden2-1'!CK541+'Orden2-1'!CN541+'Orden2-1'!CQ541+'Orden2-1'!CT541+'Orden2-1'!CW541+'Orden2-1'!CZ541+'Orden2-2'!Q541+'Orden2-2'!T541+'Orden2-2'!W541+'Orden2-2'!Z541+'Orden2-2'!AC541+'Orden2-2'!AF541+'Orden2-2'!AI541+'Orden2-2'!AL541+'Orden2-2'!AO541+'Orden2-2'!BB541+'Orden2-2'!BY541)</f>
        <v>2</v>
      </c>
      <c r="FK541">
        <f>SUM('Orden2-2'!CK541+'Orden2-2'!CN541+'Orden2-2'!CQ541+'Orden2-2'!CT541+'Orden2-2'!CW541+'Orden2-2'!CZ541+'Orden2-3'!Q541+'Orden2-3'!T541+'Orden2-3'!W541+'Orden2-3'!Z541+'Orden2-3'!AC541+'Orden2-3'!AF541+'Orden2-3'!AI541+'Orden2-3'!AL541+'Orden2-3'!AO541+'Orden2-3'!AR541+'Orden2-3'!AU541+'Orden2-3'!AX541+'Orden2-3'!BA541+'Orden2-3'!BD541+'Orden2-3'!BG541+'Orden2-3'!BJ541+'Orden2-3'!BM541+'Orden2-3'!BP541+'Orden2-3'!BS541)</f>
        <v>0</v>
      </c>
      <c r="FL541">
        <f>SUM('Orden2-2'!AS541+'Orden2-2'!BF541+'Orden2-2'!BM541+'Orden2-2'!BV541+'Orden2-3'!CD541+'Orden2-3'!CH541+'Orden2-3'!CK541+'Orden2-3'!CP541+'Orden2-3'!CT541+'Orden2-3'!DH541+'Orden2-3'!EC541+'Orden2-3'!EJ541+'Orden2-3'!EQ541+'Orden2-3'!EU541)</f>
        <v>0</v>
      </c>
      <c r="FM541">
        <f>SUM('Orden2-2'!AV541+'Orden2-2'!BS541+'Orden2-3'!BZ541+'Orden2-3'!DD541)</f>
        <v>0</v>
      </c>
      <c r="FN541">
        <f>SUM('Orden2-2'!BP541)</f>
        <v>0</v>
      </c>
      <c r="FO541">
        <f>SUM('Orden2-2'!CC541)</f>
        <v>0</v>
      </c>
    </row>
    <row r="542" spans="1:171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 t="s">
        <v>71</v>
      </c>
      <c r="BX542">
        <v>0</v>
      </c>
      <c r="BY542">
        <v>0</v>
      </c>
      <c r="BZ542">
        <v>0</v>
      </c>
      <c r="CA542" t="s">
        <v>71</v>
      </c>
      <c r="CB542">
        <v>0</v>
      </c>
      <c r="CC542">
        <v>0</v>
      </c>
      <c r="CD542">
        <v>0</v>
      </c>
      <c r="CE542" t="s">
        <v>71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 t="s">
        <v>71</v>
      </c>
      <c r="CM542" t="s">
        <v>71</v>
      </c>
      <c r="CN542">
        <v>0</v>
      </c>
      <c r="CO542">
        <v>0</v>
      </c>
      <c r="CP542">
        <v>0</v>
      </c>
      <c r="CQ542" t="s">
        <v>71</v>
      </c>
      <c r="CR542">
        <v>0</v>
      </c>
      <c r="CS542">
        <v>0</v>
      </c>
      <c r="CT542">
        <v>0</v>
      </c>
      <c r="CU542" t="s">
        <v>71</v>
      </c>
      <c r="CV542" t="s">
        <v>71</v>
      </c>
      <c r="CW542" t="s">
        <v>71</v>
      </c>
      <c r="CX542" t="s">
        <v>71</v>
      </c>
      <c r="CY542" t="s">
        <v>71</v>
      </c>
      <c r="CZ542" t="s">
        <v>71</v>
      </c>
      <c r="DA542" t="s">
        <v>71</v>
      </c>
      <c r="DB542">
        <v>0</v>
      </c>
      <c r="DC542">
        <v>0</v>
      </c>
      <c r="DD542">
        <v>0</v>
      </c>
      <c r="DE542" t="s">
        <v>71</v>
      </c>
      <c r="DF542">
        <v>0</v>
      </c>
      <c r="DG542">
        <v>0</v>
      </c>
      <c r="DH542">
        <v>0</v>
      </c>
      <c r="DI542" t="s">
        <v>71</v>
      </c>
      <c r="DJ542">
        <v>0</v>
      </c>
      <c r="DK542">
        <v>0</v>
      </c>
      <c r="DL542">
        <v>0</v>
      </c>
      <c r="DM542" t="s">
        <v>71</v>
      </c>
      <c r="DN542" t="s">
        <v>71</v>
      </c>
      <c r="DO542" t="s">
        <v>71</v>
      </c>
      <c r="DP542" t="s">
        <v>71</v>
      </c>
      <c r="DQ542" t="s">
        <v>71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 t="s">
        <v>71</v>
      </c>
      <c r="EE542" t="s">
        <v>71</v>
      </c>
      <c r="EF542" t="s">
        <v>71</v>
      </c>
      <c r="EG542" t="s">
        <v>71</v>
      </c>
      <c r="EH542">
        <v>0</v>
      </c>
      <c r="EI542">
        <v>0</v>
      </c>
      <c r="EJ542">
        <v>0</v>
      </c>
      <c r="EK542" t="s">
        <v>71</v>
      </c>
      <c r="EL542" t="s">
        <v>71</v>
      </c>
      <c r="EM542" t="s">
        <v>71</v>
      </c>
      <c r="EN542" t="s">
        <v>71</v>
      </c>
      <c r="EO542">
        <v>0</v>
      </c>
      <c r="EP542">
        <v>0</v>
      </c>
      <c r="EQ542">
        <v>0</v>
      </c>
      <c r="ER542" t="s">
        <v>71</v>
      </c>
      <c r="ES542">
        <v>0</v>
      </c>
      <c r="ET542">
        <v>0</v>
      </c>
      <c r="EU542">
        <v>0</v>
      </c>
      <c r="EV542" t="s">
        <v>71</v>
      </c>
      <c r="EW542" t="s">
        <v>71</v>
      </c>
      <c r="EX542" t="s">
        <v>71</v>
      </c>
      <c r="EY542" t="s">
        <v>71</v>
      </c>
      <c r="EZ542" t="s">
        <v>71</v>
      </c>
      <c r="FA542" t="s">
        <v>71</v>
      </c>
      <c r="FB542" t="s">
        <v>71</v>
      </c>
      <c r="FC542" t="s">
        <v>71</v>
      </c>
      <c r="FD542" t="s">
        <v>71</v>
      </c>
      <c r="FE542" t="s">
        <v>71</v>
      </c>
      <c r="FF542" t="s">
        <v>71</v>
      </c>
      <c r="FG542" t="s">
        <v>71</v>
      </c>
      <c r="FH542" t="s">
        <v>71</v>
      </c>
      <c r="FJ542">
        <f>SUM('Orden2-1'!R542+'Orden2-1'!U542+'Orden2-1'!Y542+'Orden2-1'!AD542+'Orden2-1'!AG542+'Orden2-1'!AL542+'Orden2-1'!AO542+'Orden2-1'!AR542+'Orden2-1'!AU542+'Orden2-1'!AX542+'Orden2-1'!BA542+'Orden2-1'!BD542+'Orden2-1'!BG542+'Orden2-1'!BJ542+'Orden2-1'!BM542+'Orden2-1'!BP542+'Orden2-1'!BS542+'Orden2-1'!BV542+'Orden2-1'!BY542+'Orden2-1'!CB542+'Orden2-1'!CE542+'Orden2-1'!CH542+'Orden2-1'!CK542+'Orden2-1'!CN542+'Orden2-1'!CQ542+'Orden2-1'!CT542+'Orden2-1'!CW542+'Orden2-1'!CZ542+'Orden2-2'!Q542+'Orden2-2'!T542+'Orden2-2'!W542+'Orden2-2'!Z542+'Orden2-2'!AC542+'Orden2-2'!AF542+'Orden2-2'!AI542+'Orden2-2'!AL542+'Orden2-2'!AO542+'Orden2-2'!BB542+'Orden2-2'!BY542)</f>
        <v>1</v>
      </c>
      <c r="FK542">
        <f>SUM('Orden2-2'!CK542+'Orden2-2'!CN542+'Orden2-2'!CQ542+'Orden2-2'!CT542+'Orden2-2'!CW542+'Orden2-2'!CZ542+'Orden2-3'!Q542+'Orden2-3'!T542+'Orden2-3'!W542+'Orden2-3'!Z542+'Orden2-3'!AC542+'Orden2-3'!AF542+'Orden2-3'!AI542+'Orden2-3'!AL542+'Orden2-3'!AO542+'Orden2-3'!AR542+'Orden2-3'!AU542+'Orden2-3'!AX542+'Orden2-3'!BA542+'Orden2-3'!BD542+'Orden2-3'!BG542+'Orden2-3'!BJ542+'Orden2-3'!BM542+'Orden2-3'!BP542+'Orden2-3'!BS542)</f>
        <v>0</v>
      </c>
      <c r="FL542">
        <f>SUM('Orden2-2'!AS542+'Orden2-2'!BF542+'Orden2-2'!BM542+'Orden2-2'!BV542+'Orden2-3'!CD542+'Orden2-3'!CH542+'Orden2-3'!CK542+'Orden2-3'!CP542+'Orden2-3'!CT542+'Orden2-3'!DH542+'Orden2-3'!EC542+'Orden2-3'!EJ542+'Orden2-3'!EQ542+'Orden2-3'!EU542)</f>
        <v>0</v>
      </c>
      <c r="FM542">
        <f>SUM('Orden2-2'!AV542+'Orden2-2'!BS542+'Orden2-3'!BZ542+'Orden2-3'!DD542)</f>
        <v>0</v>
      </c>
      <c r="FN542">
        <f>SUM('Orden2-2'!BP542)</f>
        <v>0</v>
      </c>
      <c r="FO542">
        <f>SUM('Orden2-2'!CC542)</f>
        <v>0</v>
      </c>
    </row>
    <row r="543" spans="1:171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 t="s">
        <v>71</v>
      </c>
      <c r="BX543">
        <v>0</v>
      </c>
      <c r="BY543">
        <v>0</v>
      </c>
      <c r="BZ543">
        <v>0</v>
      </c>
      <c r="CA543" t="s">
        <v>71</v>
      </c>
      <c r="CB543">
        <v>0</v>
      </c>
      <c r="CC543">
        <v>0</v>
      </c>
      <c r="CD543">
        <v>0</v>
      </c>
      <c r="CE543" t="s">
        <v>71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 t="s">
        <v>71</v>
      </c>
      <c r="CM543" t="s">
        <v>71</v>
      </c>
      <c r="CN543">
        <v>0</v>
      </c>
      <c r="CO543">
        <v>0</v>
      </c>
      <c r="CP543">
        <v>0</v>
      </c>
      <c r="CQ543" t="s">
        <v>71</v>
      </c>
      <c r="CR543">
        <v>0</v>
      </c>
      <c r="CS543">
        <v>0</v>
      </c>
      <c r="CT543">
        <v>0</v>
      </c>
      <c r="CU543" t="s">
        <v>71</v>
      </c>
      <c r="CV543" t="s">
        <v>71</v>
      </c>
      <c r="CW543" t="s">
        <v>71</v>
      </c>
      <c r="CX543" t="s">
        <v>71</v>
      </c>
      <c r="CY543" t="s">
        <v>71</v>
      </c>
      <c r="CZ543" t="s">
        <v>71</v>
      </c>
      <c r="DA543" t="s">
        <v>71</v>
      </c>
      <c r="DB543">
        <v>0</v>
      </c>
      <c r="DC543">
        <v>0</v>
      </c>
      <c r="DD543">
        <v>0</v>
      </c>
      <c r="DE543" t="s">
        <v>71</v>
      </c>
      <c r="DF543">
        <v>0</v>
      </c>
      <c r="DG543">
        <v>0</v>
      </c>
      <c r="DH543">
        <v>0</v>
      </c>
      <c r="DI543" t="s">
        <v>71</v>
      </c>
      <c r="DJ543">
        <v>0</v>
      </c>
      <c r="DK543">
        <v>0</v>
      </c>
      <c r="DL543">
        <v>0</v>
      </c>
      <c r="DM543" t="s">
        <v>71</v>
      </c>
      <c r="DN543" t="s">
        <v>71</v>
      </c>
      <c r="DO543" t="s">
        <v>71</v>
      </c>
      <c r="DP543" t="s">
        <v>71</v>
      </c>
      <c r="DQ543" t="s">
        <v>71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 t="s">
        <v>71</v>
      </c>
      <c r="EE543" t="s">
        <v>71</v>
      </c>
      <c r="EF543" t="s">
        <v>71</v>
      </c>
      <c r="EG543" t="s">
        <v>71</v>
      </c>
      <c r="EH543">
        <v>0</v>
      </c>
      <c r="EI543">
        <v>0</v>
      </c>
      <c r="EJ543">
        <v>0</v>
      </c>
      <c r="EK543" t="s">
        <v>71</v>
      </c>
      <c r="EL543" t="s">
        <v>71</v>
      </c>
      <c r="EM543" t="s">
        <v>70</v>
      </c>
      <c r="EN543" t="s">
        <v>71</v>
      </c>
      <c r="EO543">
        <v>0</v>
      </c>
      <c r="EP543">
        <v>0</v>
      </c>
      <c r="EQ543">
        <v>0</v>
      </c>
      <c r="ER543" t="s">
        <v>71</v>
      </c>
      <c r="ES543">
        <v>0</v>
      </c>
      <c r="ET543">
        <v>0</v>
      </c>
      <c r="EU543">
        <v>0</v>
      </c>
      <c r="EV543" t="s">
        <v>71</v>
      </c>
      <c r="EW543" t="s">
        <v>71</v>
      </c>
      <c r="EX543" t="s">
        <v>71</v>
      </c>
      <c r="EY543" t="s">
        <v>71</v>
      </c>
      <c r="EZ543" t="s">
        <v>71</v>
      </c>
      <c r="FA543" t="s">
        <v>70</v>
      </c>
      <c r="FB543" t="s">
        <v>71</v>
      </c>
      <c r="FC543" t="s">
        <v>71</v>
      </c>
      <c r="FD543" t="s">
        <v>71</v>
      </c>
      <c r="FE543" t="s">
        <v>71</v>
      </c>
      <c r="FF543" t="s">
        <v>71</v>
      </c>
      <c r="FG543" t="s">
        <v>71</v>
      </c>
      <c r="FH543" t="s">
        <v>71</v>
      </c>
      <c r="FJ543">
        <f>SUM('Orden2-1'!R543+'Orden2-1'!U543+'Orden2-1'!Y543+'Orden2-1'!AD543+'Orden2-1'!AG543+'Orden2-1'!AL543+'Orden2-1'!AO543+'Orden2-1'!AR543+'Orden2-1'!AU543+'Orden2-1'!AX543+'Orden2-1'!BA543+'Orden2-1'!BD543+'Orden2-1'!BG543+'Orden2-1'!BJ543+'Orden2-1'!BM543+'Orden2-1'!BP543+'Orden2-1'!BS543+'Orden2-1'!BV543+'Orden2-1'!BY543+'Orden2-1'!CB543+'Orden2-1'!CE543+'Orden2-1'!CH543+'Orden2-1'!CK543+'Orden2-1'!CN543+'Orden2-1'!CQ543+'Orden2-1'!CT543+'Orden2-1'!CW543+'Orden2-1'!CZ543+'Orden2-2'!Q543+'Orden2-2'!T543+'Orden2-2'!W543+'Orden2-2'!Z543+'Orden2-2'!AC543+'Orden2-2'!AF543+'Orden2-2'!AI543+'Orden2-2'!AL543+'Orden2-2'!AO543+'Orden2-2'!BB543+'Orden2-2'!BY543)</f>
        <v>2</v>
      </c>
      <c r="FK543">
        <f>SUM('Orden2-2'!CK543+'Orden2-2'!CN543+'Orden2-2'!CQ543+'Orden2-2'!CT543+'Orden2-2'!CW543+'Orden2-2'!CZ543+'Orden2-3'!Q543+'Orden2-3'!T543+'Orden2-3'!W543+'Orden2-3'!Z543+'Orden2-3'!AC543+'Orden2-3'!AF543+'Orden2-3'!AI543+'Orden2-3'!AL543+'Orden2-3'!AO543+'Orden2-3'!AR543+'Orden2-3'!AU543+'Orden2-3'!AX543+'Orden2-3'!BA543+'Orden2-3'!BD543+'Orden2-3'!BG543+'Orden2-3'!BJ543+'Orden2-3'!BM543+'Orden2-3'!BP543+'Orden2-3'!BS543)</f>
        <v>0</v>
      </c>
      <c r="FL543">
        <f>SUM('Orden2-2'!AS543+'Orden2-2'!BF543+'Orden2-2'!BM543+'Orden2-2'!BV543+'Orden2-3'!CD543+'Orden2-3'!CH543+'Orden2-3'!CK543+'Orden2-3'!CP543+'Orden2-3'!CT543+'Orden2-3'!DH543+'Orden2-3'!EC543+'Orden2-3'!EJ543+'Orden2-3'!EQ543+'Orden2-3'!EU543)</f>
        <v>0</v>
      </c>
      <c r="FM543">
        <f>SUM('Orden2-2'!AV543+'Orden2-2'!BS543+'Orden2-3'!BZ543+'Orden2-3'!DD543)</f>
        <v>0</v>
      </c>
      <c r="FN543">
        <f>SUM('Orden2-2'!BP543)</f>
        <v>0</v>
      </c>
      <c r="FO543">
        <f>SUM('Orden2-2'!CC543)</f>
        <v>0</v>
      </c>
    </row>
    <row r="544" spans="1:171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 t="s">
        <v>71</v>
      </c>
      <c r="BX544">
        <v>0</v>
      </c>
      <c r="BY544">
        <v>0</v>
      </c>
      <c r="BZ544">
        <v>0</v>
      </c>
      <c r="CA544" t="s">
        <v>71</v>
      </c>
      <c r="CB544">
        <v>0</v>
      </c>
      <c r="CC544">
        <v>0</v>
      </c>
      <c r="CD544">
        <v>0</v>
      </c>
      <c r="CE544" t="s">
        <v>71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 t="s">
        <v>71</v>
      </c>
      <c r="CM544" t="s">
        <v>71</v>
      </c>
      <c r="CN544">
        <v>0</v>
      </c>
      <c r="CO544">
        <v>0</v>
      </c>
      <c r="CP544">
        <v>0</v>
      </c>
      <c r="CQ544" t="s">
        <v>71</v>
      </c>
      <c r="CR544">
        <v>0</v>
      </c>
      <c r="CS544">
        <v>0</v>
      </c>
      <c r="CT544">
        <v>0</v>
      </c>
      <c r="CU544" t="s">
        <v>71</v>
      </c>
      <c r="CV544" t="s">
        <v>71</v>
      </c>
      <c r="CW544" t="s">
        <v>71</v>
      </c>
      <c r="CX544" t="s">
        <v>71</v>
      </c>
      <c r="CY544" t="s">
        <v>71</v>
      </c>
      <c r="CZ544" t="s">
        <v>71</v>
      </c>
      <c r="DA544" t="s">
        <v>71</v>
      </c>
      <c r="DB544">
        <v>0</v>
      </c>
      <c r="DC544">
        <v>0</v>
      </c>
      <c r="DD544">
        <v>0</v>
      </c>
      <c r="DE544" t="s">
        <v>71</v>
      </c>
      <c r="DF544">
        <v>0</v>
      </c>
      <c r="DG544">
        <v>0</v>
      </c>
      <c r="DH544">
        <v>0</v>
      </c>
      <c r="DI544" t="s">
        <v>71</v>
      </c>
      <c r="DJ544">
        <v>0</v>
      </c>
      <c r="DK544">
        <v>0</v>
      </c>
      <c r="DL544">
        <v>0</v>
      </c>
      <c r="DM544" t="s">
        <v>71</v>
      </c>
      <c r="DN544" t="s">
        <v>71</v>
      </c>
      <c r="DO544" t="s">
        <v>71</v>
      </c>
      <c r="DP544" t="s">
        <v>71</v>
      </c>
      <c r="DQ544" t="s">
        <v>71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 t="s">
        <v>71</v>
      </c>
      <c r="EE544" t="s">
        <v>71</v>
      </c>
      <c r="EF544" t="s">
        <v>71</v>
      </c>
      <c r="EG544" t="s">
        <v>71</v>
      </c>
      <c r="EH544">
        <v>0</v>
      </c>
      <c r="EI544">
        <v>0</v>
      </c>
      <c r="EJ544">
        <v>0</v>
      </c>
      <c r="EK544" t="s">
        <v>71</v>
      </c>
      <c r="EL544" t="s">
        <v>71</v>
      </c>
      <c r="EM544" t="s">
        <v>71</v>
      </c>
      <c r="EN544" t="s">
        <v>71</v>
      </c>
      <c r="EO544">
        <v>0</v>
      </c>
      <c r="EP544">
        <v>0</v>
      </c>
      <c r="EQ544">
        <v>0</v>
      </c>
      <c r="ER544" t="s">
        <v>71</v>
      </c>
      <c r="ES544">
        <v>0</v>
      </c>
      <c r="ET544">
        <v>0</v>
      </c>
      <c r="EU544">
        <v>0</v>
      </c>
      <c r="EV544" t="s">
        <v>71</v>
      </c>
      <c r="EW544" t="s">
        <v>71</v>
      </c>
      <c r="EX544" t="s">
        <v>71</v>
      </c>
      <c r="EY544" t="s">
        <v>71</v>
      </c>
      <c r="EZ544" t="s">
        <v>71</v>
      </c>
      <c r="FA544" t="s">
        <v>71</v>
      </c>
      <c r="FB544" t="s">
        <v>71</v>
      </c>
      <c r="FC544" t="s">
        <v>71</v>
      </c>
      <c r="FD544" t="s">
        <v>71</v>
      </c>
      <c r="FE544" t="s">
        <v>71</v>
      </c>
      <c r="FF544" t="s">
        <v>71</v>
      </c>
      <c r="FG544" t="s">
        <v>71</v>
      </c>
      <c r="FH544" t="s">
        <v>71</v>
      </c>
      <c r="FJ544">
        <f>SUM('Orden2-1'!R544+'Orden2-1'!U544+'Orden2-1'!Y544+'Orden2-1'!AD544+'Orden2-1'!AG544+'Orden2-1'!AL544+'Orden2-1'!AO544+'Orden2-1'!AR544+'Orden2-1'!AU544+'Orden2-1'!AX544+'Orden2-1'!BA544+'Orden2-1'!BD544+'Orden2-1'!BG544+'Orden2-1'!BJ544+'Orden2-1'!BM544+'Orden2-1'!BP544+'Orden2-1'!BS544+'Orden2-1'!BV544+'Orden2-1'!BY544+'Orden2-1'!CB544+'Orden2-1'!CE544+'Orden2-1'!CH544+'Orden2-1'!CK544+'Orden2-1'!CN544+'Orden2-1'!CQ544+'Orden2-1'!CT544+'Orden2-1'!CW544+'Orden2-1'!CZ544+'Orden2-2'!Q544+'Orden2-2'!T544+'Orden2-2'!W544+'Orden2-2'!Z544+'Orden2-2'!AC544+'Orden2-2'!AF544+'Orden2-2'!AI544+'Orden2-2'!AL544+'Orden2-2'!AO544+'Orden2-2'!BB544+'Orden2-2'!BY544)</f>
        <v>1</v>
      </c>
      <c r="FK544">
        <f>SUM('Orden2-2'!CK544+'Orden2-2'!CN544+'Orden2-2'!CQ544+'Orden2-2'!CT544+'Orden2-2'!CW544+'Orden2-2'!CZ544+'Orden2-3'!Q544+'Orden2-3'!T544+'Orden2-3'!W544+'Orden2-3'!Z544+'Orden2-3'!AC544+'Orden2-3'!AF544+'Orden2-3'!AI544+'Orden2-3'!AL544+'Orden2-3'!AO544+'Orden2-3'!AR544+'Orden2-3'!AU544+'Orden2-3'!AX544+'Orden2-3'!BA544+'Orden2-3'!BD544+'Orden2-3'!BG544+'Orden2-3'!BJ544+'Orden2-3'!BM544+'Orden2-3'!BP544+'Orden2-3'!BS544)</f>
        <v>0</v>
      </c>
      <c r="FL544">
        <f>SUM('Orden2-2'!AS544+'Orden2-2'!BF544+'Orden2-2'!BM544+'Orden2-2'!BV544+'Orden2-3'!CD544+'Orden2-3'!CH544+'Orden2-3'!CK544+'Orden2-3'!CP544+'Orden2-3'!CT544+'Orden2-3'!DH544+'Orden2-3'!EC544+'Orden2-3'!EJ544+'Orden2-3'!EQ544+'Orden2-3'!EU544)</f>
        <v>0</v>
      </c>
      <c r="FM544">
        <f>SUM('Orden2-2'!AV544+'Orden2-2'!BS544+'Orden2-3'!BZ544+'Orden2-3'!DD544)</f>
        <v>0</v>
      </c>
      <c r="FN544">
        <f>SUM('Orden2-2'!BP544)</f>
        <v>0</v>
      </c>
      <c r="FO544">
        <f>SUM('Orden2-2'!CC544)</f>
        <v>0</v>
      </c>
    </row>
    <row r="545" spans="1:171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 t="s">
        <v>71</v>
      </c>
      <c r="BX545">
        <v>0</v>
      </c>
      <c r="BY545">
        <v>0</v>
      </c>
      <c r="BZ545">
        <v>0</v>
      </c>
      <c r="CA545" t="s">
        <v>71</v>
      </c>
      <c r="CB545">
        <v>0</v>
      </c>
      <c r="CC545">
        <v>0</v>
      </c>
      <c r="CD545">
        <v>0</v>
      </c>
      <c r="CE545" t="s">
        <v>71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 t="s">
        <v>71</v>
      </c>
      <c r="CM545" t="s">
        <v>71</v>
      </c>
      <c r="CN545">
        <v>0</v>
      </c>
      <c r="CO545">
        <v>0</v>
      </c>
      <c r="CP545">
        <v>0</v>
      </c>
      <c r="CQ545" t="s">
        <v>71</v>
      </c>
      <c r="CR545">
        <v>0</v>
      </c>
      <c r="CS545">
        <v>0</v>
      </c>
      <c r="CT545">
        <v>0</v>
      </c>
      <c r="CU545" t="s">
        <v>71</v>
      </c>
      <c r="CV545" t="s">
        <v>71</v>
      </c>
      <c r="CW545" t="s">
        <v>71</v>
      </c>
      <c r="CX545" t="s">
        <v>71</v>
      </c>
      <c r="CY545" t="s">
        <v>71</v>
      </c>
      <c r="CZ545" t="s">
        <v>71</v>
      </c>
      <c r="DA545" t="s">
        <v>71</v>
      </c>
      <c r="DB545">
        <v>0</v>
      </c>
      <c r="DC545">
        <v>0</v>
      </c>
      <c r="DD545">
        <v>0</v>
      </c>
      <c r="DE545" t="s">
        <v>71</v>
      </c>
      <c r="DF545">
        <v>0</v>
      </c>
      <c r="DG545">
        <v>0</v>
      </c>
      <c r="DH545">
        <v>0</v>
      </c>
      <c r="DI545" t="s">
        <v>71</v>
      </c>
      <c r="DJ545">
        <v>0</v>
      </c>
      <c r="DK545">
        <v>0</v>
      </c>
      <c r="DL545">
        <v>0</v>
      </c>
      <c r="DM545" t="s">
        <v>71</v>
      </c>
      <c r="DN545" t="s">
        <v>71</v>
      </c>
      <c r="DO545" t="s">
        <v>71</v>
      </c>
      <c r="DP545" t="s">
        <v>71</v>
      </c>
      <c r="DQ545" t="s">
        <v>71</v>
      </c>
      <c r="DR545">
        <v>0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 t="s">
        <v>71</v>
      </c>
      <c r="EE545" t="s">
        <v>71</v>
      </c>
      <c r="EF545" t="s">
        <v>71</v>
      </c>
      <c r="EG545" t="s">
        <v>71</v>
      </c>
      <c r="EH545">
        <v>0</v>
      </c>
      <c r="EI545">
        <v>0</v>
      </c>
      <c r="EJ545">
        <v>0</v>
      </c>
      <c r="EK545" t="s">
        <v>71</v>
      </c>
      <c r="EL545" t="s">
        <v>71</v>
      </c>
      <c r="EM545" t="s">
        <v>71</v>
      </c>
      <c r="EN545" t="s">
        <v>71</v>
      </c>
      <c r="EO545">
        <v>0</v>
      </c>
      <c r="EP545">
        <v>0</v>
      </c>
      <c r="EQ545">
        <v>0</v>
      </c>
      <c r="ER545" t="s">
        <v>71</v>
      </c>
      <c r="ES545">
        <v>0</v>
      </c>
      <c r="ET545">
        <v>0</v>
      </c>
      <c r="EU545">
        <v>0</v>
      </c>
      <c r="EV545" t="s">
        <v>71</v>
      </c>
      <c r="EW545" t="s">
        <v>71</v>
      </c>
      <c r="EX545" t="s">
        <v>71</v>
      </c>
      <c r="EY545" t="s">
        <v>71</v>
      </c>
      <c r="EZ545" t="s">
        <v>71</v>
      </c>
      <c r="FA545" t="s">
        <v>71</v>
      </c>
      <c r="FB545" t="s">
        <v>71</v>
      </c>
      <c r="FC545" t="s">
        <v>71</v>
      </c>
      <c r="FD545" t="s">
        <v>71</v>
      </c>
      <c r="FE545" t="s">
        <v>71</v>
      </c>
      <c r="FF545" t="s">
        <v>71</v>
      </c>
      <c r="FG545" t="s">
        <v>71</v>
      </c>
      <c r="FH545" t="s">
        <v>71</v>
      </c>
      <c r="FJ545">
        <f>SUM('Orden2-1'!R545+'Orden2-1'!U545+'Orden2-1'!Y545+'Orden2-1'!AD545+'Orden2-1'!AG545+'Orden2-1'!AL545+'Orden2-1'!AO545+'Orden2-1'!AR545+'Orden2-1'!AU545+'Orden2-1'!AX545+'Orden2-1'!BA545+'Orden2-1'!BD545+'Orden2-1'!BG545+'Orden2-1'!BJ545+'Orden2-1'!BM545+'Orden2-1'!BP545+'Orden2-1'!BS545+'Orden2-1'!BV545+'Orden2-1'!BY545+'Orden2-1'!CB545+'Orden2-1'!CE545+'Orden2-1'!CH545+'Orden2-1'!CK545+'Orden2-1'!CN545+'Orden2-1'!CQ545+'Orden2-1'!CT545+'Orden2-1'!CW545+'Orden2-1'!CZ545+'Orden2-2'!Q545+'Orden2-2'!T545+'Orden2-2'!W545+'Orden2-2'!Z545+'Orden2-2'!AC545+'Orden2-2'!AF545+'Orden2-2'!AI545+'Orden2-2'!AL545+'Orden2-2'!AO545+'Orden2-2'!BB545+'Orden2-2'!BY545)</f>
        <v>3</v>
      </c>
      <c r="FK545">
        <f>SUM('Orden2-2'!CK545+'Orden2-2'!CN545+'Orden2-2'!CQ545+'Orden2-2'!CT545+'Orden2-2'!CW545+'Orden2-2'!CZ545+'Orden2-3'!Q545+'Orden2-3'!T545+'Orden2-3'!W545+'Orden2-3'!Z545+'Orden2-3'!AC545+'Orden2-3'!AF545+'Orden2-3'!AI545+'Orden2-3'!AL545+'Orden2-3'!AO545+'Orden2-3'!AR545+'Orden2-3'!AU545+'Orden2-3'!AX545+'Orden2-3'!BA545+'Orden2-3'!BD545+'Orden2-3'!BG545+'Orden2-3'!BJ545+'Orden2-3'!BM545+'Orden2-3'!BP545+'Orden2-3'!BS545)</f>
        <v>0</v>
      </c>
      <c r="FL545">
        <f>SUM('Orden2-2'!AS545+'Orden2-2'!BF545+'Orden2-2'!BM545+'Orden2-2'!BV545+'Orden2-3'!CD545+'Orden2-3'!CH545+'Orden2-3'!CK545+'Orden2-3'!CP545+'Orden2-3'!CT545+'Orden2-3'!DH545+'Orden2-3'!EC545+'Orden2-3'!EJ545+'Orden2-3'!EQ545+'Orden2-3'!EU545)</f>
        <v>0</v>
      </c>
      <c r="FM545">
        <f>SUM('Orden2-2'!AV545+'Orden2-2'!BS545+'Orden2-3'!BZ545+'Orden2-3'!DD545)</f>
        <v>0</v>
      </c>
      <c r="FN545">
        <f>SUM('Orden2-2'!BP545)</f>
        <v>0</v>
      </c>
      <c r="FO545">
        <f>SUM('Orden2-2'!CC545)</f>
        <v>0</v>
      </c>
    </row>
    <row r="546" spans="1:171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 t="s">
        <v>71</v>
      </c>
      <c r="BX546">
        <v>0</v>
      </c>
      <c r="BY546">
        <v>0</v>
      </c>
      <c r="BZ546">
        <v>0</v>
      </c>
      <c r="CA546" t="s">
        <v>71</v>
      </c>
      <c r="CB546">
        <v>0</v>
      </c>
      <c r="CC546">
        <v>0</v>
      </c>
      <c r="CD546">
        <v>0</v>
      </c>
      <c r="CE546" t="s">
        <v>71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 t="s">
        <v>71</v>
      </c>
      <c r="CM546" t="s">
        <v>71</v>
      </c>
      <c r="CN546">
        <v>0</v>
      </c>
      <c r="CO546">
        <v>0</v>
      </c>
      <c r="CP546">
        <v>0</v>
      </c>
      <c r="CQ546" t="s">
        <v>71</v>
      </c>
      <c r="CR546">
        <v>0</v>
      </c>
      <c r="CS546">
        <v>0</v>
      </c>
      <c r="CT546">
        <v>0</v>
      </c>
      <c r="CU546" t="s">
        <v>71</v>
      </c>
      <c r="CV546" t="s">
        <v>71</v>
      </c>
      <c r="CW546" t="s">
        <v>71</v>
      </c>
      <c r="CX546" t="s">
        <v>71</v>
      </c>
      <c r="CY546" t="s">
        <v>71</v>
      </c>
      <c r="CZ546" t="s">
        <v>71</v>
      </c>
      <c r="DA546" t="s">
        <v>71</v>
      </c>
      <c r="DB546">
        <v>0</v>
      </c>
      <c r="DC546">
        <v>0</v>
      </c>
      <c r="DD546">
        <v>0</v>
      </c>
      <c r="DE546" t="s">
        <v>71</v>
      </c>
      <c r="DF546">
        <v>0</v>
      </c>
      <c r="DG546">
        <v>0</v>
      </c>
      <c r="DH546">
        <v>0</v>
      </c>
      <c r="DI546" t="s">
        <v>71</v>
      </c>
      <c r="DJ546">
        <v>0</v>
      </c>
      <c r="DK546">
        <v>0</v>
      </c>
      <c r="DL546">
        <v>0</v>
      </c>
      <c r="DM546" t="s">
        <v>71</v>
      </c>
      <c r="DN546" t="s">
        <v>71</v>
      </c>
      <c r="DO546" t="s">
        <v>71</v>
      </c>
      <c r="DP546" t="s">
        <v>71</v>
      </c>
      <c r="DQ546" t="s">
        <v>71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 t="s">
        <v>71</v>
      </c>
      <c r="EE546" t="s">
        <v>71</v>
      </c>
      <c r="EF546" t="s">
        <v>71</v>
      </c>
      <c r="EG546" t="s">
        <v>71</v>
      </c>
      <c r="EH546">
        <v>0</v>
      </c>
      <c r="EI546">
        <v>0</v>
      </c>
      <c r="EJ546">
        <v>0</v>
      </c>
      <c r="EK546" t="s">
        <v>71</v>
      </c>
      <c r="EL546" t="s">
        <v>71</v>
      </c>
      <c r="EM546" t="s">
        <v>71</v>
      </c>
      <c r="EN546" t="s">
        <v>71</v>
      </c>
      <c r="EO546">
        <v>0</v>
      </c>
      <c r="EP546">
        <v>0</v>
      </c>
      <c r="EQ546">
        <v>0</v>
      </c>
      <c r="ER546" t="s">
        <v>71</v>
      </c>
      <c r="ES546">
        <v>0</v>
      </c>
      <c r="ET546">
        <v>0</v>
      </c>
      <c r="EU546">
        <v>0</v>
      </c>
      <c r="EV546" t="s">
        <v>71</v>
      </c>
      <c r="EW546" t="s">
        <v>71</v>
      </c>
      <c r="EX546" t="s">
        <v>71</v>
      </c>
      <c r="EY546" t="s">
        <v>71</v>
      </c>
      <c r="EZ546" t="s">
        <v>71</v>
      </c>
      <c r="FA546" t="s">
        <v>71</v>
      </c>
      <c r="FB546" t="s">
        <v>71</v>
      </c>
      <c r="FC546" t="s">
        <v>71</v>
      </c>
      <c r="FD546" t="s">
        <v>71</v>
      </c>
      <c r="FE546" t="s">
        <v>71</v>
      </c>
      <c r="FF546" t="s">
        <v>71</v>
      </c>
      <c r="FG546" t="s">
        <v>71</v>
      </c>
      <c r="FH546" t="s">
        <v>71</v>
      </c>
      <c r="FJ546">
        <f>SUM('Orden2-1'!R546+'Orden2-1'!U546+'Orden2-1'!Y546+'Orden2-1'!AD546+'Orden2-1'!AG546+'Orden2-1'!AL546+'Orden2-1'!AO546+'Orden2-1'!AR546+'Orden2-1'!AU546+'Orden2-1'!AX546+'Orden2-1'!BA546+'Orden2-1'!BD546+'Orden2-1'!BG546+'Orden2-1'!BJ546+'Orden2-1'!BM546+'Orden2-1'!BP546+'Orden2-1'!BS546+'Orden2-1'!BV546+'Orden2-1'!BY546+'Orden2-1'!CB546+'Orden2-1'!CE546+'Orden2-1'!CH546+'Orden2-1'!CK546+'Orden2-1'!CN546+'Orden2-1'!CQ546+'Orden2-1'!CT546+'Orden2-1'!CW546+'Orden2-1'!CZ546+'Orden2-2'!Q546+'Orden2-2'!T546+'Orden2-2'!W546+'Orden2-2'!Z546+'Orden2-2'!AC546+'Orden2-2'!AF546+'Orden2-2'!AI546+'Orden2-2'!AL546+'Orden2-2'!AO546+'Orden2-2'!BB546+'Orden2-2'!BY546)</f>
        <v>2</v>
      </c>
      <c r="FK546">
        <f>SUM('Orden2-2'!CK546+'Orden2-2'!CN546+'Orden2-2'!CQ546+'Orden2-2'!CT546+'Orden2-2'!CW546+'Orden2-2'!CZ546+'Orden2-3'!Q546+'Orden2-3'!T546+'Orden2-3'!W546+'Orden2-3'!Z546+'Orden2-3'!AC546+'Orden2-3'!AF546+'Orden2-3'!AI546+'Orden2-3'!AL546+'Orden2-3'!AO546+'Orden2-3'!AR546+'Orden2-3'!AU546+'Orden2-3'!AX546+'Orden2-3'!BA546+'Orden2-3'!BD546+'Orden2-3'!BG546+'Orden2-3'!BJ546+'Orden2-3'!BM546+'Orden2-3'!BP546+'Orden2-3'!BS546)</f>
        <v>0</v>
      </c>
      <c r="FL546">
        <f>SUM('Orden2-2'!AS546+'Orden2-2'!BF546+'Orden2-2'!BM546+'Orden2-2'!BV546+'Orden2-3'!CD546+'Orden2-3'!CH546+'Orden2-3'!CK546+'Orden2-3'!CP546+'Orden2-3'!CT546+'Orden2-3'!DH546+'Orden2-3'!EC546+'Orden2-3'!EJ546+'Orden2-3'!EQ546+'Orden2-3'!EU546)</f>
        <v>1</v>
      </c>
      <c r="FM546">
        <f>SUM('Orden2-2'!AV546+'Orden2-2'!BS546+'Orden2-3'!BZ546+'Orden2-3'!DD546)</f>
        <v>0</v>
      </c>
      <c r="FN546">
        <f>SUM('Orden2-2'!BP546)</f>
        <v>0</v>
      </c>
      <c r="FO546">
        <f>SUM('Orden2-2'!CC546)</f>
        <v>0</v>
      </c>
    </row>
    <row r="547" spans="1:171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 t="s">
        <v>71</v>
      </c>
      <c r="BX547">
        <v>0</v>
      </c>
      <c r="BY547">
        <v>0</v>
      </c>
      <c r="BZ547">
        <v>0</v>
      </c>
      <c r="CA547" t="s">
        <v>71</v>
      </c>
      <c r="CB547">
        <v>0</v>
      </c>
      <c r="CC547">
        <v>0</v>
      </c>
      <c r="CD547">
        <v>0</v>
      </c>
      <c r="CE547" t="s">
        <v>71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 t="s">
        <v>71</v>
      </c>
      <c r="CM547" t="s">
        <v>71</v>
      </c>
      <c r="CN547">
        <v>0</v>
      </c>
      <c r="CO547">
        <v>0</v>
      </c>
      <c r="CP547">
        <v>0</v>
      </c>
      <c r="CQ547" t="s">
        <v>71</v>
      </c>
      <c r="CR547">
        <v>0</v>
      </c>
      <c r="CS547">
        <v>0</v>
      </c>
      <c r="CT547">
        <v>0</v>
      </c>
      <c r="CU547" t="s">
        <v>71</v>
      </c>
      <c r="CV547" t="s">
        <v>71</v>
      </c>
      <c r="CW547" t="s">
        <v>71</v>
      </c>
      <c r="CX547" t="s">
        <v>71</v>
      </c>
      <c r="CY547" t="s">
        <v>71</v>
      </c>
      <c r="CZ547" t="s">
        <v>71</v>
      </c>
      <c r="DA547" t="s">
        <v>71</v>
      </c>
      <c r="DB547">
        <v>0</v>
      </c>
      <c r="DC547">
        <v>0</v>
      </c>
      <c r="DD547">
        <v>0</v>
      </c>
      <c r="DE547" t="s">
        <v>71</v>
      </c>
      <c r="DF547">
        <v>0</v>
      </c>
      <c r="DG547">
        <v>0</v>
      </c>
      <c r="DH547">
        <v>0</v>
      </c>
      <c r="DI547" t="s">
        <v>71</v>
      </c>
      <c r="DJ547">
        <v>0</v>
      </c>
      <c r="DK547">
        <v>0</v>
      </c>
      <c r="DL547">
        <v>0</v>
      </c>
      <c r="DM547" t="s">
        <v>71</v>
      </c>
      <c r="DN547" t="s">
        <v>71</v>
      </c>
      <c r="DO547" t="s">
        <v>71</v>
      </c>
      <c r="DP547" t="s">
        <v>71</v>
      </c>
      <c r="DQ547" t="s">
        <v>71</v>
      </c>
      <c r="DR547">
        <v>0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 t="s">
        <v>71</v>
      </c>
      <c r="EE547" t="s">
        <v>71</v>
      </c>
      <c r="EF547" t="s">
        <v>71</v>
      </c>
      <c r="EG547" t="s">
        <v>71</v>
      </c>
      <c r="EH547">
        <v>0</v>
      </c>
      <c r="EI547">
        <v>0</v>
      </c>
      <c r="EJ547">
        <v>0</v>
      </c>
      <c r="EK547" t="s">
        <v>71</v>
      </c>
      <c r="EL547" t="s">
        <v>71</v>
      </c>
      <c r="EM547" t="s">
        <v>71</v>
      </c>
      <c r="EN547" t="s">
        <v>71</v>
      </c>
      <c r="EO547">
        <v>0</v>
      </c>
      <c r="EP547">
        <v>0</v>
      </c>
      <c r="EQ547">
        <v>0</v>
      </c>
      <c r="ER547" t="s">
        <v>71</v>
      </c>
      <c r="ES547">
        <v>0</v>
      </c>
      <c r="ET547">
        <v>0</v>
      </c>
      <c r="EU547">
        <v>0</v>
      </c>
      <c r="EV547" t="s">
        <v>71</v>
      </c>
      <c r="EW547" t="s">
        <v>71</v>
      </c>
      <c r="EX547" t="s">
        <v>71</v>
      </c>
      <c r="EY547" t="s">
        <v>71</v>
      </c>
      <c r="EZ547" t="s">
        <v>71</v>
      </c>
      <c r="FA547" t="s">
        <v>71</v>
      </c>
      <c r="FB547" t="s">
        <v>71</v>
      </c>
      <c r="FC547" t="s">
        <v>71</v>
      </c>
      <c r="FD547" t="s">
        <v>71</v>
      </c>
      <c r="FE547" t="s">
        <v>71</v>
      </c>
      <c r="FF547" t="s">
        <v>71</v>
      </c>
      <c r="FG547" t="s">
        <v>71</v>
      </c>
      <c r="FH547" t="s">
        <v>71</v>
      </c>
      <c r="FJ547">
        <f>SUM('Orden2-1'!R547+'Orden2-1'!U547+'Orden2-1'!Y547+'Orden2-1'!AD547+'Orden2-1'!AG547+'Orden2-1'!AL547+'Orden2-1'!AO547+'Orden2-1'!AR547+'Orden2-1'!AU547+'Orden2-1'!AX547+'Orden2-1'!BA547+'Orden2-1'!BD547+'Orden2-1'!BG547+'Orden2-1'!BJ547+'Orden2-1'!BM547+'Orden2-1'!BP547+'Orden2-1'!BS547+'Orden2-1'!BV547+'Orden2-1'!BY547+'Orden2-1'!CB547+'Orden2-1'!CE547+'Orden2-1'!CH547+'Orden2-1'!CK547+'Orden2-1'!CN547+'Orden2-1'!CQ547+'Orden2-1'!CT547+'Orden2-1'!CW547+'Orden2-1'!CZ547+'Orden2-2'!Q547+'Orden2-2'!T547+'Orden2-2'!W547+'Orden2-2'!Z547+'Orden2-2'!AC547+'Orden2-2'!AF547+'Orden2-2'!AI547+'Orden2-2'!AL547+'Orden2-2'!AO547+'Orden2-2'!BB547+'Orden2-2'!BY547)</f>
        <v>1</v>
      </c>
      <c r="FK547">
        <f>SUM('Orden2-2'!CK547+'Orden2-2'!CN547+'Orden2-2'!CQ547+'Orden2-2'!CT547+'Orden2-2'!CW547+'Orden2-2'!CZ547+'Orden2-3'!Q547+'Orden2-3'!T547+'Orden2-3'!W547+'Orden2-3'!Z547+'Orden2-3'!AC547+'Orden2-3'!AF547+'Orden2-3'!AI547+'Orden2-3'!AL547+'Orden2-3'!AO547+'Orden2-3'!AR547+'Orden2-3'!AU547+'Orden2-3'!AX547+'Orden2-3'!BA547+'Orden2-3'!BD547+'Orden2-3'!BG547+'Orden2-3'!BJ547+'Orden2-3'!BM547+'Orden2-3'!BP547+'Orden2-3'!BS547)</f>
        <v>0</v>
      </c>
      <c r="FL547">
        <f>SUM('Orden2-2'!AS547+'Orden2-2'!BF547+'Orden2-2'!BM547+'Orden2-2'!BV547+'Orden2-3'!CD547+'Orden2-3'!CH547+'Orden2-3'!CK547+'Orden2-3'!CP547+'Orden2-3'!CT547+'Orden2-3'!DH547+'Orden2-3'!EC547+'Orden2-3'!EJ547+'Orden2-3'!EQ547+'Orden2-3'!EU547)</f>
        <v>1</v>
      </c>
      <c r="FM547">
        <f>SUM('Orden2-2'!AV547+'Orden2-2'!BS547+'Orden2-3'!BZ547+'Orden2-3'!DD547)</f>
        <v>0</v>
      </c>
      <c r="FN547">
        <f>SUM('Orden2-2'!BP547)</f>
        <v>0</v>
      </c>
      <c r="FO547">
        <f>SUM('Orden2-2'!CC547)</f>
        <v>0</v>
      </c>
    </row>
    <row r="548" spans="1:171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 t="s">
        <v>71</v>
      </c>
      <c r="BX548">
        <v>0</v>
      </c>
      <c r="BY548">
        <v>0</v>
      </c>
      <c r="BZ548">
        <v>0</v>
      </c>
      <c r="CA548" t="s">
        <v>71</v>
      </c>
      <c r="CB548">
        <v>0</v>
      </c>
      <c r="CC548">
        <v>0</v>
      </c>
      <c r="CD548">
        <v>0</v>
      </c>
      <c r="CE548" t="s">
        <v>71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 t="s">
        <v>71</v>
      </c>
      <c r="CM548" t="s">
        <v>71</v>
      </c>
      <c r="CN548">
        <v>0</v>
      </c>
      <c r="CO548">
        <v>0</v>
      </c>
      <c r="CP548">
        <v>0</v>
      </c>
      <c r="CQ548" t="s">
        <v>71</v>
      </c>
      <c r="CR548">
        <v>0</v>
      </c>
      <c r="CS548">
        <v>0</v>
      </c>
      <c r="CT548">
        <v>0</v>
      </c>
      <c r="CU548" t="s">
        <v>71</v>
      </c>
      <c r="CV548" t="s">
        <v>71</v>
      </c>
      <c r="CW548" t="s">
        <v>71</v>
      </c>
      <c r="CX548" t="s">
        <v>71</v>
      </c>
      <c r="CY548" t="s">
        <v>71</v>
      </c>
      <c r="CZ548" t="s">
        <v>71</v>
      </c>
      <c r="DA548" t="s">
        <v>71</v>
      </c>
      <c r="DB548">
        <v>0</v>
      </c>
      <c r="DC548">
        <v>0</v>
      </c>
      <c r="DD548">
        <v>0</v>
      </c>
      <c r="DE548" t="s">
        <v>71</v>
      </c>
      <c r="DF548">
        <v>0</v>
      </c>
      <c r="DG548">
        <v>0</v>
      </c>
      <c r="DH548">
        <v>0</v>
      </c>
      <c r="DI548" t="s">
        <v>71</v>
      </c>
      <c r="DJ548">
        <v>0</v>
      </c>
      <c r="DK548">
        <v>0</v>
      </c>
      <c r="DL548">
        <v>0</v>
      </c>
      <c r="DM548" t="s">
        <v>71</v>
      </c>
      <c r="DN548" t="s">
        <v>71</v>
      </c>
      <c r="DO548" t="s">
        <v>71</v>
      </c>
      <c r="DP548" t="s">
        <v>71</v>
      </c>
      <c r="DQ548" t="s">
        <v>71</v>
      </c>
      <c r="DR548">
        <v>0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 t="s">
        <v>71</v>
      </c>
      <c r="EE548" t="s">
        <v>71</v>
      </c>
      <c r="EF548" t="s">
        <v>71</v>
      </c>
      <c r="EG548" t="s">
        <v>71</v>
      </c>
      <c r="EH548">
        <v>0</v>
      </c>
      <c r="EI548">
        <v>0</v>
      </c>
      <c r="EJ548">
        <v>0</v>
      </c>
      <c r="EK548" t="s">
        <v>71</v>
      </c>
      <c r="EL548" t="s">
        <v>71</v>
      </c>
      <c r="EM548" t="s">
        <v>71</v>
      </c>
      <c r="EN548" t="s">
        <v>71</v>
      </c>
      <c r="EO548">
        <v>0</v>
      </c>
      <c r="EP548">
        <v>0</v>
      </c>
      <c r="EQ548">
        <v>0</v>
      </c>
      <c r="ER548" t="s">
        <v>71</v>
      </c>
      <c r="ES548">
        <v>0</v>
      </c>
      <c r="ET548">
        <v>0</v>
      </c>
      <c r="EU548">
        <v>0</v>
      </c>
      <c r="EV548" t="s">
        <v>71</v>
      </c>
      <c r="EW548" t="s">
        <v>71</v>
      </c>
      <c r="EX548" t="s">
        <v>71</v>
      </c>
      <c r="EY548" t="s">
        <v>71</v>
      </c>
      <c r="EZ548" t="s">
        <v>71</v>
      </c>
      <c r="FA548" t="s">
        <v>71</v>
      </c>
      <c r="FB548" t="s">
        <v>71</v>
      </c>
      <c r="FC548" t="s">
        <v>71</v>
      </c>
      <c r="FD548" t="s">
        <v>71</v>
      </c>
      <c r="FE548" t="s">
        <v>71</v>
      </c>
      <c r="FF548" t="s">
        <v>71</v>
      </c>
      <c r="FG548" t="s">
        <v>71</v>
      </c>
      <c r="FH548" t="s">
        <v>71</v>
      </c>
      <c r="FJ548">
        <f>SUM('Orden2-1'!R548+'Orden2-1'!U548+'Orden2-1'!Y548+'Orden2-1'!AD548+'Orden2-1'!AG548+'Orden2-1'!AL548+'Orden2-1'!AO548+'Orden2-1'!AR548+'Orden2-1'!AU548+'Orden2-1'!AX548+'Orden2-1'!BA548+'Orden2-1'!BD548+'Orden2-1'!BG548+'Orden2-1'!BJ548+'Orden2-1'!BM548+'Orden2-1'!BP548+'Orden2-1'!BS548+'Orden2-1'!BV548+'Orden2-1'!BY548+'Orden2-1'!CB548+'Orden2-1'!CE548+'Orden2-1'!CH548+'Orden2-1'!CK548+'Orden2-1'!CN548+'Orden2-1'!CQ548+'Orden2-1'!CT548+'Orden2-1'!CW548+'Orden2-1'!CZ548+'Orden2-2'!Q548+'Orden2-2'!T548+'Orden2-2'!W548+'Orden2-2'!Z548+'Orden2-2'!AC548+'Orden2-2'!AF548+'Orden2-2'!AI548+'Orden2-2'!AL548+'Orden2-2'!AO548+'Orden2-2'!BB548+'Orden2-2'!BY548)</f>
        <v>4</v>
      </c>
      <c r="FK548">
        <f>SUM('Orden2-2'!CK548+'Orden2-2'!CN548+'Orden2-2'!CQ548+'Orden2-2'!CT548+'Orden2-2'!CW548+'Orden2-2'!CZ548+'Orden2-3'!Q548+'Orden2-3'!T548+'Orden2-3'!W548+'Orden2-3'!Z548+'Orden2-3'!AC548+'Orden2-3'!AF548+'Orden2-3'!AI548+'Orden2-3'!AL548+'Orden2-3'!AO548+'Orden2-3'!AR548+'Orden2-3'!AU548+'Orden2-3'!AX548+'Orden2-3'!BA548+'Orden2-3'!BD548+'Orden2-3'!BG548+'Orden2-3'!BJ548+'Orden2-3'!BM548+'Orden2-3'!BP548+'Orden2-3'!BS548)</f>
        <v>0</v>
      </c>
      <c r="FL548">
        <f>SUM('Orden2-2'!AS548+'Orden2-2'!BF548+'Orden2-2'!BM548+'Orden2-2'!BV548+'Orden2-3'!CD548+'Orden2-3'!CH548+'Orden2-3'!CK548+'Orden2-3'!CP548+'Orden2-3'!CT548+'Orden2-3'!DH548+'Orden2-3'!EC548+'Orden2-3'!EJ548+'Orden2-3'!EQ548+'Orden2-3'!EU548)</f>
        <v>6</v>
      </c>
      <c r="FM548">
        <f>SUM('Orden2-2'!AV548+'Orden2-2'!BS548+'Orden2-3'!BZ548+'Orden2-3'!DD548)</f>
        <v>0</v>
      </c>
      <c r="FN548">
        <f>SUM('Orden2-2'!BP548)</f>
        <v>0</v>
      </c>
      <c r="FO548">
        <f>SUM('Orden2-2'!CC548)</f>
        <v>0</v>
      </c>
    </row>
    <row r="549" spans="1:171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 t="s">
        <v>71</v>
      </c>
      <c r="BX549">
        <v>0</v>
      </c>
      <c r="BY549">
        <v>0</v>
      </c>
      <c r="BZ549">
        <v>0</v>
      </c>
      <c r="CA549" t="s">
        <v>71</v>
      </c>
      <c r="CB549">
        <v>0</v>
      </c>
      <c r="CC549">
        <v>0</v>
      </c>
      <c r="CD549">
        <v>0</v>
      </c>
      <c r="CE549" t="s">
        <v>71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 t="s">
        <v>71</v>
      </c>
      <c r="CM549" t="s">
        <v>71</v>
      </c>
      <c r="CN549">
        <v>0</v>
      </c>
      <c r="CO549">
        <v>0</v>
      </c>
      <c r="CP549">
        <v>0</v>
      </c>
      <c r="CQ549" t="s">
        <v>71</v>
      </c>
      <c r="CR549">
        <v>0</v>
      </c>
      <c r="CS549">
        <v>0</v>
      </c>
      <c r="CT549">
        <v>0</v>
      </c>
      <c r="CU549" t="s">
        <v>71</v>
      </c>
      <c r="CV549" t="s">
        <v>71</v>
      </c>
      <c r="CW549" t="s">
        <v>71</v>
      </c>
      <c r="CX549" t="s">
        <v>71</v>
      </c>
      <c r="CY549" t="s">
        <v>71</v>
      </c>
      <c r="CZ549" t="s">
        <v>71</v>
      </c>
      <c r="DA549" t="s">
        <v>71</v>
      </c>
      <c r="DB549">
        <v>0</v>
      </c>
      <c r="DC549">
        <v>0</v>
      </c>
      <c r="DD549">
        <v>0</v>
      </c>
      <c r="DE549" t="s">
        <v>71</v>
      </c>
      <c r="DF549">
        <v>0</v>
      </c>
      <c r="DG549">
        <v>0</v>
      </c>
      <c r="DH549">
        <v>0</v>
      </c>
      <c r="DI549" t="s">
        <v>71</v>
      </c>
      <c r="DJ549">
        <v>0</v>
      </c>
      <c r="DK549">
        <v>0</v>
      </c>
      <c r="DL549">
        <v>0</v>
      </c>
      <c r="DM549" t="s">
        <v>71</v>
      </c>
      <c r="DN549" t="s">
        <v>71</v>
      </c>
      <c r="DO549" t="s">
        <v>71</v>
      </c>
      <c r="DP549" t="s">
        <v>71</v>
      </c>
      <c r="DQ549" t="s">
        <v>71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 t="s">
        <v>71</v>
      </c>
      <c r="EE549" t="s">
        <v>71</v>
      </c>
      <c r="EF549" t="s">
        <v>71</v>
      </c>
      <c r="EG549" t="s">
        <v>71</v>
      </c>
      <c r="EH549">
        <v>0</v>
      </c>
      <c r="EI549">
        <v>0</v>
      </c>
      <c r="EJ549">
        <v>0</v>
      </c>
      <c r="EK549" t="s">
        <v>71</v>
      </c>
      <c r="EL549" t="s">
        <v>71</v>
      </c>
      <c r="EM549" t="s">
        <v>71</v>
      </c>
      <c r="EN549" t="s">
        <v>71</v>
      </c>
      <c r="EO549">
        <v>0</v>
      </c>
      <c r="EP549">
        <v>0</v>
      </c>
      <c r="EQ549">
        <v>0</v>
      </c>
      <c r="ER549" t="s">
        <v>71</v>
      </c>
      <c r="ES549">
        <v>0</v>
      </c>
      <c r="ET549">
        <v>0</v>
      </c>
      <c r="EU549">
        <v>0</v>
      </c>
      <c r="EV549" t="s">
        <v>71</v>
      </c>
      <c r="EW549" t="s">
        <v>71</v>
      </c>
      <c r="EX549" t="s">
        <v>71</v>
      </c>
      <c r="EY549" t="s">
        <v>71</v>
      </c>
      <c r="EZ549" t="s">
        <v>71</v>
      </c>
      <c r="FA549" t="s">
        <v>71</v>
      </c>
      <c r="FB549" t="s">
        <v>71</v>
      </c>
      <c r="FC549" t="s">
        <v>71</v>
      </c>
      <c r="FD549" t="s">
        <v>71</v>
      </c>
      <c r="FE549" t="s">
        <v>71</v>
      </c>
      <c r="FF549" t="s">
        <v>71</v>
      </c>
      <c r="FG549" t="s">
        <v>71</v>
      </c>
      <c r="FH549" t="s">
        <v>71</v>
      </c>
      <c r="FJ549">
        <f>SUM('Orden2-1'!R549+'Orden2-1'!U549+'Orden2-1'!Y549+'Orden2-1'!AD549+'Orden2-1'!AG549+'Orden2-1'!AL549+'Orden2-1'!AO549+'Orden2-1'!AR549+'Orden2-1'!AU549+'Orden2-1'!AX549+'Orden2-1'!BA549+'Orden2-1'!BD549+'Orden2-1'!BG549+'Orden2-1'!BJ549+'Orden2-1'!BM549+'Orden2-1'!BP549+'Orden2-1'!BS549+'Orden2-1'!BV549+'Orden2-1'!BY549+'Orden2-1'!CB549+'Orden2-1'!CE549+'Orden2-1'!CH549+'Orden2-1'!CK549+'Orden2-1'!CN549+'Orden2-1'!CQ549+'Orden2-1'!CT549+'Orden2-1'!CW549+'Orden2-1'!CZ549+'Orden2-2'!Q549+'Orden2-2'!T549+'Orden2-2'!W549+'Orden2-2'!Z549+'Orden2-2'!AC549+'Orden2-2'!AF549+'Orden2-2'!AI549+'Orden2-2'!AL549+'Orden2-2'!AO549+'Orden2-2'!BB549+'Orden2-2'!BY549)</f>
        <v>1</v>
      </c>
      <c r="FK549">
        <f>SUM('Orden2-2'!CK549+'Orden2-2'!CN549+'Orden2-2'!CQ549+'Orden2-2'!CT549+'Orden2-2'!CW549+'Orden2-2'!CZ549+'Orden2-3'!Q549+'Orden2-3'!T549+'Orden2-3'!W549+'Orden2-3'!Z549+'Orden2-3'!AC549+'Orden2-3'!AF549+'Orden2-3'!AI549+'Orden2-3'!AL549+'Orden2-3'!AO549+'Orden2-3'!AR549+'Orden2-3'!AU549+'Orden2-3'!AX549+'Orden2-3'!BA549+'Orden2-3'!BD549+'Orden2-3'!BG549+'Orden2-3'!BJ549+'Orden2-3'!BM549+'Orden2-3'!BP549+'Orden2-3'!BS549)</f>
        <v>0</v>
      </c>
      <c r="FL549">
        <f>SUM('Orden2-2'!AS549+'Orden2-2'!BF549+'Orden2-2'!BM549+'Orden2-2'!BV549+'Orden2-3'!CD549+'Orden2-3'!CH549+'Orden2-3'!CK549+'Orden2-3'!CP549+'Orden2-3'!CT549+'Orden2-3'!DH549+'Orden2-3'!EC549+'Orden2-3'!EJ549+'Orden2-3'!EQ549+'Orden2-3'!EU549)</f>
        <v>2</v>
      </c>
      <c r="FM549">
        <f>SUM('Orden2-2'!AV549+'Orden2-2'!BS549+'Orden2-3'!BZ549+'Orden2-3'!DD549)</f>
        <v>0</v>
      </c>
      <c r="FN549">
        <f>SUM('Orden2-2'!BP549)</f>
        <v>1</v>
      </c>
      <c r="FO549">
        <f>SUM('Orden2-2'!CC549)</f>
        <v>0</v>
      </c>
    </row>
    <row r="550" spans="1:171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 t="s">
        <v>71</v>
      </c>
      <c r="BX550">
        <v>0</v>
      </c>
      <c r="BY550">
        <v>0</v>
      </c>
      <c r="BZ550">
        <v>0</v>
      </c>
      <c r="CA550" t="s">
        <v>71</v>
      </c>
      <c r="CB550">
        <v>0</v>
      </c>
      <c r="CC550">
        <v>0</v>
      </c>
      <c r="CD550">
        <v>0</v>
      </c>
      <c r="CE550" t="s">
        <v>71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 t="s">
        <v>71</v>
      </c>
      <c r="CM550" t="s">
        <v>71</v>
      </c>
      <c r="CN550">
        <v>0</v>
      </c>
      <c r="CO550">
        <v>0</v>
      </c>
      <c r="CP550">
        <v>0</v>
      </c>
      <c r="CQ550" t="s">
        <v>71</v>
      </c>
      <c r="CR550">
        <v>0</v>
      </c>
      <c r="CS550">
        <v>0</v>
      </c>
      <c r="CT550">
        <v>0</v>
      </c>
      <c r="CU550" t="s">
        <v>71</v>
      </c>
      <c r="CV550" t="s">
        <v>71</v>
      </c>
      <c r="CW550" t="s">
        <v>71</v>
      </c>
      <c r="CX550" t="s">
        <v>71</v>
      </c>
      <c r="CY550" t="s">
        <v>71</v>
      </c>
      <c r="CZ550" t="s">
        <v>71</v>
      </c>
      <c r="DA550" t="s">
        <v>71</v>
      </c>
      <c r="DB550">
        <v>0</v>
      </c>
      <c r="DC550">
        <v>0</v>
      </c>
      <c r="DD550">
        <v>0</v>
      </c>
      <c r="DE550" t="s">
        <v>71</v>
      </c>
      <c r="DF550">
        <v>0</v>
      </c>
      <c r="DG550">
        <v>0</v>
      </c>
      <c r="DH550">
        <v>0</v>
      </c>
      <c r="DI550" t="s">
        <v>71</v>
      </c>
      <c r="DJ550">
        <v>0</v>
      </c>
      <c r="DK550">
        <v>0</v>
      </c>
      <c r="DL550">
        <v>0</v>
      </c>
      <c r="DM550" t="s">
        <v>71</v>
      </c>
      <c r="DN550" t="s">
        <v>71</v>
      </c>
      <c r="DO550" t="s">
        <v>71</v>
      </c>
      <c r="DP550" t="s">
        <v>71</v>
      </c>
      <c r="DQ550" t="s">
        <v>71</v>
      </c>
      <c r="DR550">
        <v>0</v>
      </c>
      <c r="DS550">
        <v>0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0</v>
      </c>
      <c r="EC550">
        <v>0</v>
      </c>
      <c r="ED550" t="s">
        <v>71</v>
      </c>
      <c r="EE550" t="s">
        <v>71</v>
      </c>
      <c r="EF550" t="s">
        <v>71</v>
      </c>
      <c r="EG550" t="s">
        <v>71</v>
      </c>
      <c r="EH550">
        <v>0</v>
      </c>
      <c r="EI550">
        <v>0</v>
      </c>
      <c r="EJ550">
        <v>0</v>
      </c>
      <c r="EK550" t="s">
        <v>71</v>
      </c>
      <c r="EL550" t="s">
        <v>71</v>
      </c>
      <c r="EM550" t="s">
        <v>71</v>
      </c>
      <c r="EN550" t="s">
        <v>71</v>
      </c>
      <c r="EO550">
        <v>0</v>
      </c>
      <c r="EP550">
        <v>0</v>
      </c>
      <c r="EQ550">
        <v>0</v>
      </c>
      <c r="ER550" t="s">
        <v>71</v>
      </c>
      <c r="ES550">
        <v>0</v>
      </c>
      <c r="ET550">
        <v>0</v>
      </c>
      <c r="EU550">
        <v>0</v>
      </c>
      <c r="EV550" t="s">
        <v>71</v>
      </c>
      <c r="EW550" t="s">
        <v>71</v>
      </c>
      <c r="EX550" t="s">
        <v>71</v>
      </c>
      <c r="EY550" t="s">
        <v>71</v>
      </c>
      <c r="EZ550" t="s">
        <v>71</v>
      </c>
      <c r="FA550" t="s">
        <v>71</v>
      </c>
      <c r="FB550" t="s">
        <v>71</v>
      </c>
      <c r="FC550" t="s">
        <v>71</v>
      </c>
      <c r="FD550" t="s">
        <v>71</v>
      </c>
      <c r="FE550" t="s">
        <v>71</v>
      </c>
      <c r="FF550" t="s">
        <v>71</v>
      </c>
      <c r="FG550" t="s">
        <v>71</v>
      </c>
      <c r="FH550" t="s">
        <v>71</v>
      </c>
      <c r="FJ550">
        <f>SUM('Orden2-1'!R550+'Orden2-1'!U550+'Orden2-1'!Y550+'Orden2-1'!AD550+'Orden2-1'!AG550+'Orden2-1'!AL550+'Orden2-1'!AO550+'Orden2-1'!AR550+'Orden2-1'!AU550+'Orden2-1'!AX550+'Orden2-1'!BA550+'Orden2-1'!BD550+'Orden2-1'!BG550+'Orden2-1'!BJ550+'Orden2-1'!BM550+'Orden2-1'!BP550+'Orden2-1'!BS550+'Orden2-1'!BV550+'Orden2-1'!BY550+'Orden2-1'!CB550+'Orden2-1'!CE550+'Orden2-1'!CH550+'Orden2-1'!CK550+'Orden2-1'!CN550+'Orden2-1'!CQ550+'Orden2-1'!CT550+'Orden2-1'!CW550+'Orden2-1'!CZ550+'Orden2-2'!Q550+'Orden2-2'!T550+'Orden2-2'!W550+'Orden2-2'!Z550+'Orden2-2'!AC550+'Orden2-2'!AF550+'Orden2-2'!AI550+'Orden2-2'!AL550+'Orden2-2'!AO550+'Orden2-2'!BB550+'Orden2-2'!BY550)</f>
        <v>3</v>
      </c>
      <c r="FK550">
        <f>SUM('Orden2-2'!CK550+'Orden2-2'!CN550+'Orden2-2'!CQ550+'Orden2-2'!CT550+'Orden2-2'!CW550+'Orden2-2'!CZ550+'Orden2-3'!Q550+'Orden2-3'!T550+'Orden2-3'!W550+'Orden2-3'!Z550+'Orden2-3'!AC550+'Orden2-3'!AF550+'Orden2-3'!AI550+'Orden2-3'!AL550+'Orden2-3'!AO550+'Orden2-3'!AR550+'Orden2-3'!AU550+'Orden2-3'!AX550+'Orden2-3'!BA550+'Orden2-3'!BD550+'Orden2-3'!BG550+'Orden2-3'!BJ550+'Orden2-3'!BM550+'Orden2-3'!BP550+'Orden2-3'!BS550)</f>
        <v>0</v>
      </c>
      <c r="FL550">
        <f>SUM('Orden2-2'!AS550+'Orden2-2'!BF550+'Orden2-2'!BM550+'Orden2-2'!BV550+'Orden2-3'!CD550+'Orden2-3'!CH550+'Orden2-3'!CK550+'Orden2-3'!CP550+'Orden2-3'!CT550+'Orden2-3'!DH550+'Orden2-3'!EC550+'Orden2-3'!EJ550+'Orden2-3'!EQ550+'Orden2-3'!EU550)</f>
        <v>5</v>
      </c>
      <c r="FM550">
        <f>SUM('Orden2-2'!AV550+'Orden2-2'!BS550+'Orden2-3'!BZ550+'Orden2-3'!DD550)</f>
        <v>0</v>
      </c>
      <c r="FN550">
        <f>SUM('Orden2-2'!BP550)</f>
        <v>1</v>
      </c>
      <c r="FO550">
        <f>SUM('Orden2-2'!CC550)</f>
        <v>0</v>
      </c>
    </row>
    <row r="551" spans="1:171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 t="s">
        <v>71</v>
      </c>
      <c r="BX551">
        <v>0</v>
      </c>
      <c r="BY551">
        <v>0</v>
      </c>
      <c r="BZ551">
        <v>0</v>
      </c>
      <c r="CA551" t="s">
        <v>71</v>
      </c>
      <c r="CB551">
        <v>0</v>
      </c>
      <c r="CC551">
        <v>0</v>
      </c>
      <c r="CD551">
        <v>0</v>
      </c>
      <c r="CE551" t="s">
        <v>71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 t="s">
        <v>71</v>
      </c>
      <c r="CM551" t="s">
        <v>71</v>
      </c>
      <c r="CN551">
        <v>0</v>
      </c>
      <c r="CO551">
        <v>0</v>
      </c>
      <c r="CP551">
        <v>0</v>
      </c>
      <c r="CQ551" t="s">
        <v>71</v>
      </c>
      <c r="CR551">
        <v>0</v>
      </c>
      <c r="CS551">
        <v>0</v>
      </c>
      <c r="CT551">
        <v>0</v>
      </c>
      <c r="CU551" t="s">
        <v>71</v>
      </c>
      <c r="CV551" t="s">
        <v>71</v>
      </c>
      <c r="CW551" t="s">
        <v>71</v>
      </c>
      <c r="CX551" t="s">
        <v>71</v>
      </c>
      <c r="CY551" t="s">
        <v>71</v>
      </c>
      <c r="CZ551" t="s">
        <v>71</v>
      </c>
      <c r="DA551" t="s">
        <v>71</v>
      </c>
      <c r="DB551">
        <v>0</v>
      </c>
      <c r="DC551">
        <v>0</v>
      </c>
      <c r="DD551">
        <v>0</v>
      </c>
      <c r="DE551" t="s">
        <v>71</v>
      </c>
      <c r="DF551">
        <v>0</v>
      </c>
      <c r="DG551">
        <v>0</v>
      </c>
      <c r="DH551">
        <v>0</v>
      </c>
      <c r="DI551" t="s">
        <v>71</v>
      </c>
      <c r="DJ551">
        <v>0</v>
      </c>
      <c r="DK551">
        <v>0</v>
      </c>
      <c r="DL551">
        <v>0</v>
      </c>
      <c r="DM551" t="s">
        <v>71</v>
      </c>
      <c r="DN551" t="s">
        <v>71</v>
      </c>
      <c r="DO551" t="s">
        <v>71</v>
      </c>
      <c r="DP551" t="s">
        <v>71</v>
      </c>
      <c r="DQ551" t="s">
        <v>71</v>
      </c>
      <c r="DR551">
        <v>0</v>
      </c>
      <c r="DS551">
        <v>0</v>
      </c>
      <c r="DT551">
        <v>0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0</v>
      </c>
      <c r="ED551" t="s">
        <v>71</v>
      </c>
      <c r="EE551" t="s">
        <v>71</v>
      </c>
      <c r="EF551" t="s">
        <v>71</v>
      </c>
      <c r="EG551" t="s">
        <v>71</v>
      </c>
      <c r="EH551">
        <v>0</v>
      </c>
      <c r="EI551">
        <v>0</v>
      </c>
      <c r="EJ551">
        <v>0</v>
      </c>
      <c r="EK551" t="s">
        <v>71</v>
      </c>
      <c r="EL551" t="s">
        <v>71</v>
      </c>
      <c r="EM551" t="s">
        <v>71</v>
      </c>
      <c r="EN551" t="s">
        <v>71</v>
      </c>
      <c r="EO551">
        <v>0</v>
      </c>
      <c r="EP551">
        <v>0</v>
      </c>
      <c r="EQ551">
        <v>0</v>
      </c>
      <c r="ER551" t="s">
        <v>71</v>
      </c>
      <c r="ES551">
        <v>0</v>
      </c>
      <c r="ET551">
        <v>0</v>
      </c>
      <c r="EU551">
        <v>0</v>
      </c>
      <c r="EV551" t="s">
        <v>71</v>
      </c>
      <c r="EW551" t="s">
        <v>71</v>
      </c>
      <c r="EX551" t="s">
        <v>71</v>
      </c>
      <c r="EY551" t="s">
        <v>71</v>
      </c>
      <c r="EZ551" t="s">
        <v>71</v>
      </c>
      <c r="FA551" t="s">
        <v>71</v>
      </c>
      <c r="FB551" t="s">
        <v>71</v>
      </c>
      <c r="FC551" t="s">
        <v>71</v>
      </c>
      <c r="FD551" t="s">
        <v>71</v>
      </c>
      <c r="FE551" t="s">
        <v>71</v>
      </c>
      <c r="FF551" t="s">
        <v>71</v>
      </c>
      <c r="FG551" t="s">
        <v>71</v>
      </c>
      <c r="FH551" t="s">
        <v>71</v>
      </c>
      <c r="FJ551">
        <f>SUM('Orden2-1'!R551+'Orden2-1'!U551+'Orden2-1'!Y551+'Orden2-1'!AD551+'Orden2-1'!AG551+'Orden2-1'!AL551+'Orden2-1'!AO551+'Orden2-1'!AR551+'Orden2-1'!AU551+'Orden2-1'!AX551+'Orden2-1'!BA551+'Orden2-1'!BD551+'Orden2-1'!BG551+'Orden2-1'!BJ551+'Orden2-1'!BM551+'Orden2-1'!BP551+'Orden2-1'!BS551+'Orden2-1'!BV551+'Orden2-1'!BY551+'Orden2-1'!CB551+'Orden2-1'!CE551+'Orden2-1'!CH551+'Orden2-1'!CK551+'Orden2-1'!CN551+'Orden2-1'!CQ551+'Orden2-1'!CT551+'Orden2-1'!CW551+'Orden2-1'!CZ551+'Orden2-2'!Q551+'Orden2-2'!T551+'Orden2-2'!W551+'Orden2-2'!Z551+'Orden2-2'!AC551+'Orden2-2'!AF551+'Orden2-2'!AI551+'Orden2-2'!AL551+'Orden2-2'!AO551+'Orden2-2'!BB551+'Orden2-2'!BY551)</f>
        <v>1</v>
      </c>
      <c r="FK551">
        <f>SUM('Orden2-2'!CK551+'Orden2-2'!CN551+'Orden2-2'!CQ551+'Orden2-2'!CT551+'Orden2-2'!CW551+'Orden2-2'!CZ551+'Orden2-3'!Q551+'Orden2-3'!T551+'Orden2-3'!W551+'Orden2-3'!Z551+'Orden2-3'!AC551+'Orden2-3'!AF551+'Orden2-3'!AI551+'Orden2-3'!AL551+'Orden2-3'!AO551+'Orden2-3'!AR551+'Orden2-3'!AU551+'Orden2-3'!AX551+'Orden2-3'!BA551+'Orden2-3'!BD551+'Orden2-3'!BG551+'Orden2-3'!BJ551+'Orden2-3'!BM551+'Orden2-3'!BP551+'Orden2-3'!BS551)</f>
        <v>0</v>
      </c>
      <c r="FL551">
        <f>SUM('Orden2-2'!AS551+'Orden2-2'!BF551+'Orden2-2'!BM551+'Orden2-2'!BV551+'Orden2-3'!CD551+'Orden2-3'!CH551+'Orden2-3'!CK551+'Orden2-3'!CP551+'Orden2-3'!CT551+'Orden2-3'!DH551+'Orden2-3'!EC551+'Orden2-3'!EJ551+'Orden2-3'!EQ551+'Orden2-3'!EU551)</f>
        <v>0</v>
      </c>
      <c r="FM551">
        <f>SUM('Orden2-2'!AV551+'Orden2-2'!BS551+'Orden2-3'!BZ551+'Orden2-3'!DD551)</f>
        <v>0</v>
      </c>
      <c r="FN551">
        <f>SUM('Orden2-2'!BP551)</f>
        <v>0</v>
      </c>
      <c r="FO551">
        <f>SUM('Orden2-2'!CC551)</f>
        <v>0</v>
      </c>
    </row>
    <row r="552" spans="1:171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 t="s">
        <v>71</v>
      </c>
      <c r="BX552">
        <v>0</v>
      </c>
      <c r="BY552">
        <v>0</v>
      </c>
      <c r="BZ552">
        <v>0</v>
      </c>
      <c r="CA552" t="s">
        <v>71</v>
      </c>
      <c r="CB552">
        <v>0</v>
      </c>
      <c r="CC552">
        <v>0</v>
      </c>
      <c r="CD552">
        <v>0</v>
      </c>
      <c r="CE552" t="s">
        <v>71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 t="s">
        <v>71</v>
      </c>
      <c r="CM552" t="s">
        <v>71</v>
      </c>
      <c r="CN552">
        <v>0</v>
      </c>
      <c r="CO552">
        <v>0</v>
      </c>
      <c r="CP552">
        <v>0</v>
      </c>
      <c r="CQ552" t="s">
        <v>71</v>
      </c>
      <c r="CR552">
        <v>0</v>
      </c>
      <c r="CS552">
        <v>0</v>
      </c>
      <c r="CT552">
        <v>0</v>
      </c>
      <c r="CU552" t="s">
        <v>71</v>
      </c>
      <c r="CV552" t="s">
        <v>71</v>
      </c>
      <c r="CW552" t="s">
        <v>71</v>
      </c>
      <c r="CX552" t="s">
        <v>71</v>
      </c>
      <c r="CY552" t="s">
        <v>71</v>
      </c>
      <c r="CZ552" t="s">
        <v>71</v>
      </c>
      <c r="DA552" t="s">
        <v>71</v>
      </c>
      <c r="DB552">
        <v>0</v>
      </c>
      <c r="DC552">
        <v>0</v>
      </c>
      <c r="DD552">
        <v>0</v>
      </c>
      <c r="DE552" t="s">
        <v>71</v>
      </c>
      <c r="DF552">
        <v>0</v>
      </c>
      <c r="DG552">
        <v>0</v>
      </c>
      <c r="DH552">
        <v>0</v>
      </c>
      <c r="DI552" t="s">
        <v>71</v>
      </c>
      <c r="DJ552">
        <v>0</v>
      </c>
      <c r="DK552">
        <v>0</v>
      </c>
      <c r="DL552">
        <v>0</v>
      </c>
      <c r="DM552" t="s">
        <v>71</v>
      </c>
      <c r="DN552" t="s">
        <v>71</v>
      </c>
      <c r="DO552" t="s">
        <v>71</v>
      </c>
      <c r="DP552" t="s">
        <v>71</v>
      </c>
      <c r="DQ552" t="s">
        <v>71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 t="s">
        <v>71</v>
      </c>
      <c r="EE552" t="s">
        <v>71</v>
      </c>
      <c r="EF552" t="s">
        <v>71</v>
      </c>
      <c r="EG552" t="s">
        <v>71</v>
      </c>
      <c r="EH552">
        <v>0</v>
      </c>
      <c r="EI552">
        <v>0</v>
      </c>
      <c r="EJ552">
        <v>0</v>
      </c>
      <c r="EK552" t="s">
        <v>71</v>
      </c>
      <c r="EL552" t="s">
        <v>71</v>
      </c>
      <c r="EM552" t="s">
        <v>71</v>
      </c>
      <c r="EN552" t="s">
        <v>71</v>
      </c>
      <c r="EO552">
        <v>0</v>
      </c>
      <c r="EP552">
        <v>0</v>
      </c>
      <c r="EQ552">
        <v>0</v>
      </c>
      <c r="ER552" t="s">
        <v>71</v>
      </c>
      <c r="ES552">
        <v>0</v>
      </c>
      <c r="ET552">
        <v>0</v>
      </c>
      <c r="EU552">
        <v>0</v>
      </c>
      <c r="EV552" t="s">
        <v>71</v>
      </c>
      <c r="EW552" t="s">
        <v>71</v>
      </c>
      <c r="EX552" t="s">
        <v>71</v>
      </c>
      <c r="EY552" t="s">
        <v>71</v>
      </c>
      <c r="EZ552" t="s">
        <v>71</v>
      </c>
      <c r="FA552" t="s">
        <v>71</v>
      </c>
      <c r="FB552" t="s">
        <v>71</v>
      </c>
      <c r="FC552" t="s">
        <v>71</v>
      </c>
      <c r="FD552" t="s">
        <v>71</v>
      </c>
      <c r="FE552" t="s">
        <v>71</v>
      </c>
      <c r="FF552" t="s">
        <v>71</v>
      </c>
      <c r="FG552" t="s">
        <v>71</v>
      </c>
      <c r="FH552" t="s">
        <v>71</v>
      </c>
      <c r="FJ552">
        <f>SUM('Orden2-1'!R552+'Orden2-1'!U552+'Orden2-1'!Y552+'Orden2-1'!AD552+'Orden2-1'!AG552+'Orden2-1'!AL552+'Orden2-1'!AO552+'Orden2-1'!AR552+'Orden2-1'!AU552+'Orden2-1'!AX552+'Orden2-1'!BA552+'Orden2-1'!BD552+'Orden2-1'!BG552+'Orden2-1'!BJ552+'Orden2-1'!BM552+'Orden2-1'!BP552+'Orden2-1'!BS552+'Orden2-1'!BV552+'Orden2-1'!BY552+'Orden2-1'!CB552+'Orden2-1'!CE552+'Orden2-1'!CH552+'Orden2-1'!CK552+'Orden2-1'!CN552+'Orden2-1'!CQ552+'Orden2-1'!CT552+'Orden2-1'!CW552+'Orden2-1'!CZ552+'Orden2-2'!Q552+'Orden2-2'!T552+'Orden2-2'!W552+'Orden2-2'!Z552+'Orden2-2'!AC552+'Orden2-2'!AF552+'Orden2-2'!AI552+'Orden2-2'!AL552+'Orden2-2'!AO552+'Orden2-2'!BB552+'Orden2-2'!BY552)</f>
        <v>2</v>
      </c>
      <c r="FK552">
        <f>SUM('Orden2-2'!CK552+'Orden2-2'!CN552+'Orden2-2'!CQ552+'Orden2-2'!CT552+'Orden2-2'!CW552+'Orden2-2'!CZ552+'Orden2-3'!Q552+'Orden2-3'!T552+'Orden2-3'!W552+'Orden2-3'!Z552+'Orden2-3'!AC552+'Orden2-3'!AF552+'Orden2-3'!AI552+'Orden2-3'!AL552+'Orden2-3'!AO552+'Orden2-3'!AR552+'Orden2-3'!AU552+'Orden2-3'!AX552+'Orden2-3'!BA552+'Orden2-3'!BD552+'Orden2-3'!BG552+'Orden2-3'!BJ552+'Orden2-3'!BM552+'Orden2-3'!BP552+'Orden2-3'!BS552)</f>
        <v>0</v>
      </c>
      <c r="FL552">
        <f>SUM('Orden2-2'!AS552+'Orden2-2'!BF552+'Orden2-2'!BM552+'Orden2-2'!BV552+'Orden2-3'!CD552+'Orden2-3'!CH552+'Orden2-3'!CK552+'Orden2-3'!CP552+'Orden2-3'!CT552+'Orden2-3'!DH552+'Orden2-3'!EC552+'Orden2-3'!EJ552+'Orden2-3'!EQ552+'Orden2-3'!EU552)</f>
        <v>2</v>
      </c>
      <c r="FM552">
        <f>SUM('Orden2-2'!AV552+'Orden2-2'!BS552+'Orden2-3'!BZ552+'Orden2-3'!DD552)</f>
        <v>0</v>
      </c>
      <c r="FN552">
        <f>SUM('Orden2-2'!BP552)</f>
        <v>0</v>
      </c>
      <c r="FO552">
        <f>SUM('Orden2-2'!CC552)</f>
        <v>0</v>
      </c>
    </row>
    <row r="553" spans="1:171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 t="s">
        <v>71</v>
      </c>
      <c r="BX553">
        <v>0</v>
      </c>
      <c r="BY553">
        <v>0</v>
      </c>
      <c r="BZ553">
        <v>0</v>
      </c>
      <c r="CA553" t="s">
        <v>71</v>
      </c>
      <c r="CB553">
        <v>0</v>
      </c>
      <c r="CC553">
        <v>0</v>
      </c>
      <c r="CD553">
        <v>0</v>
      </c>
      <c r="CE553" t="s">
        <v>71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 t="s">
        <v>71</v>
      </c>
      <c r="CM553" t="s">
        <v>71</v>
      </c>
      <c r="CN553">
        <v>0</v>
      </c>
      <c r="CO553">
        <v>0</v>
      </c>
      <c r="CP553">
        <v>0</v>
      </c>
      <c r="CQ553" t="s">
        <v>71</v>
      </c>
      <c r="CR553">
        <v>0</v>
      </c>
      <c r="CS553">
        <v>0</v>
      </c>
      <c r="CT553">
        <v>0</v>
      </c>
      <c r="CU553" t="s">
        <v>71</v>
      </c>
      <c r="CV553" t="s">
        <v>71</v>
      </c>
      <c r="CW553" t="s">
        <v>71</v>
      </c>
      <c r="CX553" t="s">
        <v>71</v>
      </c>
      <c r="CY553" t="s">
        <v>71</v>
      </c>
      <c r="CZ553" t="s">
        <v>71</v>
      </c>
      <c r="DA553" t="s">
        <v>71</v>
      </c>
      <c r="DB553">
        <v>0</v>
      </c>
      <c r="DC553">
        <v>0</v>
      </c>
      <c r="DD553">
        <v>0</v>
      </c>
      <c r="DE553" t="s">
        <v>71</v>
      </c>
      <c r="DF553">
        <v>0</v>
      </c>
      <c r="DG553">
        <v>0</v>
      </c>
      <c r="DH553">
        <v>0</v>
      </c>
      <c r="DI553" t="s">
        <v>71</v>
      </c>
      <c r="DJ553">
        <v>0</v>
      </c>
      <c r="DK553">
        <v>0</v>
      </c>
      <c r="DL553">
        <v>0</v>
      </c>
      <c r="DM553" t="s">
        <v>71</v>
      </c>
      <c r="DN553" t="s">
        <v>71</v>
      </c>
      <c r="DO553" t="s">
        <v>71</v>
      </c>
      <c r="DP553" t="s">
        <v>71</v>
      </c>
      <c r="DQ553" t="s">
        <v>71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0</v>
      </c>
      <c r="EC553">
        <v>0</v>
      </c>
      <c r="ED553" t="s">
        <v>71</v>
      </c>
      <c r="EE553" t="s">
        <v>71</v>
      </c>
      <c r="EF553" t="s">
        <v>71</v>
      </c>
      <c r="EG553" t="s">
        <v>71</v>
      </c>
      <c r="EH553">
        <v>0</v>
      </c>
      <c r="EI553">
        <v>0</v>
      </c>
      <c r="EJ553">
        <v>0</v>
      </c>
      <c r="EK553" t="s">
        <v>71</v>
      </c>
      <c r="EL553" t="s">
        <v>71</v>
      </c>
      <c r="EM553" t="s">
        <v>71</v>
      </c>
      <c r="EN553" t="s">
        <v>71</v>
      </c>
      <c r="EO553">
        <v>0</v>
      </c>
      <c r="EP553">
        <v>0</v>
      </c>
      <c r="EQ553">
        <v>0</v>
      </c>
      <c r="ER553" t="s">
        <v>71</v>
      </c>
      <c r="ES553">
        <v>0</v>
      </c>
      <c r="ET553">
        <v>0</v>
      </c>
      <c r="EU553">
        <v>0</v>
      </c>
      <c r="EV553" t="s">
        <v>71</v>
      </c>
      <c r="EW553" t="s">
        <v>71</v>
      </c>
      <c r="EX553" t="s">
        <v>71</v>
      </c>
      <c r="EY553" t="s">
        <v>71</v>
      </c>
      <c r="EZ553" t="s">
        <v>71</v>
      </c>
      <c r="FA553" t="s">
        <v>71</v>
      </c>
      <c r="FB553" t="s">
        <v>71</v>
      </c>
      <c r="FC553" t="s">
        <v>71</v>
      </c>
      <c r="FD553" t="s">
        <v>71</v>
      </c>
      <c r="FE553" t="s">
        <v>71</v>
      </c>
      <c r="FF553" t="s">
        <v>71</v>
      </c>
      <c r="FG553" t="s">
        <v>71</v>
      </c>
      <c r="FH553" t="s">
        <v>71</v>
      </c>
      <c r="FJ553">
        <f>SUM('Orden2-1'!R553+'Orden2-1'!U553+'Orden2-1'!Y553+'Orden2-1'!AD553+'Orden2-1'!AG553+'Orden2-1'!AL553+'Orden2-1'!AO553+'Orden2-1'!AR553+'Orden2-1'!AU553+'Orden2-1'!AX553+'Orden2-1'!BA553+'Orden2-1'!BD553+'Orden2-1'!BG553+'Orden2-1'!BJ553+'Orden2-1'!BM553+'Orden2-1'!BP553+'Orden2-1'!BS553+'Orden2-1'!BV553+'Orden2-1'!BY553+'Orden2-1'!CB553+'Orden2-1'!CE553+'Orden2-1'!CH553+'Orden2-1'!CK553+'Orden2-1'!CN553+'Orden2-1'!CQ553+'Orden2-1'!CT553+'Orden2-1'!CW553+'Orden2-1'!CZ553+'Orden2-2'!Q553+'Orden2-2'!T553+'Orden2-2'!W553+'Orden2-2'!Z553+'Orden2-2'!AC553+'Orden2-2'!AF553+'Orden2-2'!AI553+'Orden2-2'!AL553+'Orden2-2'!AO553+'Orden2-2'!BB553+'Orden2-2'!BY553)</f>
        <v>6</v>
      </c>
      <c r="FK553">
        <f>SUM('Orden2-2'!CK553+'Orden2-2'!CN553+'Orden2-2'!CQ553+'Orden2-2'!CT553+'Orden2-2'!CW553+'Orden2-2'!CZ553+'Orden2-3'!Q553+'Orden2-3'!T553+'Orden2-3'!W553+'Orden2-3'!Z553+'Orden2-3'!AC553+'Orden2-3'!AF553+'Orden2-3'!AI553+'Orden2-3'!AL553+'Orden2-3'!AO553+'Orden2-3'!AR553+'Orden2-3'!AU553+'Orden2-3'!AX553+'Orden2-3'!BA553+'Orden2-3'!BD553+'Orden2-3'!BG553+'Orden2-3'!BJ553+'Orden2-3'!BM553+'Orden2-3'!BP553+'Orden2-3'!BS553)</f>
        <v>0</v>
      </c>
      <c r="FL553">
        <f>SUM('Orden2-2'!AS553+'Orden2-2'!BF553+'Orden2-2'!BM553+'Orden2-2'!BV553+'Orden2-3'!CD553+'Orden2-3'!CH553+'Orden2-3'!CK553+'Orden2-3'!CP553+'Orden2-3'!CT553+'Orden2-3'!DH553+'Orden2-3'!EC553+'Orden2-3'!EJ553+'Orden2-3'!EQ553+'Orden2-3'!EU553)</f>
        <v>6</v>
      </c>
      <c r="FM553">
        <f>SUM('Orden2-2'!AV553+'Orden2-2'!BS553+'Orden2-3'!BZ553+'Orden2-3'!DD553)</f>
        <v>0</v>
      </c>
      <c r="FN553">
        <f>SUM('Orden2-2'!BP553)</f>
        <v>0</v>
      </c>
      <c r="FO553">
        <f>SUM('Orden2-2'!CC553)</f>
        <v>0</v>
      </c>
    </row>
    <row r="554" spans="1:171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 t="s">
        <v>71</v>
      </c>
      <c r="BX554">
        <v>0</v>
      </c>
      <c r="BY554">
        <v>0</v>
      </c>
      <c r="BZ554">
        <v>0</v>
      </c>
      <c r="CA554" t="s">
        <v>71</v>
      </c>
      <c r="CB554">
        <v>0</v>
      </c>
      <c r="CC554">
        <v>0</v>
      </c>
      <c r="CD554">
        <v>0</v>
      </c>
      <c r="CE554" t="s">
        <v>71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 t="s">
        <v>71</v>
      </c>
      <c r="CM554" t="s">
        <v>71</v>
      </c>
      <c r="CN554">
        <v>0</v>
      </c>
      <c r="CO554">
        <v>0</v>
      </c>
      <c r="CP554">
        <v>0</v>
      </c>
      <c r="CQ554" t="s">
        <v>71</v>
      </c>
      <c r="CR554">
        <v>0</v>
      </c>
      <c r="CS554">
        <v>0</v>
      </c>
      <c r="CT554">
        <v>0</v>
      </c>
      <c r="CU554" t="s">
        <v>71</v>
      </c>
      <c r="CV554" t="s">
        <v>71</v>
      </c>
      <c r="CW554" t="s">
        <v>71</v>
      </c>
      <c r="CX554" t="s">
        <v>71</v>
      </c>
      <c r="CY554" t="s">
        <v>71</v>
      </c>
      <c r="CZ554" t="s">
        <v>71</v>
      </c>
      <c r="DA554" t="s">
        <v>71</v>
      </c>
      <c r="DB554">
        <v>0</v>
      </c>
      <c r="DC554">
        <v>0</v>
      </c>
      <c r="DD554">
        <v>0</v>
      </c>
      <c r="DE554" t="s">
        <v>71</v>
      </c>
      <c r="DF554">
        <v>0</v>
      </c>
      <c r="DG554">
        <v>0</v>
      </c>
      <c r="DH554">
        <v>0</v>
      </c>
      <c r="DI554" t="s">
        <v>71</v>
      </c>
      <c r="DJ554">
        <v>0</v>
      </c>
      <c r="DK554">
        <v>0</v>
      </c>
      <c r="DL554">
        <v>0</v>
      </c>
      <c r="DM554" t="s">
        <v>71</v>
      </c>
      <c r="DN554" t="s">
        <v>71</v>
      </c>
      <c r="DO554" t="s">
        <v>71</v>
      </c>
      <c r="DP554" t="s">
        <v>71</v>
      </c>
      <c r="DQ554" t="s">
        <v>71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0</v>
      </c>
      <c r="EC554">
        <v>0</v>
      </c>
      <c r="ED554" t="s">
        <v>71</v>
      </c>
      <c r="EE554" t="s">
        <v>71</v>
      </c>
      <c r="EF554" t="s">
        <v>71</v>
      </c>
      <c r="EG554" t="s">
        <v>71</v>
      </c>
      <c r="EH554">
        <v>0</v>
      </c>
      <c r="EI554">
        <v>0</v>
      </c>
      <c r="EJ554">
        <v>0</v>
      </c>
      <c r="EK554" t="s">
        <v>71</v>
      </c>
      <c r="EL554" t="s">
        <v>71</v>
      </c>
      <c r="EM554" t="s">
        <v>71</v>
      </c>
      <c r="EN554" t="s">
        <v>71</v>
      </c>
      <c r="EO554">
        <v>0</v>
      </c>
      <c r="EP554">
        <v>0</v>
      </c>
      <c r="EQ554">
        <v>0</v>
      </c>
      <c r="ER554" t="s">
        <v>71</v>
      </c>
      <c r="ES554">
        <v>0</v>
      </c>
      <c r="ET554">
        <v>0</v>
      </c>
      <c r="EU554">
        <v>0</v>
      </c>
      <c r="EV554" t="s">
        <v>71</v>
      </c>
      <c r="EW554" t="s">
        <v>71</v>
      </c>
      <c r="EX554" t="s">
        <v>71</v>
      </c>
      <c r="EY554" t="s">
        <v>71</v>
      </c>
      <c r="EZ554" t="s">
        <v>71</v>
      </c>
      <c r="FA554" t="s">
        <v>71</v>
      </c>
      <c r="FB554" t="s">
        <v>71</v>
      </c>
      <c r="FC554" t="s">
        <v>71</v>
      </c>
      <c r="FD554" t="s">
        <v>71</v>
      </c>
      <c r="FE554" t="s">
        <v>70</v>
      </c>
      <c r="FF554" t="s">
        <v>71</v>
      </c>
      <c r="FG554" t="s">
        <v>71</v>
      </c>
      <c r="FH554" t="s">
        <v>71</v>
      </c>
      <c r="FJ554">
        <f>SUM('Orden2-1'!R554+'Orden2-1'!U554+'Orden2-1'!Y554+'Orden2-1'!AD554+'Orden2-1'!AG554+'Orden2-1'!AL554+'Orden2-1'!AO554+'Orden2-1'!AR554+'Orden2-1'!AU554+'Orden2-1'!AX554+'Orden2-1'!BA554+'Orden2-1'!BD554+'Orden2-1'!BG554+'Orden2-1'!BJ554+'Orden2-1'!BM554+'Orden2-1'!BP554+'Orden2-1'!BS554+'Orden2-1'!BV554+'Orden2-1'!BY554+'Orden2-1'!CB554+'Orden2-1'!CE554+'Orden2-1'!CH554+'Orden2-1'!CK554+'Orden2-1'!CN554+'Orden2-1'!CQ554+'Orden2-1'!CT554+'Orden2-1'!CW554+'Orden2-1'!CZ554+'Orden2-2'!Q554+'Orden2-2'!T554+'Orden2-2'!W554+'Orden2-2'!Z554+'Orden2-2'!AC554+'Orden2-2'!AF554+'Orden2-2'!AI554+'Orden2-2'!AL554+'Orden2-2'!AO554+'Orden2-2'!BB554+'Orden2-2'!BY554)</f>
        <v>7</v>
      </c>
      <c r="FK554">
        <f>SUM('Orden2-2'!CK554+'Orden2-2'!CN554+'Orden2-2'!CQ554+'Orden2-2'!CT554+'Orden2-2'!CW554+'Orden2-2'!CZ554+'Orden2-3'!Q554+'Orden2-3'!T554+'Orden2-3'!W554+'Orden2-3'!Z554+'Orden2-3'!AC554+'Orden2-3'!AF554+'Orden2-3'!AI554+'Orden2-3'!AL554+'Orden2-3'!AO554+'Orden2-3'!AR554+'Orden2-3'!AU554+'Orden2-3'!AX554+'Orden2-3'!BA554+'Orden2-3'!BD554+'Orden2-3'!BG554+'Orden2-3'!BJ554+'Orden2-3'!BM554+'Orden2-3'!BP554+'Orden2-3'!BS554)</f>
        <v>0</v>
      </c>
      <c r="FL554">
        <f>SUM('Orden2-2'!AS554+'Orden2-2'!BF554+'Orden2-2'!BM554+'Orden2-2'!BV554+'Orden2-3'!CD554+'Orden2-3'!CH554+'Orden2-3'!CK554+'Orden2-3'!CP554+'Orden2-3'!CT554+'Orden2-3'!DH554+'Orden2-3'!EC554+'Orden2-3'!EJ554+'Orden2-3'!EQ554+'Orden2-3'!EU554)</f>
        <v>6</v>
      </c>
      <c r="FM554">
        <f>SUM('Orden2-2'!AV554+'Orden2-2'!BS554+'Orden2-3'!BZ554+'Orden2-3'!DD554)</f>
        <v>0</v>
      </c>
      <c r="FN554">
        <f>SUM('Orden2-2'!BP554)</f>
        <v>0</v>
      </c>
      <c r="FO554">
        <f>SUM('Orden2-2'!CC554)</f>
        <v>1</v>
      </c>
    </row>
    <row r="555" spans="1:171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 t="s">
        <v>71</v>
      </c>
      <c r="BX555">
        <v>0</v>
      </c>
      <c r="BY555">
        <v>0</v>
      </c>
      <c r="BZ555">
        <v>0</v>
      </c>
      <c r="CA555" t="s">
        <v>71</v>
      </c>
      <c r="CB555">
        <v>0</v>
      </c>
      <c r="CC555">
        <v>0</v>
      </c>
      <c r="CD555">
        <v>0</v>
      </c>
      <c r="CE555" t="s">
        <v>71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 t="s">
        <v>71</v>
      </c>
      <c r="CM555" t="s">
        <v>71</v>
      </c>
      <c r="CN555">
        <v>0</v>
      </c>
      <c r="CO555">
        <v>0</v>
      </c>
      <c r="CP555">
        <v>0</v>
      </c>
      <c r="CQ555" t="s">
        <v>71</v>
      </c>
      <c r="CR555">
        <v>0</v>
      </c>
      <c r="CS555">
        <v>0</v>
      </c>
      <c r="CT555">
        <v>0</v>
      </c>
      <c r="CU555" t="s">
        <v>71</v>
      </c>
      <c r="CV555" t="s">
        <v>71</v>
      </c>
      <c r="CW555" t="s">
        <v>71</v>
      </c>
      <c r="CX555" t="s">
        <v>71</v>
      </c>
      <c r="CY555" t="s">
        <v>71</v>
      </c>
      <c r="CZ555" t="s">
        <v>71</v>
      </c>
      <c r="DA555" t="s">
        <v>71</v>
      </c>
      <c r="DB555">
        <v>0</v>
      </c>
      <c r="DC555">
        <v>0</v>
      </c>
      <c r="DD555">
        <v>0</v>
      </c>
      <c r="DE555" t="s">
        <v>71</v>
      </c>
      <c r="DF555">
        <v>0</v>
      </c>
      <c r="DG555">
        <v>0</v>
      </c>
      <c r="DH555">
        <v>0</v>
      </c>
      <c r="DI555" t="s">
        <v>71</v>
      </c>
      <c r="DJ555">
        <v>0</v>
      </c>
      <c r="DK555">
        <v>0</v>
      </c>
      <c r="DL555">
        <v>0</v>
      </c>
      <c r="DM555" t="s">
        <v>71</v>
      </c>
      <c r="DN555" t="s">
        <v>71</v>
      </c>
      <c r="DO555" t="s">
        <v>71</v>
      </c>
      <c r="DP555" t="s">
        <v>71</v>
      </c>
      <c r="DQ555" t="s">
        <v>71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0</v>
      </c>
      <c r="DY555">
        <v>0</v>
      </c>
      <c r="DZ555">
        <v>0</v>
      </c>
      <c r="EA555">
        <v>0</v>
      </c>
      <c r="EB555">
        <v>0</v>
      </c>
      <c r="EC555">
        <v>0</v>
      </c>
      <c r="ED555" t="s">
        <v>71</v>
      </c>
      <c r="EE555" t="s">
        <v>71</v>
      </c>
      <c r="EF555" t="s">
        <v>71</v>
      </c>
      <c r="EG555" t="s">
        <v>71</v>
      </c>
      <c r="EH555">
        <v>0</v>
      </c>
      <c r="EI555">
        <v>0</v>
      </c>
      <c r="EJ555">
        <v>0</v>
      </c>
      <c r="EK555" t="s">
        <v>71</v>
      </c>
      <c r="EL555" t="s">
        <v>71</v>
      </c>
      <c r="EM555" t="s">
        <v>71</v>
      </c>
      <c r="EN555" t="s">
        <v>71</v>
      </c>
      <c r="EO555">
        <v>0</v>
      </c>
      <c r="EP555">
        <v>0</v>
      </c>
      <c r="EQ555">
        <v>0</v>
      </c>
      <c r="ER555" t="s">
        <v>71</v>
      </c>
      <c r="ES555">
        <v>0</v>
      </c>
      <c r="ET555">
        <v>0</v>
      </c>
      <c r="EU555">
        <v>0</v>
      </c>
      <c r="EV555" t="s">
        <v>71</v>
      </c>
      <c r="EW555" t="s">
        <v>71</v>
      </c>
      <c r="EX555" t="s">
        <v>71</v>
      </c>
      <c r="EY555" t="s">
        <v>71</v>
      </c>
      <c r="EZ555" t="s">
        <v>71</v>
      </c>
      <c r="FA555" t="s">
        <v>71</v>
      </c>
      <c r="FB555" t="s">
        <v>71</v>
      </c>
      <c r="FC555" t="s">
        <v>71</v>
      </c>
      <c r="FD555" t="s">
        <v>71</v>
      </c>
      <c r="FE555" t="s">
        <v>71</v>
      </c>
      <c r="FF555" t="s">
        <v>71</v>
      </c>
      <c r="FG555" t="s">
        <v>71</v>
      </c>
      <c r="FH555" t="s">
        <v>71</v>
      </c>
      <c r="FJ555">
        <f>SUM('Orden2-1'!R555+'Orden2-1'!U555+'Orden2-1'!Y555+'Orden2-1'!AD555+'Orden2-1'!AG555+'Orden2-1'!AL555+'Orden2-1'!AO555+'Orden2-1'!AR555+'Orden2-1'!AU555+'Orden2-1'!AX555+'Orden2-1'!BA555+'Orden2-1'!BD555+'Orden2-1'!BG555+'Orden2-1'!BJ555+'Orden2-1'!BM555+'Orden2-1'!BP555+'Orden2-1'!BS555+'Orden2-1'!BV555+'Orden2-1'!BY555+'Orden2-1'!CB555+'Orden2-1'!CE555+'Orden2-1'!CH555+'Orden2-1'!CK555+'Orden2-1'!CN555+'Orden2-1'!CQ555+'Orden2-1'!CT555+'Orden2-1'!CW555+'Orden2-1'!CZ555+'Orden2-2'!Q555+'Orden2-2'!T555+'Orden2-2'!W555+'Orden2-2'!Z555+'Orden2-2'!AC555+'Orden2-2'!AF555+'Orden2-2'!AI555+'Orden2-2'!AL555+'Orden2-2'!AO555+'Orden2-2'!BB555+'Orden2-2'!BY555)</f>
        <v>5</v>
      </c>
      <c r="FK555">
        <f>SUM('Orden2-2'!CK555+'Orden2-2'!CN555+'Orden2-2'!CQ555+'Orden2-2'!CT555+'Orden2-2'!CW555+'Orden2-2'!CZ555+'Orden2-3'!Q555+'Orden2-3'!T555+'Orden2-3'!W555+'Orden2-3'!Z555+'Orden2-3'!AC555+'Orden2-3'!AF555+'Orden2-3'!AI555+'Orden2-3'!AL555+'Orden2-3'!AO555+'Orden2-3'!AR555+'Orden2-3'!AU555+'Orden2-3'!AX555+'Orden2-3'!BA555+'Orden2-3'!BD555+'Orden2-3'!BG555+'Orden2-3'!BJ555+'Orden2-3'!BM555+'Orden2-3'!BP555+'Orden2-3'!BS555)</f>
        <v>0</v>
      </c>
      <c r="FL555">
        <f>SUM('Orden2-2'!AS555+'Orden2-2'!BF555+'Orden2-2'!BM555+'Orden2-2'!BV555+'Orden2-3'!CD555+'Orden2-3'!CH555+'Orden2-3'!CK555+'Orden2-3'!CP555+'Orden2-3'!CT555+'Orden2-3'!DH555+'Orden2-3'!EC555+'Orden2-3'!EJ555+'Orden2-3'!EQ555+'Orden2-3'!EU555)</f>
        <v>10</v>
      </c>
      <c r="FM555">
        <f>SUM('Orden2-2'!AV555+'Orden2-2'!BS555+'Orden2-3'!BZ555+'Orden2-3'!DD555)</f>
        <v>0</v>
      </c>
      <c r="FN555">
        <f>SUM('Orden2-2'!BP555)</f>
        <v>0</v>
      </c>
      <c r="FO555">
        <f>SUM('Orden2-2'!CC555)</f>
        <v>0</v>
      </c>
    </row>
    <row r="556" spans="1:171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 t="s">
        <v>71</v>
      </c>
      <c r="BX556">
        <v>0</v>
      </c>
      <c r="BY556">
        <v>0</v>
      </c>
      <c r="BZ556">
        <v>0</v>
      </c>
      <c r="CA556" t="s">
        <v>71</v>
      </c>
      <c r="CB556">
        <v>0</v>
      </c>
      <c r="CC556">
        <v>0</v>
      </c>
      <c r="CD556">
        <v>0</v>
      </c>
      <c r="CE556" t="s">
        <v>71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 t="s">
        <v>71</v>
      </c>
      <c r="CM556" t="s">
        <v>71</v>
      </c>
      <c r="CN556">
        <v>0</v>
      </c>
      <c r="CO556">
        <v>0</v>
      </c>
      <c r="CP556">
        <v>0</v>
      </c>
      <c r="CQ556" t="s">
        <v>71</v>
      </c>
      <c r="CR556">
        <v>0</v>
      </c>
      <c r="CS556">
        <v>0</v>
      </c>
      <c r="CT556">
        <v>0</v>
      </c>
      <c r="CU556" t="s">
        <v>71</v>
      </c>
      <c r="CV556" t="s">
        <v>71</v>
      </c>
      <c r="CW556" t="s">
        <v>71</v>
      </c>
      <c r="CX556" t="s">
        <v>71</v>
      </c>
      <c r="CY556" t="s">
        <v>71</v>
      </c>
      <c r="CZ556" t="s">
        <v>71</v>
      </c>
      <c r="DA556" t="s">
        <v>71</v>
      </c>
      <c r="DB556">
        <v>0</v>
      </c>
      <c r="DC556">
        <v>0</v>
      </c>
      <c r="DD556">
        <v>0</v>
      </c>
      <c r="DE556" t="s">
        <v>71</v>
      </c>
      <c r="DF556">
        <v>0</v>
      </c>
      <c r="DG556">
        <v>0</v>
      </c>
      <c r="DH556">
        <v>0</v>
      </c>
      <c r="DI556" t="s">
        <v>71</v>
      </c>
      <c r="DJ556">
        <v>0</v>
      </c>
      <c r="DK556">
        <v>0</v>
      </c>
      <c r="DL556">
        <v>0</v>
      </c>
      <c r="DM556" t="s">
        <v>71</v>
      </c>
      <c r="DN556" t="s">
        <v>71</v>
      </c>
      <c r="DO556" t="s">
        <v>71</v>
      </c>
      <c r="DP556" t="s">
        <v>71</v>
      </c>
      <c r="DQ556" t="s">
        <v>71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0</v>
      </c>
      <c r="EC556">
        <v>0</v>
      </c>
      <c r="ED556" t="s">
        <v>71</v>
      </c>
      <c r="EE556" t="s">
        <v>71</v>
      </c>
      <c r="EF556" t="s">
        <v>71</v>
      </c>
      <c r="EG556" t="s">
        <v>71</v>
      </c>
      <c r="EH556">
        <v>0</v>
      </c>
      <c r="EI556">
        <v>0</v>
      </c>
      <c r="EJ556">
        <v>0</v>
      </c>
      <c r="EK556" t="s">
        <v>71</v>
      </c>
      <c r="EL556" t="s">
        <v>71</v>
      </c>
      <c r="EM556" t="s">
        <v>71</v>
      </c>
      <c r="EN556" t="s">
        <v>71</v>
      </c>
      <c r="EO556">
        <v>0</v>
      </c>
      <c r="EP556">
        <v>0</v>
      </c>
      <c r="EQ556">
        <v>0</v>
      </c>
      <c r="ER556" t="s">
        <v>71</v>
      </c>
      <c r="ES556">
        <v>0</v>
      </c>
      <c r="ET556">
        <v>0</v>
      </c>
      <c r="EU556">
        <v>0</v>
      </c>
      <c r="EV556" t="s">
        <v>71</v>
      </c>
      <c r="EW556" t="s">
        <v>71</v>
      </c>
      <c r="EX556" t="s">
        <v>71</v>
      </c>
      <c r="EY556" t="s">
        <v>71</v>
      </c>
      <c r="EZ556" t="s">
        <v>71</v>
      </c>
      <c r="FA556" t="s">
        <v>71</v>
      </c>
      <c r="FB556" t="s">
        <v>71</v>
      </c>
      <c r="FC556" t="s">
        <v>71</v>
      </c>
      <c r="FD556" t="s">
        <v>71</v>
      </c>
      <c r="FE556" t="s">
        <v>71</v>
      </c>
      <c r="FF556" t="s">
        <v>71</v>
      </c>
      <c r="FG556" t="s">
        <v>71</v>
      </c>
      <c r="FH556" t="s">
        <v>71</v>
      </c>
      <c r="FJ556">
        <f>SUM('Orden2-1'!R556+'Orden2-1'!U556+'Orden2-1'!Y556+'Orden2-1'!AD556+'Orden2-1'!AG556+'Orden2-1'!AL556+'Orden2-1'!AO556+'Orden2-1'!AR556+'Orden2-1'!AU556+'Orden2-1'!AX556+'Orden2-1'!BA556+'Orden2-1'!BD556+'Orden2-1'!BG556+'Orden2-1'!BJ556+'Orden2-1'!BM556+'Orden2-1'!BP556+'Orden2-1'!BS556+'Orden2-1'!BV556+'Orden2-1'!BY556+'Orden2-1'!CB556+'Orden2-1'!CE556+'Orden2-1'!CH556+'Orden2-1'!CK556+'Orden2-1'!CN556+'Orden2-1'!CQ556+'Orden2-1'!CT556+'Orden2-1'!CW556+'Orden2-1'!CZ556+'Orden2-2'!Q556+'Orden2-2'!T556+'Orden2-2'!W556+'Orden2-2'!Z556+'Orden2-2'!AC556+'Orden2-2'!AF556+'Orden2-2'!AI556+'Orden2-2'!AL556+'Orden2-2'!AO556+'Orden2-2'!BB556+'Orden2-2'!BY556)</f>
        <v>5</v>
      </c>
      <c r="FK556">
        <f>SUM('Orden2-2'!CK556+'Orden2-2'!CN556+'Orden2-2'!CQ556+'Orden2-2'!CT556+'Orden2-2'!CW556+'Orden2-2'!CZ556+'Orden2-3'!Q556+'Orden2-3'!T556+'Orden2-3'!W556+'Orden2-3'!Z556+'Orden2-3'!AC556+'Orden2-3'!AF556+'Orden2-3'!AI556+'Orden2-3'!AL556+'Orden2-3'!AO556+'Orden2-3'!AR556+'Orden2-3'!AU556+'Orden2-3'!AX556+'Orden2-3'!BA556+'Orden2-3'!BD556+'Orden2-3'!BG556+'Orden2-3'!BJ556+'Orden2-3'!BM556+'Orden2-3'!BP556+'Orden2-3'!BS556)</f>
        <v>0</v>
      </c>
      <c r="FL556">
        <f>SUM('Orden2-2'!AS556+'Orden2-2'!BF556+'Orden2-2'!BM556+'Orden2-2'!BV556+'Orden2-3'!CD556+'Orden2-3'!CH556+'Orden2-3'!CK556+'Orden2-3'!CP556+'Orden2-3'!CT556+'Orden2-3'!DH556+'Orden2-3'!EC556+'Orden2-3'!EJ556+'Orden2-3'!EQ556+'Orden2-3'!EU556)</f>
        <v>0</v>
      </c>
      <c r="FM556">
        <f>SUM('Orden2-2'!AV556+'Orden2-2'!BS556+'Orden2-3'!BZ556+'Orden2-3'!DD556)</f>
        <v>0</v>
      </c>
      <c r="FN556">
        <f>SUM('Orden2-2'!BP556)</f>
        <v>0</v>
      </c>
      <c r="FO556">
        <f>SUM('Orden2-2'!CC556)</f>
        <v>0</v>
      </c>
    </row>
    <row r="557" spans="1:171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 t="s">
        <v>71</v>
      </c>
      <c r="BX557">
        <v>0</v>
      </c>
      <c r="BY557">
        <v>0</v>
      </c>
      <c r="BZ557">
        <v>0</v>
      </c>
      <c r="CA557" t="s">
        <v>71</v>
      </c>
      <c r="CB557">
        <v>0</v>
      </c>
      <c r="CC557">
        <v>0</v>
      </c>
      <c r="CD557">
        <v>0</v>
      </c>
      <c r="CE557" t="s">
        <v>71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 t="s">
        <v>71</v>
      </c>
      <c r="CM557" t="s">
        <v>71</v>
      </c>
      <c r="CN557">
        <v>0</v>
      </c>
      <c r="CO557">
        <v>0</v>
      </c>
      <c r="CP557">
        <v>0</v>
      </c>
      <c r="CQ557" t="s">
        <v>71</v>
      </c>
      <c r="CR557">
        <v>0</v>
      </c>
      <c r="CS557">
        <v>0</v>
      </c>
      <c r="CT557">
        <v>0</v>
      </c>
      <c r="CU557" t="s">
        <v>71</v>
      </c>
      <c r="CV557" t="s">
        <v>71</v>
      </c>
      <c r="CW557" t="s">
        <v>71</v>
      </c>
      <c r="CX557" t="s">
        <v>71</v>
      </c>
      <c r="CY557" t="s">
        <v>71</v>
      </c>
      <c r="CZ557" t="s">
        <v>71</v>
      </c>
      <c r="DA557" t="s">
        <v>71</v>
      </c>
      <c r="DB557">
        <v>0</v>
      </c>
      <c r="DC557">
        <v>0</v>
      </c>
      <c r="DD557">
        <v>0</v>
      </c>
      <c r="DE557" t="s">
        <v>71</v>
      </c>
      <c r="DF557">
        <v>0</v>
      </c>
      <c r="DG557">
        <v>0</v>
      </c>
      <c r="DH557">
        <v>0</v>
      </c>
      <c r="DI557" t="s">
        <v>71</v>
      </c>
      <c r="DJ557">
        <v>0</v>
      </c>
      <c r="DK557">
        <v>0</v>
      </c>
      <c r="DL557">
        <v>0</v>
      </c>
      <c r="DM557" t="s">
        <v>71</v>
      </c>
      <c r="DN557" t="s">
        <v>71</v>
      </c>
      <c r="DO557" t="s">
        <v>71</v>
      </c>
      <c r="DP557" t="s">
        <v>71</v>
      </c>
      <c r="DQ557" t="s">
        <v>71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 t="s">
        <v>71</v>
      </c>
      <c r="EE557" t="s">
        <v>71</v>
      </c>
      <c r="EF557" t="s">
        <v>71</v>
      </c>
      <c r="EG557" t="s">
        <v>71</v>
      </c>
      <c r="EH557">
        <v>0</v>
      </c>
      <c r="EI557">
        <v>0</v>
      </c>
      <c r="EJ557">
        <v>0</v>
      </c>
      <c r="EK557" t="s">
        <v>71</v>
      </c>
      <c r="EL557" t="s">
        <v>71</v>
      </c>
      <c r="EM557" t="s">
        <v>71</v>
      </c>
      <c r="EN557" t="s">
        <v>71</v>
      </c>
      <c r="EO557">
        <v>0</v>
      </c>
      <c r="EP557">
        <v>0</v>
      </c>
      <c r="EQ557">
        <v>0</v>
      </c>
      <c r="ER557" t="s">
        <v>71</v>
      </c>
      <c r="ES557">
        <v>0</v>
      </c>
      <c r="ET557">
        <v>0</v>
      </c>
      <c r="EU557">
        <v>0</v>
      </c>
      <c r="EV557" t="s">
        <v>71</v>
      </c>
      <c r="EW557" t="s">
        <v>71</v>
      </c>
      <c r="EX557" t="s">
        <v>71</v>
      </c>
      <c r="EY557" t="s">
        <v>71</v>
      </c>
      <c r="EZ557" t="s">
        <v>71</v>
      </c>
      <c r="FA557" t="s">
        <v>71</v>
      </c>
      <c r="FB557" t="s">
        <v>71</v>
      </c>
      <c r="FC557" t="s">
        <v>71</v>
      </c>
      <c r="FD557" t="s">
        <v>71</v>
      </c>
      <c r="FE557" t="s">
        <v>71</v>
      </c>
      <c r="FF557" t="s">
        <v>71</v>
      </c>
      <c r="FG557" t="s">
        <v>71</v>
      </c>
      <c r="FH557" t="s">
        <v>71</v>
      </c>
      <c r="FJ557">
        <f>SUM('Orden2-1'!R557+'Orden2-1'!U557+'Orden2-1'!Y557+'Orden2-1'!AD557+'Orden2-1'!AG557+'Orden2-1'!AL557+'Orden2-1'!AO557+'Orden2-1'!AR557+'Orden2-1'!AU557+'Orden2-1'!AX557+'Orden2-1'!BA557+'Orden2-1'!BD557+'Orden2-1'!BG557+'Orden2-1'!BJ557+'Orden2-1'!BM557+'Orden2-1'!BP557+'Orden2-1'!BS557+'Orden2-1'!BV557+'Orden2-1'!BY557+'Orden2-1'!CB557+'Orden2-1'!CE557+'Orden2-1'!CH557+'Orden2-1'!CK557+'Orden2-1'!CN557+'Orden2-1'!CQ557+'Orden2-1'!CT557+'Orden2-1'!CW557+'Orden2-1'!CZ557+'Orden2-2'!Q557+'Orden2-2'!T557+'Orden2-2'!W557+'Orden2-2'!Z557+'Orden2-2'!AC557+'Orden2-2'!AF557+'Orden2-2'!AI557+'Orden2-2'!AL557+'Orden2-2'!AO557+'Orden2-2'!BB557+'Orden2-2'!BY557)</f>
        <v>1</v>
      </c>
      <c r="FK557">
        <f>SUM('Orden2-2'!CK557+'Orden2-2'!CN557+'Orden2-2'!CQ557+'Orden2-2'!CT557+'Orden2-2'!CW557+'Orden2-2'!CZ557+'Orden2-3'!Q557+'Orden2-3'!T557+'Orden2-3'!W557+'Orden2-3'!Z557+'Orden2-3'!AC557+'Orden2-3'!AF557+'Orden2-3'!AI557+'Orden2-3'!AL557+'Orden2-3'!AO557+'Orden2-3'!AR557+'Orden2-3'!AU557+'Orden2-3'!AX557+'Orden2-3'!BA557+'Orden2-3'!BD557+'Orden2-3'!BG557+'Orden2-3'!BJ557+'Orden2-3'!BM557+'Orden2-3'!BP557+'Orden2-3'!BS557)</f>
        <v>0</v>
      </c>
      <c r="FL557">
        <f>SUM('Orden2-2'!AS557+'Orden2-2'!BF557+'Orden2-2'!BM557+'Orden2-2'!BV557+'Orden2-3'!CD557+'Orden2-3'!CH557+'Orden2-3'!CK557+'Orden2-3'!CP557+'Orden2-3'!CT557+'Orden2-3'!DH557+'Orden2-3'!EC557+'Orden2-3'!EJ557+'Orden2-3'!EQ557+'Orden2-3'!EU557)</f>
        <v>1</v>
      </c>
      <c r="FM557">
        <f>SUM('Orden2-2'!AV557+'Orden2-2'!BS557+'Orden2-3'!BZ557+'Orden2-3'!DD557)</f>
        <v>0</v>
      </c>
      <c r="FN557">
        <f>SUM('Orden2-2'!BP557)</f>
        <v>0</v>
      </c>
      <c r="FO557">
        <f>SUM('Orden2-2'!CC557)</f>
        <v>0</v>
      </c>
    </row>
    <row r="558" spans="1:171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 t="s">
        <v>71</v>
      </c>
      <c r="BX558">
        <v>0</v>
      </c>
      <c r="BY558">
        <v>0</v>
      </c>
      <c r="BZ558">
        <v>0</v>
      </c>
      <c r="CA558" t="s">
        <v>71</v>
      </c>
      <c r="CB558">
        <v>0</v>
      </c>
      <c r="CC558">
        <v>0</v>
      </c>
      <c r="CD558">
        <v>0</v>
      </c>
      <c r="CE558" t="s">
        <v>71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 t="s">
        <v>71</v>
      </c>
      <c r="CM558" t="s">
        <v>71</v>
      </c>
      <c r="CN558">
        <v>0</v>
      </c>
      <c r="CO558">
        <v>0</v>
      </c>
      <c r="CP558">
        <v>0</v>
      </c>
      <c r="CQ558" t="s">
        <v>71</v>
      </c>
      <c r="CR558">
        <v>0</v>
      </c>
      <c r="CS558">
        <v>0</v>
      </c>
      <c r="CT558">
        <v>0</v>
      </c>
      <c r="CU558" t="s">
        <v>71</v>
      </c>
      <c r="CV558" t="s">
        <v>71</v>
      </c>
      <c r="CW558" t="s">
        <v>71</v>
      </c>
      <c r="CX558" t="s">
        <v>71</v>
      </c>
      <c r="CY558" t="s">
        <v>71</v>
      </c>
      <c r="CZ558" t="s">
        <v>71</v>
      </c>
      <c r="DA558" t="s">
        <v>71</v>
      </c>
      <c r="DB558">
        <v>0</v>
      </c>
      <c r="DC558">
        <v>0</v>
      </c>
      <c r="DD558">
        <v>0</v>
      </c>
      <c r="DE558" t="s">
        <v>71</v>
      </c>
      <c r="DF558">
        <v>0</v>
      </c>
      <c r="DG558">
        <v>0</v>
      </c>
      <c r="DH558">
        <v>0</v>
      </c>
      <c r="DI558" t="s">
        <v>71</v>
      </c>
      <c r="DJ558">
        <v>0</v>
      </c>
      <c r="DK558">
        <v>0</v>
      </c>
      <c r="DL558">
        <v>0</v>
      </c>
      <c r="DM558" t="s">
        <v>71</v>
      </c>
      <c r="DN558" t="s">
        <v>71</v>
      </c>
      <c r="DO558" t="s">
        <v>71</v>
      </c>
      <c r="DP558" t="s">
        <v>71</v>
      </c>
      <c r="DQ558" t="s">
        <v>71</v>
      </c>
      <c r="DR558">
        <v>0</v>
      </c>
      <c r="DS558">
        <v>0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0</v>
      </c>
      <c r="EC558">
        <v>0</v>
      </c>
      <c r="ED558" t="s">
        <v>71</v>
      </c>
      <c r="EE558" t="s">
        <v>71</v>
      </c>
      <c r="EF558" t="s">
        <v>71</v>
      </c>
      <c r="EG558" t="s">
        <v>71</v>
      </c>
      <c r="EH558">
        <v>0</v>
      </c>
      <c r="EI558">
        <v>0</v>
      </c>
      <c r="EJ558">
        <v>0</v>
      </c>
      <c r="EK558" t="s">
        <v>71</v>
      </c>
      <c r="EL558" t="s">
        <v>71</v>
      </c>
      <c r="EM558" t="s">
        <v>71</v>
      </c>
      <c r="EN558" t="s">
        <v>71</v>
      </c>
      <c r="EO558">
        <v>0</v>
      </c>
      <c r="EP558">
        <v>0</v>
      </c>
      <c r="EQ558">
        <v>0</v>
      </c>
      <c r="ER558" t="s">
        <v>71</v>
      </c>
      <c r="ES558">
        <v>0</v>
      </c>
      <c r="ET558">
        <v>0</v>
      </c>
      <c r="EU558">
        <v>0</v>
      </c>
      <c r="EV558" t="s">
        <v>71</v>
      </c>
      <c r="EW558" t="s">
        <v>71</v>
      </c>
      <c r="EX558" t="s">
        <v>71</v>
      </c>
      <c r="EY558" t="s">
        <v>71</v>
      </c>
      <c r="EZ558" t="s">
        <v>71</v>
      </c>
      <c r="FA558" t="s">
        <v>71</v>
      </c>
      <c r="FB558" t="s">
        <v>71</v>
      </c>
      <c r="FC558" t="s">
        <v>71</v>
      </c>
      <c r="FD558" t="s">
        <v>71</v>
      </c>
      <c r="FE558" t="s">
        <v>71</v>
      </c>
      <c r="FF558" t="s">
        <v>71</v>
      </c>
      <c r="FG558" t="s">
        <v>71</v>
      </c>
      <c r="FH558" t="s">
        <v>71</v>
      </c>
      <c r="FJ558">
        <f>SUM('Orden2-1'!R558+'Orden2-1'!U558+'Orden2-1'!Y558+'Orden2-1'!AD558+'Orden2-1'!AG558+'Orden2-1'!AL558+'Orden2-1'!AO558+'Orden2-1'!AR558+'Orden2-1'!AU558+'Orden2-1'!AX558+'Orden2-1'!BA558+'Orden2-1'!BD558+'Orden2-1'!BG558+'Orden2-1'!BJ558+'Orden2-1'!BM558+'Orden2-1'!BP558+'Orden2-1'!BS558+'Orden2-1'!BV558+'Orden2-1'!BY558+'Orden2-1'!CB558+'Orden2-1'!CE558+'Orden2-1'!CH558+'Orden2-1'!CK558+'Orden2-1'!CN558+'Orden2-1'!CQ558+'Orden2-1'!CT558+'Orden2-1'!CW558+'Orden2-1'!CZ558+'Orden2-2'!Q558+'Orden2-2'!T558+'Orden2-2'!W558+'Orden2-2'!Z558+'Orden2-2'!AC558+'Orden2-2'!AF558+'Orden2-2'!AI558+'Orden2-2'!AL558+'Orden2-2'!AO558+'Orden2-2'!BB558+'Orden2-2'!BY558)</f>
        <v>2</v>
      </c>
      <c r="FK558">
        <f>SUM('Orden2-2'!CK558+'Orden2-2'!CN558+'Orden2-2'!CQ558+'Orden2-2'!CT558+'Orden2-2'!CW558+'Orden2-2'!CZ558+'Orden2-3'!Q558+'Orden2-3'!T558+'Orden2-3'!W558+'Orden2-3'!Z558+'Orden2-3'!AC558+'Orden2-3'!AF558+'Orden2-3'!AI558+'Orden2-3'!AL558+'Orden2-3'!AO558+'Orden2-3'!AR558+'Orden2-3'!AU558+'Orden2-3'!AX558+'Orden2-3'!BA558+'Orden2-3'!BD558+'Orden2-3'!BG558+'Orden2-3'!BJ558+'Orden2-3'!BM558+'Orden2-3'!BP558+'Orden2-3'!BS558)</f>
        <v>0</v>
      </c>
      <c r="FL558">
        <f>SUM('Orden2-2'!AS558+'Orden2-2'!BF558+'Orden2-2'!BM558+'Orden2-2'!BV558+'Orden2-3'!CD558+'Orden2-3'!CH558+'Orden2-3'!CK558+'Orden2-3'!CP558+'Orden2-3'!CT558+'Orden2-3'!DH558+'Orden2-3'!EC558+'Orden2-3'!EJ558+'Orden2-3'!EQ558+'Orden2-3'!EU558)</f>
        <v>0</v>
      </c>
      <c r="FM558">
        <f>SUM('Orden2-2'!AV558+'Orden2-2'!BS558+'Orden2-3'!BZ558+'Orden2-3'!DD558)</f>
        <v>0</v>
      </c>
      <c r="FN558">
        <f>SUM('Orden2-2'!BP558)</f>
        <v>0</v>
      </c>
      <c r="FO558">
        <f>SUM('Orden2-2'!CC558)</f>
        <v>0</v>
      </c>
    </row>
    <row r="559" spans="1:171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 t="s">
        <v>71</v>
      </c>
      <c r="BX559">
        <v>0</v>
      </c>
      <c r="BY559">
        <v>0</v>
      </c>
      <c r="BZ559">
        <v>0</v>
      </c>
      <c r="CA559" t="s">
        <v>71</v>
      </c>
      <c r="CB559">
        <v>0</v>
      </c>
      <c r="CC559">
        <v>0</v>
      </c>
      <c r="CD559">
        <v>0</v>
      </c>
      <c r="CE559" t="s">
        <v>71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 t="s">
        <v>71</v>
      </c>
      <c r="CM559" t="s">
        <v>71</v>
      </c>
      <c r="CN559">
        <v>0</v>
      </c>
      <c r="CO559">
        <v>0</v>
      </c>
      <c r="CP559">
        <v>0</v>
      </c>
      <c r="CQ559" t="s">
        <v>71</v>
      </c>
      <c r="CR559">
        <v>0</v>
      </c>
      <c r="CS559">
        <v>0</v>
      </c>
      <c r="CT559">
        <v>0</v>
      </c>
      <c r="CU559" t="s">
        <v>71</v>
      </c>
      <c r="CV559" t="s">
        <v>71</v>
      </c>
      <c r="CW559" t="s">
        <v>71</v>
      </c>
      <c r="CX559" t="s">
        <v>71</v>
      </c>
      <c r="CY559" t="s">
        <v>71</v>
      </c>
      <c r="CZ559" t="s">
        <v>71</v>
      </c>
      <c r="DA559" t="s">
        <v>71</v>
      </c>
      <c r="DB559">
        <v>0</v>
      </c>
      <c r="DC559">
        <v>0</v>
      </c>
      <c r="DD559">
        <v>0</v>
      </c>
      <c r="DE559" t="s">
        <v>71</v>
      </c>
      <c r="DF559">
        <v>0</v>
      </c>
      <c r="DG559">
        <v>0</v>
      </c>
      <c r="DH559">
        <v>0</v>
      </c>
      <c r="DI559" t="s">
        <v>71</v>
      </c>
      <c r="DJ559">
        <v>0</v>
      </c>
      <c r="DK559">
        <v>0</v>
      </c>
      <c r="DL559">
        <v>0</v>
      </c>
      <c r="DM559" t="s">
        <v>71</v>
      </c>
      <c r="DN559" t="s">
        <v>71</v>
      </c>
      <c r="DO559" t="s">
        <v>71</v>
      </c>
      <c r="DP559" t="s">
        <v>71</v>
      </c>
      <c r="DQ559" t="s">
        <v>71</v>
      </c>
      <c r="DR559">
        <v>0</v>
      </c>
      <c r="DS559">
        <v>0</v>
      </c>
      <c r="DT559">
        <v>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 t="s">
        <v>71</v>
      </c>
      <c r="EE559" t="s">
        <v>71</v>
      </c>
      <c r="EF559" t="s">
        <v>71</v>
      </c>
      <c r="EG559" t="s">
        <v>71</v>
      </c>
      <c r="EH559">
        <v>0</v>
      </c>
      <c r="EI559">
        <v>0</v>
      </c>
      <c r="EJ559">
        <v>0</v>
      </c>
      <c r="EK559" t="s">
        <v>71</v>
      </c>
      <c r="EL559" t="s">
        <v>71</v>
      </c>
      <c r="EM559" t="s">
        <v>71</v>
      </c>
      <c r="EN559" t="s">
        <v>71</v>
      </c>
      <c r="EO559">
        <v>0</v>
      </c>
      <c r="EP559">
        <v>0</v>
      </c>
      <c r="EQ559">
        <v>0</v>
      </c>
      <c r="ER559" t="s">
        <v>71</v>
      </c>
      <c r="ES559">
        <v>0</v>
      </c>
      <c r="ET559">
        <v>0</v>
      </c>
      <c r="EU559">
        <v>0</v>
      </c>
      <c r="EV559" t="s">
        <v>71</v>
      </c>
      <c r="EW559" t="s">
        <v>71</v>
      </c>
      <c r="EX559" t="s">
        <v>71</v>
      </c>
      <c r="EY559" t="s">
        <v>71</v>
      </c>
      <c r="EZ559" t="s">
        <v>71</v>
      </c>
      <c r="FA559" t="s">
        <v>71</v>
      </c>
      <c r="FB559" t="s">
        <v>71</v>
      </c>
      <c r="FC559" t="s">
        <v>71</v>
      </c>
      <c r="FD559" t="s">
        <v>71</v>
      </c>
      <c r="FE559" t="s">
        <v>71</v>
      </c>
      <c r="FF559" t="s">
        <v>71</v>
      </c>
      <c r="FG559" t="s">
        <v>71</v>
      </c>
      <c r="FH559" t="s">
        <v>71</v>
      </c>
      <c r="FJ559">
        <f>SUM('Orden2-1'!R559+'Orden2-1'!U559+'Orden2-1'!Y559+'Orden2-1'!AD559+'Orden2-1'!AG559+'Orden2-1'!AL559+'Orden2-1'!AO559+'Orden2-1'!AR559+'Orden2-1'!AU559+'Orden2-1'!AX559+'Orden2-1'!BA559+'Orden2-1'!BD559+'Orden2-1'!BG559+'Orden2-1'!BJ559+'Orden2-1'!BM559+'Orden2-1'!BP559+'Orden2-1'!BS559+'Orden2-1'!BV559+'Orden2-1'!BY559+'Orden2-1'!CB559+'Orden2-1'!CE559+'Orden2-1'!CH559+'Orden2-1'!CK559+'Orden2-1'!CN559+'Orden2-1'!CQ559+'Orden2-1'!CT559+'Orden2-1'!CW559+'Orden2-1'!CZ559+'Orden2-2'!Q559+'Orden2-2'!T559+'Orden2-2'!W559+'Orden2-2'!Z559+'Orden2-2'!AC559+'Orden2-2'!AF559+'Orden2-2'!AI559+'Orden2-2'!AL559+'Orden2-2'!AO559+'Orden2-2'!BB559+'Orden2-2'!BY559)</f>
        <v>4</v>
      </c>
      <c r="FK559">
        <f>SUM('Orden2-2'!CK559+'Orden2-2'!CN559+'Orden2-2'!CQ559+'Orden2-2'!CT559+'Orden2-2'!CW559+'Orden2-2'!CZ559+'Orden2-3'!Q559+'Orden2-3'!T559+'Orden2-3'!W559+'Orden2-3'!Z559+'Orden2-3'!AC559+'Orden2-3'!AF559+'Orden2-3'!AI559+'Orden2-3'!AL559+'Orden2-3'!AO559+'Orden2-3'!AR559+'Orden2-3'!AU559+'Orden2-3'!AX559+'Orden2-3'!BA559+'Orden2-3'!BD559+'Orden2-3'!BG559+'Orden2-3'!BJ559+'Orden2-3'!BM559+'Orden2-3'!BP559+'Orden2-3'!BS559)</f>
        <v>0</v>
      </c>
      <c r="FL559">
        <f>SUM('Orden2-2'!AS559+'Orden2-2'!BF559+'Orden2-2'!BM559+'Orden2-2'!BV559+'Orden2-3'!CD559+'Orden2-3'!CH559+'Orden2-3'!CK559+'Orden2-3'!CP559+'Orden2-3'!CT559+'Orden2-3'!DH559+'Orden2-3'!EC559+'Orden2-3'!EJ559+'Orden2-3'!EQ559+'Orden2-3'!EU559)</f>
        <v>3</v>
      </c>
      <c r="FM559">
        <f>SUM('Orden2-2'!AV559+'Orden2-2'!BS559+'Orden2-3'!BZ559+'Orden2-3'!DD559)</f>
        <v>0</v>
      </c>
      <c r="FN559">
        <f>SUM('Orden2-2'!BP559)</f>
        <v>0</v>
      </c>
      <c r="FO559">
        <f>SUM('Orden2-2'!CC559)</f>
        <v>0</v>
      </c>
    </row>
    <row r="560" spans="1:171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 t="s">
        <v>71</v>
      </c>
      <c r="BX560">
        <v>0</v>
      </c>
      <c r="BY560">
        <v>0</v>
      </c>
      <c r="BZ560">
        <v>0</v>
      </c>
      <c r="CA560" t="s">
        <v>71</v>
      </c>
      <c r="CB560">
        <v>0</v>
      </c>
      <c r="CC560">
        <v>0</v>
      </c>
      <c r="CD560">
        <v>0</v>
      </c>
      <c r="CE560" t="s">
        <v>71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 t="s">
        <v>71</v>
      </c>
      <c r="CM560" t="s">
        <v>71</v>
      </c>
      <c r="CN560">
        <v>0</v>
      </c>
      <c r="CO560">
        <v>0</v>
      </c>
      <c r="CP560">
        <v>0</v>
      </c>
      <c r="CQ560" t="s">
        <v>71</v>
      </c>
      <c r="CR560">
        <v>0</v>
      </c>
      <c r="CS560">
        <v>0</v>
      </c>
      <c r="CT560">
        <v>0</v>
      </c>
      <c r="CU560" t="s">
        <v>71</v>
      </c>
      <c r="CV560" t="s">
        <v>71</v>
      </c>
      <c r="CW560" t="s">
        <v>71</v>
      </c>
      <c r="CX560" t="s">
        <v>71</v>
      </c>
      <c r="CY560" t="s">
        <v>71</v>
      </c>
      <c r="CZ560" t="s">
        <v>71</v>
      </c>
      <c r="DA560" t="s">
        <v>71</v>
      </c>
      <c r="DB560">
        <v>0</v>
      </c>
      <c r="DC560">
        <v>0</v>
      </c>
      <c r="DD560">
        <v>0</v>
      </c>
      <c r="DE560" t="s">
        <v>71</v>
      </c>
      <c r="DF560">
        <v>0</v>
      </c>
      <c r="DG560">
        <v>0</v>
      </c>
      <c r="DH560">
        <v>0</v>
      </c>
      <c r="DI560" t="s">
        <v>71</v>
      </c>
      <c r="DJ560">
        <v>0</v>
      </c>
      <c r="DK560">
        <v>0</v>
      </c>
      <c r="DL560">
        <v>0</v>
      </c>
      <c r="DM560" t="s">
        <v>71</v>
      </c>
      <c r="DN560" t="s">
        <v>71</v>
      </c>
      <c r="DO560" t="s">
        <v>71</v>
      </c>
      <c r="DP560" t="s">
        <v>71</v>
      </c>
      <c r="DQ560" t="s">
        <v>71</v>
      </c>
      <c r="DR560">
        <v>0</v>
      </c>
      <c r="DS560">
        <v>0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0</v>
      </c>
      <c r="ED560" t="s">
        <v>71</v>
      </c>
      <c r="EE560" t="s">
        <v>71</v>
      </c>
      <c r="EF560" t="s">
        <v>71</v>
      </c>
      <c r="EG560" t="s">
        <v>71</v>
      </c>
      <c r="EH560">
        <v>0</v>
      </c>
      <c r="EI560">
        <v>0</v>
      </c>
      <c r="EJ560">
        <v>0</v>
      </c>
      <c r="EK560" t="s">
        <v>71</v>
      </c>
      <c r="EL560" t="s">
        <v>71</v>
      </c>
      <c r="EM560" t="s">
        <v>71</v>
      </c>
      <c r="EN560" t="s">
        <v>71</v>
      </c>
      <c r="EO560">
        <v>0</v>
      </c>
      <c r="EP560">
        <v>0</v>
      </c>
      <c r="EQ560">
        <v>0</v>
      </c>
      <c r="ER560" t="s">
        <v>71</v>
      </c>
      <c r="ES560">
        <v>0</v>
      </c>
      <c r="ET560">
        <v>0</v>
      </c>
      <c r="EU560">
        <v>0</v>
      </c>
      <c r="EV560" t="s">
        <v>71</v>
      </c>
      <c r="EW560" t="s">
        <v>71</v>
      </c>
      <c r="EX560" t="s">
        <v>71</v>
      </c>
      <c r="EY560" t="s">
        <v>71</v>
      </c>
      <c r="EZ560" t="s">
        <v>71</v>
      </c>
      <c r="FA560" t="s">
        <v>71</v>
      </c>
      <c r="FB560" t="s">
        <v>71</v>
      </c>
      <c r="FC560" t="s">
        <v>71</v>
      </c>
      <c r="FD560" t="s">
        <v>71</v>
      </c>
      <c r="FE560" t="s">
        <v>71</v>
      </c>
      <c r="FF560" t="s">
        <v>71</v>
      </c>
      <c r="FG560" t="s">
        <v>71</v>
      </c>
      <c r="FH560" t="s">
        <v>71</v>
      </c>
      <c r="FJ560">
        <f>SUM('Orden2-1'!R560+'Orden2-1'!U560+'Orden2-1'!Y560+'Orden2-1'!AD560+'Orden2-1'!AG560+'Orden2-1'!AL560+'Orden2-1'!AO560+'Orden2-1'!AR560+'Orden2-1'!AU560+'Orden2-1'!AX560+'Orden2-1'!BA560+'Orden2-1'!BD560+'Orden2-1'!BG560+'Orden2-1'!BJ560+'Orden2-1'!BM560+'Orden2-1'!BP560+'Orden2-1'!BS560+'Orden2-1'!BV560+'Orden2-1'!BY560+'Orden2-1'!CB560+'Orden2-1'!CE560+'Orden2-1'!CH560+'Orden2-1'!CK560+'Orden2-1'!CN560+'Orden2-1'!CQ560+'Orden2-1'!CT560+'Orden2-1'!CW560+'Orden2-1'!CZ560+'Orden2-2'!Q560+'Orden2-2'!T560+'Orden2-2'!W560+'Orden2-2'!Z560+'Orden2-2'!AC560+'Orden2-2'!AF560+'Orden2-2'!AI560+'Orden2-2'!AL560+'Orden2-2'!AO560+'Orden2-2'!BB560+'Orden2-2'!BY560)</f>
        <v>1</v>
      </c>
      <c r="FK560">
        <f>SUM('Orden2-2'!CK560+'Orden2-2'!CN560+'Orden2-2'!CQ560+'Orden2-2'!CT560+'Orden2-2'!CW560+'Orden2-2'!CZ560+'Orden2-3'!Q560+'Orden2-3'!T560+'Orden2-3'!W560+'Orden2-3'!Z560+'Orden2-3'!AC560+'Orden2-3'!AF560+'Orden2-3'!AI560+'Orden2-3'!AL560+'Orden2-3'!AO560+'Orden2-3'!AR560+'Orden2-3'!AU560+'Orden2-3'!AX560+'Orden2-3'!BA560+'Orden2-3'!BD560+'Orden2-3'!BG560+'Orden2-3'!BJ560+'Orden2-3'!BM560+'Orden2-3'!BP560+'Orden2-3'!BS560)</f>
        <v>0</v>
      </c>
      <c r="FL560">
        <f>SUM('Orden2-2'!AS560+'Orden2-2'!BF560+'Orden2-2'!BM560+'Orden2-2'!BV560+'Orden2-3'!CD560+'Orden2-3'!CH560+'Orden2-3'!CK560+'Orden2-3'!CP560+'Orden2-3'!CT560+'Orden2-3'!DH560+'Orden2-3'!EC560+'Orden2-3'!EJ560+'Orden2-3'!EQ560+'Orden2-3'!EU560)</f>
        <v>0</v>
      </c>
      <c r="FM560">
        <f>SUM('Orden2-2'!AV560+'Orden2-2'!BS560+'Orden2-3'!BZ560+'Orden2-3'!DD560)</f>
        <v>0</v>
      </c>
      <c r="FN560">
        <f>SUM('Orden2-2'!BP560)</f>
        <v>0</v>
      </c>
      <c r="FO560">
        <f>SUM('Orden2-2'!CC560)</f>
        <v>0</v>
      </c>
    </row>
    <row r="561" spans="1:171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 t="s">
        <v>71</v>
      </c>
      <c r="BX561">
        <v>0</v>
      </c>
      <c r="BY561">
        <v>0</v>
      </c>
      <c r="BZ561">
        <v>0</v>
      </c>
      <c r="CA561" t="s">
        <v>71</v>
      </c>
      <c r="CB561">
        <v>0</v>
      </c>
      <c r="CC561">
        <v>0</v>
      </c>
      <c r="CD561">
        <v>0</v>
      </c>
      <c r="CE561" t="s">
        <v>71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 t="s">
        <v>71</v>
      </c>
      <c r="CM561" t="s">
        <v>71</v>
      </c>
      <c r="CN561">
        <v>0</v>
      </c>
      <c r="CO561">
        <v>0</v>
      </c>
      <c r="CP561">
        <v>0</v>
      </c>
      <c r="CQ561" t="s">
        <v>71</v>
      </c>
      <c r="CR561">
        <v>0</v>
      </c>
      <c r="CS561">
        <v>0</v>
      </c>
      <c r="CT561">
        <v>0</v>
      </c>
      <c r="CU561" t="s">
        <v>71</v>
      </c>
      <c r="CV561" t="s">
        <v>71</v>
      </c>
      <c r="CW561" t="s">
        <v>71</v>
      </c>
      <c r="CX561" t="s">
        <v>71</v>
      </c>
      <c r="CY561" t="s">
        <v>71</v>
      </c>
      <c r="CZ561" t="s">
        <v>71</v>
      </c>
      <c r="DA561" t="s">
        <v>71</v>
      </c>
      <c r="DB561">
        <v>0</v>
      </c>
      <c r="DC561">
        <v>0</v>
      </c>
      <c r="DD561">
        <v>0</v>
      </c>
      <c r="DE561" t="s">
        <v>71</v>
      </c>
      <c r="DF561">
        <v>0</v>
      </c>
      <c r="DG561">
        <v>0</v>
      </c>
      <c r="DH561">
        <v>0</v>
      </c>
      <c r="DI561" t="s">
        <v>71</v>
      </c>
      <c r="DJ561">
        <v>0</v>
      </c>
      <c r="DK561">
        <v>0</v>
      </c>
      <c r="DL561">
        <v>0</v>
      </c>
      <c r="DM561" t="s">
        <v>71</v>
      </c>
      <c r="DN561" t="s">
        <v>71</v>
      </c>
      <c r="DO561" t="s">
        <v>71</v>
      </c>
      <c r="DP561" t="s">
        <v>71</v>
      </c>
      <c r="DQ561" t="s">
        <v>71</v>
      </c>
      <c r="DR561">
        <v>0</v>
      </c>
      <c r="DS561">
        <v>0</v>
      </c>
      <c r="DT561">
        <v>0</v>
      </c>
      <c r="DU561">
        <v>0</v>
      </c>
      <c r="DV561">
        <v>0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0</v>
      </c>
      <c r="EC561">
        <v>0</v>
      </c>
      <c r="ED561" t="s">
        <v>71</v>
      </c>
      <c r="EE561" t="s">
        <v>71</v>
      </c>
      <c r="EF561" t="s">
        <v>71</v>
      </c>
      <c r="EG561" t="s">
        <v>71</v>
      </c>
      <c r="EH561">
        <v>0</v>
      </c>
      <c r="EI561">
        <v>0</v>
      </c>
      <c r="EJ561">
        <v>0</v>
      </c>
      <c r="EK561" t="s">
        <v>71</v>
      </c>
      <c r="EL561" t="s">
        <v>71</v>
      </c>
      <c r="EM561" t="s">
        <v>71</v>
      </c>
      <c r="EN561" t="s">
        <v>71</v>
      </c>
      <c r="EO561">
        <v>0</v>
      </c>
      <c r="EP561">
        <v>0</v>
      </c>
      <c r="EQ561">
        <v>0</v>
      </c>
      <c r="ER561" t="s">
        <v>71</v>
      </c>
      <c r="ES561">
        <v>0</v>
      </c>
      <c r="ET561">
        <v>0</v>
      </c>
      <c r="EU561">
        <v>0</v>
      </c>
      <c r="EV561" t="s">
        <v>71</v>
      </c>
      <c r="EW561" t="s">
        <v>71</v>
      </c>
      <c r="EX561" t="s">
        <v>71</v>
      </c>
      <c r="EY561" t="s">
        <v>71</v>
      </c>
      <c r="EZ561" t="s">
        <v>71</v>
      </c>
      <c r="FA561" t="s">
        <v>71</v>
      </c>
      <c r="FB561" t="s">
        <v>71</v>
      </c>
      <c r="FC561" t="s">
        <v>71</v>
      </c>
      <c r="FD561" t="s">
        <v>71</v>
      </c>
      <c r="FE561" t="s">
        <v>71</v>
      </c>
      <c r="FF561" t="s">
        <v>71</v>
      </c>
      <c r="FG561" t="s">
        <v>71</v>
      </c>
      <c r="FH561" t="s">
        <v>71</v>
      </c>
      <c r="FJ561">
        <f>SUM('Orden2-1'!R561+'Orden2-1'!U561+'Orden2-1'!Y561+'Orden2-1'!AD561+'Orden2-1'!AG561+'Orden2-1'!AL561+'Orden2-1'!AO561+'Orden2-1'!AR561+'Orden2-1'!AU561+'Orden2-1'!AX561+'Orden2-1'!BA561+'Orden2-1'!BD561+'Orden2-1'!BG561+'Orden2-1'!BJ561+'Orden2-1'!BM561+'Orden2-1'!BP561+'Orden2-1'!BS561+'Orden2-1'!BV561+'Orden2-1'!BY561+'Orden2-1'!CB561+'Orden2-1'!CE561+'Orden2-1'!CH561+'Orden2-1'!CK561+'Orden2-1'!CN561+'Orden2-1'!CQ561+'Orden2-1'!CT561+'Orden2-1'!CW561+'Orden2-1'!CZ561+'Orden2-2'!Q561+'Orden2-2'!T561+'Orden2-2'!W561+'Orden2-2'!Z561+'Orden2-2'!AC561+'Orden2-2'!AF561+'Orden2-2'!AI561+'Orden2-2'!AL561+'Orden2-2'!AO561+'Orden2-2'!BB561+'Orden2-2'!BY561)</f>
        <v>6</v>
      </c>
      <c r="FK561">
        <f>SUM('Orden2-2'!CK561+'Orden2-2'!CN561+'Orden2-2'!CQ561+'Orden2-2'!CT561+'Orden2-2'!CW561+'Orden2-2'!CZ561+'Orden2-3'!Q561+'Orden2-3'!T561+'Orden2-3'!W561+'Orden2-3'!Z561+'Orden2-3'!AC561+'Orden2-3'!AF561+'Orden2-3'!AI561+'Orden2-3'!AL561+'Orden2-3'!AO561+'Orden2-3'!AR561+'Orden2-3'!AU561+'Orden2-3'!AX561+'Orden2-3'!BA561+'Orden2-3'!BD561+'Orden2-3'!BG561+'Orden2-3'!BJ561+'Orden2-3'!BM561+'Orden2-3'!BP561+'Orden2-3'!BS561)</f>
        <v>0</v>
      </c>
      <c r="FL561">
        <f>SUM('Orden2-2'!AS561+'Orden2-2'!BF561+'Orden2-2'!BM561+'Orden2-2'!BV561+'Orden2-3'!CD561+'Orden2-3'!CH561+'Orden2-3'!CK561+'Orden2-3'!CP561+'Orden2-3'!CT561+'Orden2-3'!DH561+'Orden2-3'!EC561+'Orden2-3'!EJ561+'Orden2-3'!EQ561+'Orden2-3'!EU561)</f>
        <v>0</v>
      </c>
      <c r="FM561">
        <f>SUM('Orden2-2'!AV561+'Orden2-2'!BS561+'Orden2-3'!BZ561+'Orden2-3'!DD561)</f>
        <v>0</v>
      </c>
      <c r="FN561">
        <f>SUM('Orden2-2'!BP561)</f>
        <v>0</v>
      </c>
      <c r="FO561">
        <f>SUM('Orden2-2'!CC561)</f>
        <v>0</v>
      </c>
    </row>
    <row r="562" spans="1:171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 t="s">
        <v>71</v>
      </c>
      <c r="BX562">
        <v>0</v>
      </c>
      <c r="BY562">
        <v>0</v>
      </c>
      <c r="BZ562">
        <v>0</v>
      </c>
      <c r="CA562" t="s">
        <v>71</v>
      </c>
      <c r="CB562">
        <v>0</v>
      </c>
      <c r="CC562">
        <v>0</v>
      </c>
      <c r="CD562">
        <v>0</v>
      </c>
      <c r="CE562" t="s">
        <v>71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 t="s">
        <v>71</v>
      </c>
      <c r="CM562" t="s">
        <v>71</v>
      </c>
      <c r="CN562">
        <v>0</v>
      </c>
      <c r="CO562">
        <v>0</v>
      </c>
      <c r="CP562">
        <v>0</v>
      </c>
      <c r="CQ562" t="s">
        <v>71</v>
      </c>
      <c r="CR562">
        <v>0</v>
      </c>
      <c r="CS562">
        <v>0</v>
      </c>
      <c r="CT562">
        <v>0</v>
      </c>
      <c r="CU562" t="s">
        <v>71</v>
      </c>
      <c r="CV562" t="s">
        <v>71</v>
      </c>
      <c r="CW562" t="s">
        <v>71</v>
      </c>
      <c r="CX562" t="s">
        <v>71</v>
      </c>
      <c r="CY562" t="s">
        <v>71</v>
      </c>
      <c r="CZ562" t="s">
        <v>71</v>
      </c>
      <c r="DA562" t="s">
        <v>71</v>
      </c>
      <c r="DB562">
        <v>0</v>
      </c>
      <c r="DC562">
        <v>0</v>
      </c>
      <c r="DD562">
        <v>0</v>
      </c>
      <c r="DE562" t="s">
        <v>71</v>
      </c>
      <c r="DF562">
        <v>0</v>
      </c>
      <c r="DG562">
        <v>0</v>
      </c>
      <c r="DH562">
        <v>0</v>
      </c>
      <c r="DI562" t="s">
        <v>71</v>
      </c>
      <c r="DJ562">
        <v>0</v>
      </c>
      <c r="DK562">
        <v>0</v>
      </c>
      <c r="DL562">
        <v>0</v>
      </c>
      <c r="DM562" t="s">
        <v>71</v>
      </c>
      <c r="DN562" t="s">
        <v>71</v>
      </c>
      <c r="DO562" t="s">
        <v>71</v>
      </c>
      <c r="DP562" t="s">
        <v>71</v>
      </c>
      <c r="DQ562" t="s">
        <v>71</v>
      </c>
      <c r="DR562">
        <v>0</v>
      </c>
      <c r="DS562">
        <v>0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0</v>
      </c>
      <c r="EC562">
        <v>0</v>
      </c>
      <c r="ED562" t="s">
        <v>71</v>
      </c>
      <c r="EE562" t="s">
        <v>71</v>
      </c>
      <c r="EF562" t="s">
        <v>71</v>
      </c>
      <c r="EG562" t="s">
        <v>71</v>
      </c>
      <c r="EH562">
        <v>0</v>
      </c>
      <c r="EI562">
        <v>0</v>
      </c>
      <c r="EJ562">
        <v>0</v>
      </c>
      <c r="EK562" t="s">
        <v>71</v>
      </c>
      <c r="EL562" t="s">
        <v>71</v>
      </c>
      <c r="EM562" t="s">
        <v>71</v>
      </c>
      <c r="EN562" t="s">
        <v>71</v>
      </c>
      <c r="EO562">
        <v>0</v>
      </c>
      <c r="EP562">
        <v>0</v>
      </c>
      <c r="EQ562">
        <v>0</v>
      </c>
      <c r="ER562" t="s">
        <v>71</v>
      </c>
      <c r="ES562">
        <v>0</v>
      </c>
      <c r="ET562">
        <v>0</v>
      </c>
      <c r="EU562">
        <v>0</v>
      </c>
      <c r="EV562" t="s">
        <v>71</v>
      </c>
      <c r="EW562" t="s">
        <v>71</v>
      </c>
      <c r="EX562" t="s">
        <v>71</v>
      </c>
      <c r="EY562" t="s">
        <v>71</v>
      </c>
      <c r="EZ562" t="s">
        <v>71</v>
      </c>
      <c r="FA562" t="s">
        <v>71</v>
      </c>
      <c r="FB562" t="s">
        <v>71</v>
      </c>
      <c r="FC562" t="s">
        <v>71</v>
      </c>
      <c r="FD562" t="s">
        <v>71</v>
      </c>
      <c r="FE562" t="s">
        <v>71</v>
      </c>
      <c r="FF562" t="s">
        <v>71</v>
      </c>
      <c r="FG562" t="s">
        <v>71</v>
      </c>
      <c r="FH562" t="s">
        <v>71</v>
      </c>
      <c r="FJ562">
        <f>SUM('Orden2-1'!R562+'Orden2-1'!U562+'Orden2-1'!Y562+'Orden2-1'!AD562+'Orden2-1'!AG562+'Orden2-1'!AL562+'Orden2-1'!AO562+'Orden2-1'!AR562+'Orden2-1'!AU562+'Orden2-1'!AX562+'Orden2-1'!BA562+'Orden2-1'!BD562+'Orden2-1'!BG562+'Orden2-1'!BJ562+'Orden2-1'!BM562+'Orden2-1'!BP562+'Orden2-1'!BS562+'Orden2-1'!BV562+'Orden2-1'!BY562+'Orden2-1'!CB562+'Orden2-1'!CE562+'Orden2-1'!CH562+'Orden2-1'!CK562+'Orden2-1'!CN562+'Orden2-1'!CQ562+'Orden2-1'!CT562+'Orden2-1'!CW562+'Orden2-1'!CZ562+'Orden2-2'!Q562+'Orden2-2'!T562+'Orden2-2'!W562+'Orden2-2'!Z562+'Orden2-2'!AC562+'Orden2-2'!AF562+'Orden2-2'!AI562+'Orden2-2'!AL562+'Orden2-2'!AO562+'Orden2-2'!BB562+'Orden2-2'!BY562)</f>
        <v>4</v>
      </c>
      <c r="FK562">
        <f>SUM('Orden2-2'!CK562+'Orden2-2'!CN562+'Orden2-2'!CQ562+'Orden2-2'!CT562+'Orden2-2'!CW562+'Orden2-2'!CZ562+'Orden2-3'!Q562+'Orden2-3'!T562+'Orden2-3'!W562+'Orden2-3'!Z562+'Orden2-3'!AC562+'Orden2-3'!AF562+'Orden2-3'!AI562+'Orden2-3'!AL562+'Orden2-3'!AO562+'Orden2-3'!AR562+'Orden2-3'!AU562+'Orden2-3'!AX562+'Orden2-3'!BA562+'Orden2-3'!BD562+'Orden2-3'!BG562+'Orden2-3'!BJ562+'Orden2-3'!BM562+'Orden2-3'!BP562+'Orden2-3'!BS562)</f>
        <v>0</v>
      </c>
      <c r="FL562">
        <f>SUM('Orden2-2'!AS562+'Orden2-2'!BF562+'Orden2-2'!BM562+'Orden2-2'!BV562+'Orden2-3'!CD562+'Orden2-3'!CH562+'Orden2-3'!CK562+'Orden2-3'!CP562+'Orden2-3'!CT562+'Orden2-3'!DH562+'Orden2-3'!EC562+'Orden2-3'!EJ562+'Orden2-3'!EQ562+'Orden2-3'!EU562)</f>
        <v>2</v>
      </c>
      <c r="FM562">
        <f>SUM('Orden2-2'!AV562+'Orden2-2'!BS562+'Orden2-3'!BZ562+'Orden2-3'!DD562)</f>
        <v>0</v>
      </c>
      <c r="FN562">
        <f>SUM('Orden2-2'!BP562)</f>
        <v>1</v>
      </c>
      <c r="FO562">
        <f>SUM('Orden2-2'!CC562)</f>
        <v>0</v>
      </c>
    </row>
    <row r="563" spans="1:171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 t="s">
        <v>71</v>
      </c>
      <c r="BX563">
        <v>0</v>
      </c>
      <c r="BY563">
        <v>0</v>
      </c>
      <c r="BZ563">
        <v>0</v>
      </c>
      <c r="CA563" t="s">
        <v>71</v>
      </c>
      <c r="CB563">
        <v>0</v>
      </c>
      <c r="CC563">
        <v>0</v>
      </c>
      <c r="CD563">
        <v>0</v>
      </c>
      <c r="CE563" t="s">
        <v>71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 t="s">
        <v>71</v>
      </c>
      <c r="CM563" t="s">
        <v>71</v>
      </c>
      <c r="CN563">
        <v>0</v>
      </c>
      <c r="CO563">
        <v>0</v>
      </c>
      <c r="CP563">
        <v>0</v>
      </c>
      <c r="CQ563" t="s">
        <v>71</v>
      </c>
      <c r="CR563">
        <v>0</v>
      </c>
      <c r="CS563">
        <v>0</v>
      </c>
      <c r="CT563">
        <v>0</v>
      </c>
      <c r="CU563" t="s">
        <v>71</v>
      </c>
      <c r="CV563" t="s">
        <v>71</v>
      </c>
      <c r="CW563" t="s">
        <v>71</v>
      </c>
      <c r="CX563" t="s">
        <v>71</v>
      </c>
      <c r="CY563" t="s">
        <v>71</v>
      </c>
      <c r="CZ563" t="s">
        <v>71</v>
      </c>
      <c r="DA563" t="s">
        <v>71</v>
      </c>
      <c r="DB563">
        <v>0</v>
      </c>
      <c r="DC563">
        <v>0</v>
      </c>
      <c r="DD563">
        <v>0</v>
      </c>
      <c r="DE563" t="s">
        <v>71</v>
      </c>
      <c r="DF563">
        <v>0</v>
      </c>
      <c r="DG563">
        <v>0</v>
      </c>
      <c r="DH563">
        <v>0</v>
      </c>
      <c r="DI563" t="s">
        <v>71</v>
      </c>
      <c r="DJ563">
        <v>0</v>
      </c>
      <c r="DK563">
        <v>0</v>
      </c>
      <c r="DL563">
        <v>0</v>
      </c>
      <c r="DM563" t="s">
        <v>71</v>
      </c>
      <c r="DN563" t="s">
        <v>71</v>
      </c>
      <c r="DO563" t="s">
        <v>71</v>
      </c>
      <c r="DP563" t="s">
        <v>71</v>
      </c>
      <c r="DQ563" t="s">
        <v>71</v>
      </c>
      <c r="DR563">
        <v>0</v>
      </c>
      <c r="DS563">
        <v>0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0</v>
      </c>
      <c r="EC563">
        <v>0</v>
      </c>
      <c r="ED563" t="s">
        <v>71</v>
      </c>
      <c r="EE563" t="s">
        <v>71</v>
      </c>
      <c r="EF563" t="s">
        <v>71</v>
      </c>
      <c r="EG563" t="s">
        <v>71</v>
      </c>
      <c r="EH563">
        <v>0</v>
      </c>
      <c r="EI563">
        <v>0</v>
      </c>
      <c r="EJ563">
        <v>0</v>
      </c>
      <c r="EK563" t="s">
        <v>71</v>
      </c>
      <c r="EL563" t="s">
        <v>71</v>
      </c>
      <c r="EM563" t="s">
        <v>71</v>
      </c>
      <c r="EN563" t="s">
        <v>71</v>
      </c>
      <c r="EO563">
        <v>0</v>
      </c>
      <c r="EP563">
        <v>0</v>
      </c>
      <c r="EQ563">
        <v>0</v>
      </c>
      <c r="ER563" t="s">
        <v>71</v>
      </c>
      <c r="ES563">
        <v>0</v>
      </c>
      <c r="ET563">
        <v>0</v>
      </c>
      <c r="EU563">
        <v>0</v>
      </c>
      <c r="EV563" t="s">
        <v>71</v>
      </c>
      <c r="EW563" t="s">
        <v>71</v>
      </c>
      <c r="EX563" t="s">
        <v>71</v>
      </c>
      <c r="EY563" t="s">
        <v>71</v>
      </c>
      <c r="EZ563" t="s">
        <v>71</v>
      </c>
      <c r="FA563" t="s">
        <v>71</v>
      </c>
      <c r="FB563" t="s">
        <v>71</v>
      </c>
      <c r="FC563" t="s">
        <v>71</v>
      </c>
      <c r="FD563" t="s">
        <v>71</v>
      </c>
      <c r="FE563" t="s">
        <v>71</v>
      </c>
      <c r="FF563" t="s">
        <v>71</v>
      </c>
      <c r="FG563" t="s">
        <v>71</v>
      </c>
      <c r="FH563" t="s">
        <v>71</v>
      </c>
      <c r="FJ563">
        <f>SUM('Orden2-1'!R563+'Orden2-1'!U563+'Orden2-1'!Y563+'Orden2-1'!AD563+'Orden2-1'!AG563+'Orden2-1'!AL563+'Orden2-1'!AO563+'Orden2-1'!AR563+'Orden2-1'!AU563+'Orden2-1'!AX563+'Orden2-1'!BA563+'Orden2-1'!BD563+'Orden2-1'!BG563+'Orden2-1'!BJ563+'Orden2-1'!BM563+'Orden2-1'!BP563+'Orden2-1'!BS563+'Orden2-1'!BV563+'Orden2-1'!BY563+'Orden2-1'!CB563+'Orden2-1'!CE563+'Orden2-1'!CH563+'Orden2-1'!CK563+'Orden2-1'!CN563+'Orden2-1'!CQ563+'Orden2-1'!CT563+'Orden2-1'!CW563+'Orden2-1'!CZ563+'Orden2-2'!Q563+'Orden2-2'!T563+'Orden2-2'!W563+'Orden2-2'!Z563+'Orden2-2'!AC563+'Orden2-2'!AF563+'Orden2-2'!AI563+'Orden2-2'!AL563+'Orden2-2'!AO563+'Orden2-2'!BB563+'Orden2-2'!BY563)</f>
        <v>1</v>
      </c>
      <c r="FK563">
        <f>SUM('Orden2-2'!CK563+'Orden2-2'!CN563+'Orden2-2'!CQ563+'Orden2-2'!CT563+'Orden2-2'!CW563+'Orden2-2'!CZ563+'Orden2-3'!Q563+'Orden2-3'!T563+'Orden2-3'!W563+'Orden2-3'!Z563+'Orden2-3'!AC563+'Orden2-3'!AF563+'Orden2-3'!AI563+'Orden2-3'!AL563+'Orden2-3'!AO563+'Orden2-3'!AR563+'Orden2-3'!AU563+'Orden2-3'!AX563+'Orden2-3'!BA563+'Orden2-3'!BD563+'Orden2-3'!BG563+'Orden2-3'!BJ563+'Orden2-3'!BM563+'Orden2-3'!BP563+'Orden2-3'!BS563)</f>
        <v>0</v>
      </c>
      <c r="FL563">
        <f>SUM('Orden2-2'!AS563+'Orden2-2'!BF563+'Orden2-2'!BM563+'Orden2-2'!BV563+'Orden2-3'!CD563+'Orden2-3'!CH563+'Orden2-3'!CK563+'Orden2-3'!CP563+'Orden2-3'!CT563+'Orden2-3'!DH563+'Orden2-3'!EC563+'Orden2-3'!EJ563+'Orden2-3'!EQ563+'Orden2-3'!EU563)</f>
        <v>0</v>
      </c>
      <c r="FM563">
        <f>SUM('Orden2-2'!AV563+'Orden2-2'!BS563+'Orden2-3'!BZ563+'Orden2-3'!DD563)</f>
        <v>0</v>
      </c>
      <c r="FN563">
        <f>SUM('Orden2-2'!BP563)</f>
        <v>0</v>
      </c>
      <c r="FO563">
        <f>SUM('Orden2-2'!CC563)</f>
        <v>0</v>
      </c>
    </row>
    <row r="564" spans="1:171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 t="s">
        <v>71</v>
      </c>
      <c r="BX564">
        <v>0</v>
      </c>
      <c r="BY564">
        <v>0</v>
      </c>
      <c r="BZ564">
        <v>0</v>
      </c>
      <c r="CA564" t="s">
        <v>71</v>
      </c>
      <c r="CB564">
        <v>0</v>
      </c>
      <c r="CC564">
        <v>0</v>
      </c>
      <c r="CD564">
        <v>0</v>
      </c>
      <c r="CE564" t="s">
        <v>71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 t="s">
        <v>71</v>
      </c>
      <c r="CM564" t="s">
        <v>71</v>
      </c>
      <c r="CN564">
        <v>0</v>
      </c>
      <c r="CO564">
        <v>0</v>
      </c>
      <c r="CP564">
        <v>0</v>
      </c>
      <c r="CQ564" t="s">
        <v>71</v>
      </c>
      <c r="CR564">
        <v>0</v>
      </c>
      <c r="CS564">
        <v>0</v>
      </c>
      <c r="CT564">
        <v>0</v>
      </c>
      <c r="CU564" t="s">
        <v>71</v>
      </c>
      <c r="CV564" t="s">
        <v>71</v>
      </c>
      <c r="CW564" t="s">
        <v>71</v>
      </c>
      <c r="CX564" t="s">
        <v>71</v>
      </c>
      <c r="CY564" t="s">
        <v>71</v>
      </c>
      <c r="CZ564" t="s">
        <v>71</v>
      </c>
      <c r="DA564" t="s">
        <v>71</v>
      </c>
      <c r="DB564">
        <v>0</v>
      </c>
      <c r="DC564">
        <v>0</v>
      </c>
      <c r="DD564">
        <v>0</v>
      </c>
      <c r="DE564" t="s">
        <v>71</v>
      </c>
      <c r="DF564">
        <v>0</v>
      </c>
      <c r="DG564">
        <v>0</v>
      </c>
      <c r="DH564">
        <v>0</v>
      </c>
      <c r="DI564" t="s">
        <v>71</v>
      </c>
      <c r="DJ564">
        <v>0</v>
      </c>
      <c r="DK564">
        <v>0</v>
      </c>
      <c r="DL564">
        <v>0</v>
      </c>
      <c r="DM564" t="s">
        <v>71</v>
      </c>
      <c r="DN564" t="s">
        <v>71</v>
      </c>
      <c r="DO564" t="s">
        <v>71</v>
      </c>
      <c r="DP564" t="s">
        <v>71</v>
      </c>
      <c r="DQ564" t="s">
        <v>71</v>
      </c>
      <c r="DR564">
        <v>0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0</v>
      </c>
      <c r="EC564">
        <v>0</v>
      </c>
      <c r="ED564" t="s">
        <v>71</v>
      </c>
      <c r="EE564" t="s">
        <v>71</v>
      </c>
      <c r="EF564" t="s">
        <v>71</v>
      </c>
      <c r="EG564" t="s">
        <v>71</v>
      </c>
      <c r="EH564">
        <v>0</v>
      </c>
      <c r="EI564">
        <v>0</v>
      </c>
      <c r="EJ564">
        <v>0</v>
      </c>
      <c r="EK564" t="s">
        <v>71</v>
      </c>
      <c r="EL564" t="s">
        <v>71</v>
      </c>
      <c r="EM564" t="s">
        <v>71</v>
      </c>
      <c r="EN564" t="s">
        <v>71</v>
      </c>
      <c r="EO564">
        <v>0</v>
      </c>
      <c r="EP564">
        <v>0</v>
      </c>
      <c r="EQ564">
        <v>0</v>
      </c>
      <c r="ER564" t="s">
        <v>71</v>
      </c>
      <c r="ES564">
        <v>0</v>
      </c>
      <c r="ET564">
        <v>0</v>
      </c>
      <c r="EU564">
        <v>0</v>
      </c>
      <c r="EV564" t="s">
        <v>71</v>
      </c>
      <c r="EW564" t="s">
        <v>71</v>
      </c>
      <c r="EX564" t="s">
        <v>71</v>
      </c>
      <c r="EY564" t="s">
        <v>71</v>
      </c>
      <c r="EZ564" t="s">
        <v>71</v>
      </c>
      <c r="FA564" t="s">
        <v>71</v>
      </c>
      <c r="FB564" t="s">
        <v>71</v>
      </c>
      <c r="FC564" t="s">
        <v>71</v>
      </c>
      <c r="FD564" t="s">
        <v>71</v>
      </c>
      <c r="FE564" t="s">
        <v>71</v>
      </c>
      <c r="FF564" t="s">
        <v>71</v>
      </c>
      <c r="FG564" t="s">
        <v>71</v>
      </c>
      <c r="FH564" t="s">
        <v>71</v>
      </c>
      <c r="FJ564">
        <f>SUM('Orden2-1'!R564+'Orden2-1'!U564+'Orden2-1'!Y564+'Orden2-1'!AD564+'Orden2-1'!AG564+'Orden2-1'!AL564+'Orden2-1'!AO564+'Orden2-1'!AR564+'Orden2-1'!AU564+'Orden2-1'!AX564+'Orden2-1'!BA564+'Orden2-1'!BD564+'Orden2-1'!BG564+'Orden2-1'!BJ564+'Orden2-1'!BM564+'Orden2-1'!BP564+'Orden2-1'!BS564+'Orden2-1'!BV564+'Orden2-1'!BY564+'Orden2-1'!CB564+'Orden2-1'!CE564+'Orden2-1'!CH564+'Orden2-1'!CK564+'Orden2-1'!CN564+'Orden2-1'!CQ564+'Orden2-1'!CT564+'Orden2-1'!CW564+'Orden2-1'!CZ564+'Orden2-2'!Q564+'Orden2-2'!T564+'Orden2-2'!W564+'Orden2-2'!Z564+'Orden2-2'!AC564+'Orden2-2'!AF564+'Orden2-2'!AI564+'Orden2-2'!AL564+'Orden2-2'!AO564+'Orden2-2'!BB564+'Orden2-2'!BY564)</f>
        <v>1</v>
      </c>
      <c r="FK564">
        <f>SUM('Orden2-2'!CK564+'Orden2-2'!CN564+'Orden2-2'!CQ564+'Orden2-2'!CT564+'Orden2-2'!CW564+'Orden2-2'!CZ564+'Orden2-3'!Q564+'Orden2-3'!T564+'Orden2-3'!W564+'Orden2-3'!Z564+'Orden2-3'!AC564+'Orden2-3'!AF564+'Orden2-3'!AI564+'Orden2-3'!AL564+'Orden2-3'!AO564+'Orden2-3'!AR564+'Orden2-3'!AU564+'Orden2-3'!AX564+'Orden2-3'!BA564+'Orden2-3'!BD564+'Orden2-3'!BG564+'Orden2-3'!BJ564+'Orden2-3'!BM564+'Orden2-3'!BP564+'Orden2-3'!BS564)</f>
        <v>0</v>
      </c>
      <c r="FL564">
        <f>SUM('Orden2-2'!AS564+'Orden2-2'!BF564+'Orden2-2'!BM564+'Orden2-2'!BV564+'Orden2-3'!CD564+'Orden2-3'!CH564+'Orden2-3'!CK564+'Orden2-3'!CP564+'Orden2-3'!CT564+'Orden2-3'!DH564+'Orden2-3'!EC564+'Orden2-3'!EJ564+'Orden2-3'!EQ564+'Orden2-3'!EU564)</f>
        <v>0</v>
      </c>
      <c r="FM564">
        <f>SUM('Orden2-2'!AV564+'Orden2-2'!BS564+'Orden2-3'!BZ564+'Orden2-3'!DD564)</f>
        <v>0</v>
      </c>
      <c r="FN564">
        <f>SUM('Orden2-2'!BP564)</f>
        <v>0</v>
      </c>
      <c r="FO564">
        <f>SUM('Orden2-2'!CC564)</f>
        <v>0</v>
      </c>
    </row>
    <row r="565" spans="1:171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 t="s">
        <v>71</v>
      </c>
      <c r="BX565">
        <v>0</v>
      </c>
      <c r="BY565">
        <v>0</v>
      </c>
      <c r="BZ565">
        <v>0</v>
      </c>
      <c r="CA565" t="s">
        <v>71</v>
      </c>
      <c r="CB565">
        <v>0</v>
      </c>
      <c r="CC565">
        <v>0</v>
      </c>
      <c r="CD565">
        <v>0</v>
      </c>
      <c r="CE565" t="s">
        <v>71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 t="s">
        <v>71</v>
      </c>
      <c r="CM565" t="s">
        <v>71</v>
      </c>
      <c r="CN565">
        <v>0</v>
      </c>
      <c r="CO565">
        <v>0</v>
      </c>
      <c r="CP565">
        <v>0</v>
      </c>
      <c r="CQ565" t="s">
        <v>71</v>
      </c>
      <c r="CR565">
        <v>0</v>
      </c>
      <c r="CS565">
        <v>0</v>
      </c>
      <c r="CT565">
        <v>0</v>
      </c>
      <c r="CU565" t="s">
        <v>71</v>
      </c>
      <c r="CV565" t="s">
        <v>71</v>
      </c>
      <c r="CW565" t="s">
        <v>71</v>
      </c>
      <c r="CX565" t="s">
        <v>71</v>
      </c>
      <c r="CY565" t="s">
        <v>71</v>
      </c>
      <c r="CZ565" t="s">
        <v>71</v>
      </c>
      <c r="DA565" t="s">
        <v>71</v>
      </c>
      <c r="DB565">
        <v>0</v>
      </c>
      <c r="DC565">
        <v>0</v>
      </c>
      <c r="DD565">
        <v>0</v>
      </c>
      <c r="DE565" t="s">
        <v>71</v>
      </c>
      <c r="DF565">
        <v>0</v>
      </c>
      <c r="DG565">
        <v>0</v>
      </c>
      <c r="DH565">
        <v>0</v>
      </c>
      <c r="DI565" t="s">
        <v>71</v>
      </c>
      <c r="DJ565">
        <v>0</v>
      </c>
      <c r="DK565">
        <v>0</v>
      </c>
      <c r="DL565">
        <v>0</v>
      </c>
      <c r="DM565" t="s">
        <v>71</v>
      </c>
      <c r="DN565" t="s">
        <v>71</v>
      </c>
      <c r="DO565" t="s">
        <v>71</v>
      </c>
      <c r="DP565" t="s">
        <v>71</v>
      </c>
      <c r="DQ565" t="s">
        <v>71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0</v>
      </c>
      <c r="EC565">
        <v>0</v>
      </c>
      <c r="ED565" t="s">
        <v>71</v>
      </c>
      <c r="EE565" t="s">
        <v>71</v>
      </c>
      <c r="EF565" t="s">
        <v>71</v>
      </c>
      <c r="EG565" t="s">
        <v>71</v>
      </c>
      <c r="EH565">
        <v>0</v>
      </c>
      <c r="EI565">
        <v>0</v>
      </c>
      <c r="EJ565">
        <v>0</v>
      </c>
      <c r="EK565" t="s">
        <v>71</v>
      </c>
      <c r="EL565" t="s">
        <v>71</v>
      </c>
      <c r="EM565" t="s">
        <v>71</v>
      </c>
      <c r="EN565" t="s">
        <v>71</v>
      </c>
      <c r="EO565">
        <v>0</v>
      </c>
      <c r="EP565">
        <v>0</v>
      </c>
      <c r="EQ565">
        <v>0</v>
      </c>
      <c r="ER565" t="s">
        <v>71</v>
      </c>
      <c r="ES565">
        <v>0</v>
      </c>
      <c r="ET565">
        <v>0</v>
      </c>
      <c r="EU565">
        <v>0</v>
      </c>
      <c r="EV565" t="s">
        <v>71</v>
      </c>
      <c r="EW565" t="s">
        <v>71</v>
      </c>
      <c r="EX565" t="s">
        <v>71</v>
      </c>
      <c r="EY565" t="s">
        <v>71</v>
      </c>
      <c r="EZ565" t="s">
        <v>71</v>
      </c>
      <c r="FA565" t="s">
        <v>71</v>
      </c>
      <c r="FB565" t="s">
        <v>71</v>
      </c>
      <c r="FC565" t="s">
        <v>71</v>
      </c>
      <c r="FD565" t="s">
        <v>71</v>
      </c>
      <c r="FE565" t="s">
        <v>71</v>
      </c>
      <c r="FF565" t="s">
        <v>71</v>
      </c>
      <c r="FG565" t="s">
        <v>71</v>
      </c>
      <c r="FH565" t="s">
        <v>71</v>
      </c>
      <c r="FJ565">
        <f>SUM('Orden2-1'!R565+'Orden2-1'!U565+'Orden2-1'!Y565+'Orden2-1'!AD565+'Orden2-1'!AG565+'Orden2-1'!AL565+'Orden2-1'!AO565+'Orden2-1'!AR565+'Orden2-1'!AU565+'Orden2-1'!AX565+'Orden2-1'!BA565+'Orden2-1'!BD565+'Orden2-1'!BG565+'Orden2-1'!BJ565+'Orden2-1'!BM565+'Orden2-1'!BP565+'Orden2-1'!BS565+'Orden2-1'!BV565+'Orden2-1'!BY565+'Orden2-1'!CB565+'Orden2-1'!CE565+'Orden2-1'!CH565+'Orden2-1'!CK565+'Orden2-1'!CN565+'Orden2-1'!CQ565+'Orden2-1'!CT565+'Orden2-1'!CW565+'Orden2-1'!CZ565+'Orden2-2'!Q565+'Orden2-2'!T565+'Orden2-2'!W565+'Orden2-2'!Z565+'Orden2-2'!AC565+'Orden2-2'!AF565+'Orden2-2'!AI565+'Orden2-2'!AL565+'Orden2-2'!AO565+'Orden2-2'!BB565+'Orden2-2'!BY565)</f>
        <v>0</v>
      </c>
      <c r="FK565">
        <f>SUM('Orden2-2'!CK565+'Orden2-2'!CN565+'Orden2-2'!CQ565+'Orden2-2'!CT565+'Orden2-2'!CW565+'Orden2-2'!CZ565+'Orden2-3'!Q565+'Orden2-3'!T565+'Orden2-3'!W565+'Orden2-3'!Z565+'Orden2-3'!AC565+'Orden2-3'!AF565+'Orden2-3'!AI565+'Orden2-3'!AL565+'Orden2-3'!AO565+'Orden2-3'!AR565+'Orden2-3'!AU565+'Orden2-3'!AX565+'Orden2-3'!BA565+'Orden2-3'!BD565+'Orden2-3'!BG565+'Orden2-3'!BJ565+'Orden2-3'!BM565+'Orden2-3'!BP565+'Orden2-3'!BS565)</f>
        <v>0</v>
      </c>
      <c r="FL565">
        <f>SUM('Orden2-2'!AS565+'Orden2-2'!BF565+'Orden2-2'!BM565+'Orden2-2'!BV565+'Orden2-3'!CD565+'Orden2-3'!CH565+'Orden2-3'!CK565+'Orden2-3'!CP565+'Orden2-3'!CT565+'Orden2-3'!DH565+'Orden2-3'!EC565+'Orden2-3'!EJ565+'Orden2-3'!EQ565+'Orden2-3'!EU565)</f>
        <v>0</v>
      </c>
      <c r="FM565">
        <f>SUM('Orden2-2'!AV565+'Orden2-2'!BS565+'Orden2-3'!BZ565+'Orden2-3'!DD565)</f>
        <v>0</v>
      </c>
      <c r="FN565">
        <f>SUM('Orden2-2'!BP565)</f>
        <v>0</v>
      </c>
      <c r="FO565">
        <f>SUM('Orden2-2'!CC565)</f>
        <v>0</v>
      </c>
    </row>
    <row r="566" spans="1:171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 t="s">
        <v>71</v>
      </c>
      <c r="BX566">
        <v>0</v>
      </c>
      <c r="BY566">
        <v>0</v>
      </c>
      <c r="BZ566">
        <v>0</v>
      </c>
      <c r="CA566" t="s">
        <v>71</v>
      </c>
      <c r="CB566">
        <v>0</v>
      </c>
      <c r="CC566">
        <v>0</v>
      </c>
      <c r="CD566">
        <v>0</v>
      </c>
      <c r="CE566" t="s">
        <v>71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 t="s">
        <v>71</v>
      </c>
      <c r="CM566" t="s">
        <v>71</v>
      </c>
      <c r="CN566">
        <v>0</v>
      </c>
      <c r="CO566">
        <v>0</v>
      </c>
      <c r="CP566">
        <v>0</v>
      </c>
      <c r="CQ566" t="s">
        <v>71</v>
      </c>
      <c r="CR566">
        <v>0</v>
      </c>
      <c r="CS566">
        <v>0</v>
      </c>
      <c r="CT566">
        <v>0</v>
      </c>
      <c r="CU566" t="s">
        <v>71</v>
      </c>
      <c r="CV566" t="s">
        <v>71</v>
      </c>
      <c r="CW566" t="s">
        <v>71</v>
      </c>
      <c r="CX566" t="s">
        <v>71</v>
      </c>
      <c r="CY566" t="s">
        <v>71</v>
      </c>
      <c r="CZ566" t="s">
        <v>71</v>
      </c>
      <c r="DA566" t="s">
        <v>71</v>
      </c>
      <c r="DB566">
        <v>0</v>
      </c>
      <c r="DC566">
        <v>0</v>
      </c>
      <c r="DD566">
        <v>0</v>
      </c>
      <c r="DE566" t="s">
        <v>71</v>
      </c>
      <c r="DF566">
        <v>0</v>
      </c>
      <c r="DG566">
        <v>0</v>
      </c>
      <c r="DH566">
        <v>0</v>
      </c>
      <c r="DI566" t="s">
        <v>71</v>
      </c>
      <c r="DJ566">
        <v>0</v>
      </c>
      <c r="DK566">
        <v>0</v>
      </c>
      <c r="DL566">
        <v>0</v>
      </c>
      <c r="DM566" t="s">
        <v>71</v>
      </c>
      <c r="DN566" t="s">
        <v>71</v>
      </c>
      <c r="DO566" t="s">
        <v>71</v>
      </c>
      <c r="DP566" t="s">
        <v>71</v>
      </c>
      <c r="DQ566" t="s">
        <v>71</v>
      </c>
      <c r="DR566">
        <v>0</v>
      </c>
      <c r="DS566">
        <v>0</v>
      </c>
      <c r="DT566">
        <v>0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 t="s">
        <v>71</v>
      </c>
      <c r="EE566" t="s">
        <v>71</v>
      </c>
      <c r="EF566" t="s">
        <v>71</v>
      </c>
      <c r="EG566" t="s">
        <v>71</v>
      </c>
      <c r="EH566">
        <v>0</v>
      </c>
      <c r="EI566">
        <v>0</v>
      </c>
      <c r="EJ566">
        <v>0</v>
      </c>
      <c r="EK566" t="s">
        <v>71</v>
      </c>
      <c r="EL566" t="s">
        <v>71</v>
      </c>
      <c r="EM566" t="s">
        <v>71</v>
      </c>
      <c r="EN566" t="s">
        <v>71</v>
      </c>
      <c r="EO566">
        <v>0</v>
      </c>
      <c r="EP566">
        <v>0</v>
      </c>
      <c r="EQ566">
        <v>0</v>
      </c>
      <c r="ER566" t="s">
        <v>71</v>
      </c>
      <c r="ES566">
        <v>0</v>
      </c>
      <c r="ET566">
        <v>0</v>
      </c>
      <c r="EU566">
        <v>0</v>
      </c>
      <c r="EV566" t="s">
        <v>71</v>
      </c>
      <c r="EW566" t="s">
        <v>71</v>
      </c>
      <c r="EX566" t="s">
        <v>71</v>
      </c>
      <c r="EY566" t="s">
        <v>71</v>
      </c>
      <c r="EZ566" t="s">
        <v>71</v>
      </c>
      <c r="FA566" t="s">
        <v>71</v>
      </c>
      <c r="FB566" t="s">
        <v>71</v>
      </c>
      <c r="FC566" t="s">
        <v>71</v>
      </c>
      <c r="FD566" t="s">
        <v>71</v>
      </c>
      <c r="FE566" t="s">
        <v>71</v>
      </c>
      <c r="FF566" t="s">
        <v>71</v>
      </c>
      <c r="FG566" t="s">
        <v>71</v>
      </c>
      <c r="FH566" t="s">
        <v>71</v>
      </c>
      <c r="FJ566">
        <f>SUM('Orden2-1'!R566+'Orden2-1'!U566+'Orden2-1'!Y566+'Orden2-1'!AD566+'Orden2-1'!AG566+'Orden2-1'!AL566+'Orden2-1'!AO566+'Orden2-1'!AR566+'Orden2-1'!AU566+'Orden2-1'!AX566+'Orden2-1'!BA566+'Orden2-1'!BD566+'Orden2-1'!BG566+'Orden2-1'!BJ566+'Orden2-1'!BM566+'Orden2-1'!BP566+'Orden2-1'!BS566+'Orden2-1'!BV566+'Orden2-1'!BY566+'Orden2-1'!CB566+'Orden2-1'!CE566+'Orden2-1'!CH566+'Orden2-1'!CK566+'Orden2-1'!CN566+'Orden2-1'!CQ566+'Orden2-1'!CT566+'Orden2-1'!CW566+'Orden2-1'!CZ566+'Orden2-2'!Q566+'Orden2-2'!T566+'Orden2-2'!W566+'Orden2-2'!Z566+'Orden2-2'!AC566+'Orden2-2'!AF566+'Orden2-2'!AI566+'Orden2-2'!AL566+'Orden2-2'!AO566+'Orden2-2'!BB566+'Orden2-2'!BY566)</f>
        <v>0</v>
      </c>
      <c r="FK566">
        <f>SUM('Orden2-2'!CK566+'Orden2-2'!CN566+'Orden2-2'!CQ566+'Orden2-2'!CT566+'Orden2-2'!CW566+'Orden2-2'!CZ566+'Orden2-3'!Q566+'Orden2-3'!T566+'Orden2-3'!W566+'Orden2-3'!Z566+'Orden2-3'!AC566+'Orden2-3'!AF566+'Orden2-3'!AI566+'Orden2-3'!AL566+'Orden2-3'!AO566+'Orden2-3'!AR566+'Orden2-3'!AU566+'Orden2-3'!AX566+'Orden2-3'!BA566+'Orden2-3'!BD566+'Orden2-3'!BG566+'Orden2-3'!BJ566+'Orden2-3'!BM566+'Orden2-3'!BP566+'Orden2-3'!BS566)</f>
        <v>0</v>
      </c>
      <c r="FL566">
        <f>SUM('Orden2-2'!AS566+'Orden2-2'!BF566+'Orden2-2'!BM566+'Orden2-2'!BV566+'Orden2-3'!CD566+'Orden2-3'!CH566+'Orden2-3'!CK566+'Orden2-3'!CP566+'Orden2-3'!CT566+'Orden2-3'!DH566+'Orden2-3'!EC566+'Orden2-3'!EJ566+'Orden2-3'!EQ566+'Orden2-3'!EU566)</f>
        <v>0</v>
      </c>
      <c r="FM566">
        <f>SUM('Orden2-2'!AV566+'Orden2-2'!BS566+'Orden2-3'!BZ566+'Orden2-3'!DD566)</f>
        <v>0</v>
      </c>
      <c r="FN566">
        <f>SUM('Orden2-2'!BP566)</f>
        <v>0</v>
      </c>
      <c r="FO566">
        <f>SUM('Orden2-2'!CC566)</f>
        <v>0</v>
      </c>
    </row>
    <row r="567" spans="1:171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 t="s">
        <v>71</v>
      </c>
      <c r="BX567">
        <v>0</v>
      </c>
      <c r="BY567">
        <v>0</v>
      </c>
      <c r="BZ567">
        <v>0</v>
      </c>
      <c r="CA567" t="s">
        <v>71</v>
      </c>
      <c r="CB567">
        <v>0</v>
      </c>
      <c r="CC567">
        <v>0</v>
      </c>
      <c r="CD567">
        <v>0</v>
      </c>
      <c r="CE567" t="s">
        <v>71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 t="s">
        <v>71</v>
      </c>
      <c r="CM567" t="s">
        <v>71</v>
      </c>
      <c r="CN567">
        <v>0</v>
      </c>
      <c r="CO567">
        <v>0</v>
      </c>
      <c r="CP567">
        <v>0</v>
      </c>
      <c r="CQ567" t="s">
        <v>71</v>
      </c>
      <c r="CR567">
        <v>0</v>
      </c>
      <c r="CS567">
        <v>0</v>
      </c>
      <c r="CT567">
        <v>0</v>
      </c>
      <c r="CU567" t="s">
        <v>71</v>
      </c>
      <c r="CV567" t="s">
        <v>71</v>
      </c>
      <c r="CW567" t="s">
        <v>71</v>
      </c>
      <c r="CX567" t="s">
        <v>71</v>
      </c>
      <c r="CY567" t="s">
        <v>71</v>
      </c>
      <c r="CZ567" t="s">
        <v>71</v>
      </c>
      <c r="DA567" t="s">
        <v>71</v>
      </c>
      <c r="DB567">
        <v>0</v>
      </c>
      <c r="DC567">
        <v>0</v>
      </c>
      <c r="DD567">
        <v>0</v>
      </c>
      <c r="DE567" t="s">
        <v>71</v>
      </c>
      <c r="DF567">
        <v>0</v>
      </c>
      <c r="DG567">
        <v>0</v>
      </c>
      <c r="DH567">
        <v>0</v>
      </c>
      <c r="DI567" t="s">
        <v>71</v>
      </c>
      <c r="DJ567">
        <v>0</v>
      </c>
      <c r="DK567">
        <v>0</v>
      </c>
      <c r="DL567">
        <v>0</v>
      </c>
      <c r="DM567" t="s">
        <v>71</v>
      </c>
      <c r="DN567" t="s">
        <v>71</v>
      </c>
      <c r="DO567" t="s">
        <v>71</v>
      </c>
      <c r="DP567" t="s">
        <v>71</v>
      </c>
      <c r="DQ567" t="s">
        <v>71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 t="s">
        <v>71</v>
      </c>
      <c r="EE567" t="s">
        <v>71</v>
      </c>
      <c r="EF567" t="s">
        <v>71</v>
      </c>
      <c r="EG567" t="s">
        <v>71</v>
      </c>
      <c r="EH567">
        <v>0</v>
      </c>
      <c r="EI567">
        <v>0</v>
      </c>
      <c r="EJ567">
        <v>0</v>
      </c>
      <c r="EK567" t="s">
        <v>71</v>
      </c>
      <c r="EL567" t="s">
        <v>71</v>
      </c>
      <c r="EM567" t="s">
        <v>71</v>
      </c>
      <c r="EN567" t="s">
        <v>71</v>
      </c>
      <c r="EO567">
        <v>0</v>
      </c>
      <c r="EP567">
        <v>0</v>
      </c>
      <c r="EQ567">
        <v>0</v>
      </c>
      <c r="ER567" t="s">
        <v>71</v>
      </c>
      <c r="ES567">
        <v>0</v>
      </c>
      <c r="ET567">
        <v>0</v>
      </c>
      <c r="EU567">
        <v>0</v>
      </c>
      <c r="EV567" t="s">
        <v>71</v>
      </c>
      <c r="EW567" t="s">
        <v>71</v>
      </c>
      <c r="EX567" t="s">
        <v>71</v>
      </c>
      <c r="EY567" t="s">
        <v>71</v>
      </c>
      <c r="EZ567" t="s">
        <v>71</v>
      </c>
      <c r="FA567" t="s">
        <v>71</v>
      </c>
      <c r="FB567" t="s">
        <v>71</v>
      </c>
      <c r="FC567" t="s">
        <v>71</v>
      </c>
      <c r="FD567" t="s">
        <v>71</v>
      </c>
      <c r="FE567" t="s">
        <v>71</v>
      </c>
      <c r="FF567" t="s">
        <v>71</v>
      </c>
      <c r="FG567" t="s">
        <v>71</v>
      </c>
      <c r="FH567" t="s">
        <v>71</v>
      </c>
      <c r="FJ567">
        <f>SUM('Orden2-1'!R567+'Orden2-1'!U567+'Orden2-1'!Y567+'Orden2-1'!AD567+'Orden2-1'!AG567+'Orden2-1'!AL567+'Orden2-1'!AO567+'Orden2-1'!AR567+'Orden2-1'!AU567+'Orden2-1'!AX567+'Orden2-1'!BA567+'Orden2-1'!BD567+'Orden2-1'!BG567+'Orden2-1'!BJ567+'Orden2-1'!BM567+'Orden2-1'!BP567+'Orden2-1'!BS567+'Orden2-1'!BV567+'Orden2-1'!BY567+'Orden2-1'!CB567+'Orden2-1'!CE567+'Orden2-1'!CH567+'Orden2-1'!CK567+'Orden2-1'!CN567+'Orden2-1'!CQ567+'Orden2-1'!CT567+'Orden2-1'!CW567+'Orden2-1'!CZ567+'Orden2-2'!Q567+'Orden2-2'!T567+'Orden2-2'!W567+'Orden2-2'!Z567+'Orden2-2'!AC567+'Orden2-2'!AF567+'Orden2-2'!AI567+'Orden2-2'!AL567+'Orden2-2'!AO567+'Orden2-2'!BB567+'Orden2-2'!BY567)</f>
        <v>0</v>
      </c>
      <c r="FK567">
        <f>SUM('Orden2-2'!CK567+'Orden2-2'!CN567+'Orden2-2'!CQ567+'Orden2-2'!CT567+'Orden2-2'!CW567+'Orden2-2'!CZ567+'Orden2-3'!Q567+'Orden2-3'!T567+'Orden2-3'!W567+'Orden2-3'!Z567+'Orden2-3'!AC567+'Orden2-3'!AF567+'Orden2-3'!AI567+'Orden2-3'!AL567+'Orden2-3'!AO567+'Orden2-3'!AR567+'Orden2-3'!AU567+'Orden2-3'!AX567+'Orden2-3'!BA567+'Orden2-3'!BD567+'Orden2-3'!BG567+'Orden2-3'!BJ567+'Orden2-3'!BM567+'Orden2-3'!BP567+'Orden2-3'!BS567)</f>
        <v>0</v>
      </c>
      <c r="FL567">
        <f>SUM('Orden2-2'!AS567+'Orden2-2'!BF567+'Orden2-2'!BM567+'Orden2-2'!BV567+'Orden2-3'!CD567+'Orden2-3'!CH567+'Orden2-3'!CK567+'Orden2-3'!CP567+'Orden2-3'!CT567+'Orden2-3'!DH567+'Orden2-3'!EC567+'Orden2-3'!EJ567+'Orden2-3'!EQ567+'Orden2-3'!EU567)</f>
        <v>0</v>
      </c>
      <c r="FM567">
        <f>SUM('Orden2-2'!AV567+'Orden2-2'!BS567+'Orden2-3'!BZ567+'Orden2-3'!DD567)</f>
        <v>0</v>
      </c>
      <c r="FN567">
        <f>SUM('Orden2-2'!BP567)</f>
        <v>0</v>
      </c>
      <c r="FO567">
        <f>SUM('Orden2-2'!CC567)</f>
        <v>0</v>
      </c>
    </row>
    <row r="568" spans="1:171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 t="s">
        <v>71</v>
      </c>
      <c r="BX568">
        <v>0</v>
      </c>
      <c r="BY568">
        <v>0</v>
      </c>
      <c r="BZ568">
        <v>0</v>
      </c>
      <c r="CA568" t="s">
        <v>71</v>
      </c>
      <c r="CB568">
        <v>0</v>
      </c>
      <c r="CC568">
        <v>0</v>
      </c>
      <c r="CD568">
        <v>0</v>
      </c>
      <c r="CE568" t="s">
        <v>71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 t="s">
        <v>71</v>
      </c>
      <c r="CM568" t="s">
        <v>71</v>
      </c>
      <c r="CN568">
        <v>0</v>
      </c>
      <c r="CO568">
        <v>0</v>
      </c>
      <c r="CP568">
        <v>0</v>
      </c>
      <c r="CQ568" t="s">
        <v>71</v>
      </c>
      <c r="CR568">
        <v>0</v>
      </c>
      <c r="CS568">
        <v>0</v>
      </c>
      <c r="CT568">
        <v>0</v>
      </c>
      <c r="CU568" t="s">
        <v>71</v>
      </c>
      <c r="CV568" t="s">
        <v>71</v>
      </c>
      <c r="CW568" t="s">
        <v>71</v>
      </c>
      <c r="CX568" t="s">
        <v>71</v>
      </c>
      <c r="CY568" t="s">
        <v>71</v>
      </c>
      <c r="CZ568" t="s">
        <v>71</v>
      </c>
      <c r="DA568" t="s">
        <v>71</v>
      </c>
      <c r="DB568">
        <v>0</v>
      </c>
      <c r="DC568">
        <v>0</v>
      </c>
      <c r="DD568">
        <v>0</v>
      </c>
      <c r="DE568" t="s">
        <v>71</v>
      </c>
      <c r="DF568">
        <v>0</v>
      </c>
      <c r="DG568">
        <v>0</v>
      </c>
      <c r="DH568">
        <v>0</v>
      </c>
      <c r="DI568" t="s">
        <v>71</v>
      </c>
      <c r="DJ568">
        <v>0</v>
      </c>
      <c r="DK568">
        <v>0</v>
      </c>
      <c r="DL568">
        <v>0</v>
      </c>
      <c r="DM568" t="s">
        <v>71</v>
      </c>
      <c r="DN568" t="s">
        <v>71</v>
      </c>
      <c r="DO568" t="s">
        <v>71</v>
      </c>
      <c r="DP568" t="s">
        <v>71</v>
      </c>
      <c r="DQ568" t="s">
        <v>71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 t="s">
        <v>71</v>
      </c>
      <c r="EE568" t="s">
        <v>71</v>
      </c>
      <c r="EF568" t="s">
        <v>71</v>
      </c>
      <c r="EG568" t="s">
        <v>71</v>
      </c>
      <c r="EH568">
        <v>0</v>
      </c>
      <c r="EI568">
        <v>0</v>
      </c>
      <c r="EJ568">
        <v>0</v>
      </c>
      <c r="EK568" t="s">
        <v>71</v>
      </c>
      <c r="EL568" t="s">
        <v>71</v>
      </c>
      <c r="EM568" t="s">
        <v>71</v>
      </c>
      <c r="EN568" t="s">
        <v>71</v>
      </c>
      <c r="EO568">
        <v>0</v>
      </c>
      <c r="EP568">
        <v>0</v>
      </c>
      <c r="EQ568">
        <v>0</v>
      </c>
      <c r="ER568" t="s">
        <v>71</v>
      </c>
      <c r="ES568">
        <v>0</v>
      </c>
      <c r="ET568">
        <v>0</v>
      </c>
      <c r="EU568">
        <v>0</v>
      </c>
      <c r="EV568" t="s">
        <v>71</v>
      </c>
      <c r="EW568" t="s">
        <v>71</v>
      </c>
      <c r="EX568" t="s">
        <v>71</v>
      </c>
      <c r="EY568" t="s">
        <v>71</v>
      </c>
      <c r="EZ568" t="s">
        <v>71</v>
      </c>
      <c r="FA568" t="s">
        <v>71</v>
      </c>
      <c r="FB568" t="s">
        <v>71</v>
      </c>
      <c r="FC568" t="s">
        <v>71</v>
      </c>
      <c r="FD568" t="s">
        <v>71</v>
      </c>
      <c r="FE568" t="s">
        <v>71</v>
      </c>
      <c r="FF568" t="s">
        <v>71</v>
      </c>
      <c r="FG568" t="s">
        <v>71</v>
      </c>
      <c r="FH568" t="s">
        <v>71</v>
      </c>
      <c r="FJ568">
        <f>SUM('Orden2-1'!R568+'Orden2-1'!U568+'Orden2-1'!Y568+'Orden2-1'!AD568+'Orden2-1'!AG568+'Orden2-1'!AL568+'Orden2-1'!AO568+'Orden2-1'!AR568+'Orden2-1'!AU568+'Orden2-1'!AX568+'Orden2-1'!BA568+'Orden2-1'!BD568+'Orden2-1'!BG568+'Orden2-1'!BJ568+'Orden2-1'!BM568+'Orden2-1'!BP568+'Orden2-1'!BS568+'Orden2-1'!BV568+'Orden2-1'!BY568+'Orden2-1'!CB568+'Orden2-1'!CE568+'Orden2-1'!CH568+'Orden2-1'!CK568+'Orden2-1'!CN568+'Orden2-1'!CQ568+'Orden2-1'!CT568+'Orden2-1'!CW568+'Orden2-1'!CZ568+'Orden2-2'!Q568+'Orden2-2'!T568+'Orden2-2'!W568+'Orden2-2'!Z568+'Orden2-2'!AC568+'Orden2-2'!AF568+'Orden2-2'!AI568+'Orden2-2'!AL568+'Orden2-2'!AO568+'Orden2-2'!BB568+'Orden2-2'!BY568)</f>
        <v>0</v>
      </c>
      <c r="FK568">
        <f>SUM('Orden2-2'!CK568+'Orden2-2'!CN568+'Orden2-2'!CQ568+'Orden2-2'!CT568+'Orden2-2'!CW568+'Orden2-2'!CZ568+'Orden2-3'!Q568+'Orden2-3'!T568+'Orden2-3'!W568+'Orden2-3'!Z568+'Orden2-3'!AC568+'Orden2-3'!AF568+'Orden2-3'!AI568+'Orden2-3'!AL568+'Orden2-3'!AO568+'Orden2-3'!AR568+'Orden2-3'!AU568+'Orden2-3'!AX568+'Orden2-3'!BA568+'Orden2-3'!BD568+'Orden2-3'!BG568+'Orden2-3'!BJ568+'Orden2-3'!BM568+'Orden2-3'!BP568+'Orden2-3'!BS568)</f>
        <v>0</v>
      </c>
      <c r="FL568">
        <f>SUM('Orden2-2'!AS568+'Orden2-2'!BF568+'Orden2-2'!BM568+'Orden2-2'!BV568+'Orden2-3'!CD568+'Orden2-3'!CH568+'Orden2-3'!CK568+'Orden2-3'!CP568+'Orden2-3'!CT568+'Orden2-3'!DH568+'Orden2-3'!EC568+'Orden2-3'!EJ568+'Orden2-3'!EQ568+'Orden2-3'!EU568)</f>
        <v>0</v>
      </c>
      <c r="FM568">
        <f>SUM('Orden2-2'!AV568+'Orden2-2'!BS568+'Orden2-3'!BZ568+'Orden2-3'!DD568)</f>
        <v>0</v>
      </c>
      <c r="FN568">
        <f>SUM('Orden2-2'!BP568)</f>
        <v>0</v>
      </c>
      <c r="FO568">
        <f>SUM('Orden2-2'!CC568)</f>
        <v>0</v>
      </c>
    </row>
    <row r="569" spans="1:171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 t="s">
        <v>71</v>
      </c>
      <c r="BX569">
        <v>0</v>
      </c>
      <c r="BY569">
        <v>0</v>
      </c>
      <c r="BZ569">
        <v>0</v>
      </c>
      <c r="CA569" t="s">
        <v>71</v>
      </c>
      <c r="CB569">
        <v>0</v>
      </c>
      <c r="CC569">
        <v>0</v>
      </c>
      <c r="CD569">
        <v>0</v>
      </c>
      <c r="CE569" t="s">
        <v>71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 t="s">
        <v>71</v>
      </c>
      <c r="CM569" t="s">
        <v>71</v>
      </c>
      <c r="CN569">
        <v>0</v>
      </c>
      <c r="CO569">
        <v>0</v>
      </c>
      <c r="CP569">
        <v>0</v>
      </c>
      <c r="CQ569" t="s">
        <v>71</v>
      </c>
      <c r="CR569">
        <v>0</v>
      </c>
      <c r="CS569">
        <v>0</v>
      </c>
      <c r="CT569">
        <v>0</v>
      </c>
      <c r="CU569" t="s">
        <v>71</v>
      </c>
      <c r="CV569" t="s">
        <v>71</v>
      </c>
      <c r="CW569" t="s">
        <v>71</v>
      </c>
      <c r="CX569" t="s">
        <v>71</v>
      </c>
      <c r="CY569" t="s">
        <v>71</v>
      </c>
      <c r="CZ569" t="s">
        <v>71</v>
      </c>
      <c r="DA569" t="s">
        <v>71</v>
      </c>
      <c r="DB569">
        <v>0</v>
      </c>
      <c r="DC569">
        <v>0</v>
      </c>
      <c r="DD569">
        <v>0</v>
      </c>
      <c r="DE569" t="s">
        <v>71</v>
      </c>
      <c r="DF569">
        <v>0</v>
      </c>
      <c r="DG569">
        <v>0</v>
      </c>
      <c r="DH569">
        <v>0</v>
      </c>
      <c r="DI569" t="s">
        <v>71</v>
      </c>
      <c r="DJ569">
        <v>0</v>
      </c>
      <c r="DK569">
        <v>0</v>
      </c>
      <c r="DL569">
        <v>0</v>
      </c>
      <c r="DM569" t="s">
        <v>71</v>
      </c>
      <c r="DN569" t="s">
        <v>71</v>
      </c>
      <c r="DO569" t="s">
        <v>71</v>
      </c>
      <c r="DP569" t="s">
        <v>71</v>
      </c>
      <c r="DQ569" t="s">
        <v>71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0</v>
      </c>
      <c r="EC569">
        <v>0</v>
      </c>
      <c r="ED569" t="s">
        <v>71</v>
      </c>
      <c r="EE569" t="s">
        <v>71</v>
      </c>
      <c r="EF569" t="s">
        <v>71</v>
      </c>
      <c r="EG569" t="s">
        <v>71</v>
      </c>
      <c r="EH569">
        <v>0</v>
      </c>
      <c r="EI569">
        <v>0</v>
      </c>
      <c r="EJ569">
        <v>0</v>
      </c>
      <c r="EK569" t="s">
        <v>71</v>
      </c>
      <c r="EL569" t="s">
        <v>71</v>
      </c>
      <c r="EM569" t="s">
        <v>71</v>
      </c>
      <c r="EN569" t="s">
        <v>71</v>
      </c>
      <c r="EO569">
        <v>0</v>
      </c>
      <c r="EP569">
        <v>0</v>
      </c>
      <c r="EQ569">
        <v>0</v>
      </c>
      <c r="ER569" t="s">
        <v>71</v>
      </c>
      <c r="ES569">
        <v>0</v>
      </c>
      <c r="ET569">
        <v>0</v>
      </c>
      <c r="EU569">
        <v>0</v>
      </c>
      <c r="EV569" t="s">
        <v>71</v>
      </c>
      <c r="EW569" t="s">
        <v>71</v>
      </c>
      <c r="EX569" t="s">
        <v>71</v>
      </c>
      <c r="EY569" t="s">
        <v>71</v>
      </c>
      <c r="EZ569" t="s">
        <v>71</v>
      </c>
      <c r="FA569" t="s">
        <v>71</v>
      </c>
      <c r="FB569" t="s">
        <v>71</v>
      </c>
      <c r="FC569" t="s">
        <v>71</v>
      </c>
      <c r="FD569" t="s">
        <v>71</v>
      </c>
      <c r="FE569" t="s">
        <v>71</v>
      </c>
      <c r="FF569" t="s">
        <v>71</v>
      </c>
      <c r="FG569" t="s">
        <v>71</v>
      </c>
      <c r="FH569" t="s">
        <v>71</v>
      </c>
      <c r="FJ569">
        <f>SUM('Orden2-1'!R569+'Orden2-1'!U569+'Orden2-1'!Y569+'Orden2-1'!AD569+'Orden2-1'!AG569+'Orden2-1'!AL569+'Orden2-1'!AO569+'Orden2-1'!AR569+'Orden2-1'!AU569+'Orden2-1'!AX569+'Orden2-1'!BA569+'Orden2-1'!BD569+'Orden2-1'!BG569+'Orden2-1'!BJ569+'Orden2-1'!BM569+'Orden2-1'!BP569+'Orden2-1'!BS569+'Orden2-1'!BV569+'Orden2-1'!BY569+'Orden2-1'!CB569+'Orden2-1'!CE569+'Orden2-1'!CH569+'Orden2-1'!CK569+'Orden2-1'!CN569+'Orden2-1'!CQ569+'Orden2-1'!CT569+'Orden2-1'!CW569+'Orden2-1'!CZ569+'Orden2-2'!Q569+'Orden2-2'!T569+'Orden2-2'!W569+'Orden2-2'!Z569+'Orden2-2'!AC569+'Orden2-2'!AF569+'Orden2-2'!AI569+'Orden2-2'!AL569+'Orden2-2'!AO569+'Orden2-2'!BB569+'Orden2-2'!BY569)</f>
        <v>2</v>
      </c>
      <c r="FK569">
        <f>SUM('Orden2-2'!CK569+'Orden2-2'!CN569+'Orden2-2'!CQ569+'Orden2-2'!CT569+'Orden2-2'!CW569+'Orden2-2'!CZ569+'Orden2-3'!Q569+'Orden2-3'!T569+'Orden2-3'!W569+'Orden2-3'!Z569+'Orden2-3'!AC569+'Orden2-3'!AF569+'Orden2-3'!AI569+'Orden2-3'!AL569+'Orden2-3'!AO569+'Orden2-3'!AR569+'Orden2-3'!AU569+'Orden2-3'!AX569+'Orden2-3'!BA569+'Orden2-3'!BD569+'Orden2-3'!BG569+'Orden2-3'!BJ569+'Orden2-3'!BM569+'Orden2-3'!BP569+'Orden2-3'!BS569)</f>
        <v>0</v>
      </c>
      <c r="FL569">
        <f>SUM('Orden2-2'!AS569+'Orden2-2'!BF569+'Orden2-2'!BM569+'Orden2-2'!BV569+'Orden2-3'!CD569+'Orden2-3'!CH569+'Orden2-3'!CK569+'Orden2-3'!CP569+'Orden2-3'!CT569+'Orden2-3'!DH569+'Orden2-3'!EC569+'Orden2-3'!EJ569+'Orden2-3'!EQ569+'Orden2-3'!EU569)</f>
        <v>0</v>
      </c>
      <c r="FM569">
        <f>SUM('Orden2-2'!AV569+'Orden2-2'!BS569+'Orden2-3'!BZ569+'Orden2-3'!DD569)</f>
        <v>0</v>
      </c>
      <c r="FN569">
        <f>SUM('Orden2-2'!BP569)</f>
        <v>0</v>
      </c>
      <c r="FO569">
        <f>SUM('Orden2-2'!CC569)</f>
        <v>0</v>
      </c>
    </row>
    <row r="570" spans="1:171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 t="s">
        <v>71</v>
      </c>
      <c r="BX570">
        <v>0</v>
      </c>
      <c r="BY570">
        <v>0</v>
      </c>
      <c r="BZ570">
        <v>0</v>
      </c>
      <c r="CA570" t="s">
        <v>71</v>
      </c>
      <c r="CB570">
        <v>0</v>
      </c>
      <c r="CC570">
        <v>0</v>
      </c>
      <c r="CD570">
        <v>0</v>
      </c>
      <c r="CE570" t="s">
        <v>71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 t="s">
        <v>71</v>
      </c>
      <c r="CM570" t="s">
        <v>71</v>
      </c>
      <c r="CN570">
        <v>0</v>
      </c>
      <c r="CO570">
        <v>0</v>
      </c>
      <c r="CP570">
        <v>0</v>
      </c>
      <c r="CQ570" t="s">
        <v>71</v>
      </c>
      <c r="CR570">
        <v>0</v>
      </c>
      <c r="CS570">
        <v>0</v>
      </c>
      <c r="CT570">
        <v>0</v>
      </c>
      <c r="CU570" t="s">
        <v>71</v>
      </c>
      <c r="CV570" t="s">
        <v>71</v>
      </c>
      <c r="CW570" t="s">
        <v>71</v>
      </c>
      <c r="CX570" t="s">
        <v>71</v>
      </c>
      <c r="CY570" t="s">
        <v>71</v>
      </c>
      <c r="CZ570" t="s">
        <v>71</v>
      </c>
      <c r="DA570" t="s">
        <v>71</v>
      </c>
      <c r="DB570">
        <v>0</v>
      </c>
      <c r="DC570">
        <v>0</v>
      </c>
      <c r="DD570">
        <v>0</v>
      </c>
      <c r="DE570" t="s">
        <v>71</v>
      </c>
      <c r="DF570">
        <v>0</v>
      </c>
      <c r="DG570">
        <v>0</v>
      </c>
      <c r="DH570">
        <v>0</v>
      </c>
      <c r="DI570" t="s">
        <v>71</v>
      </c>
      <c r="DJ570">
        <v>0</v>
      </c>
      <c r="DK570">
        <v>0</v>
      </c>
      <c r="DL570">
        <v>0</v>
      </c>
      <c r="DM570" t="s">
        <v>71</v>
      </c>
      <c r="DN570" t="s">
        <v>71</v>
      </c>
      <c r="DO570" t="s">
        <v>71</v>
      </c>
      <c r="DP570" t="s">
        <v>71</v>
      </c>
      <c r="DQ570" t="s">
        <v>71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 t="s">
        <v>71</v>
      </c>
      <c r="EE570" t="s">
        <v>71</v>
      </c>
      <c r="EF570" t="s">
        <v>71</v>
      </c>
      <c r="EG570" t="s">
        <v>71</v>
      </c>
      <c r="EH570">
        <v>0</v>
      </c>
      <c r="EI570">
        <v>0</v>
      </c>
      <c r="EJ570">
        <v>0</v>
      </c>
      <c r="EK570" t="s">
        <v>71</v>
      </c>
      <c r="EL570" t="s">
        <v>71</v>
      </c>
      <c r="EM570" t="s">
        <v>71</v>
      </c>
      <c r="EN570" t="s">
        <v>71</v>
      </c>
      <c r="EO570">
        <v>0</v>
      </c>
      <c r="EP570">
        <v>0</v>
      </c>
      <c r="EQ570">
        <v>0</v>
      </c>
      <c r="ER570" t="s">
        <v>71</v>
      </c>
      <c r="ES570">
        <v>0</v>
      </c>
      <c r="ET570">
        <v>0</v>
      </c>
      <c r="EU570">
        <v>0</v>
      </c>
      <c r="EV570" t="s">
        <v>71</v>
      </c>
      <c r="EW570" t="s">
        <v>71</v>
      </c>
      <c r="EX570" t="s">
        <v>71</v>
      </c>
      <c r="EY570" t="s">
        <v>71</v>
      </c>
      <c r="EZ570" t="s">
        <v>71</v>
      </c>
      <c r="FA570" t="s">
        <v>71</v>
      </c>
      <c r="FB570" t="s">
        <v>71</v>
      </c>
      <c r="FC570" t="s">
        <v>71</v>
      </c>
      <c r="FD570" t="s">
        <v>71</v>
      </c>
      <c r="FE570" t="s">
        <v>71</v>
      </c>
      <c r="FF570" t="s">
        <v>71</v>
      </c>
      <c r="FG570" t="s">
        <v>71</v>
      </c>
      <c r="FH570" t="s">
        <v>71</v>
      </c>
      <c r="FJ570">
        <f>SUM('Orden2-1'!R570+'Orden2-1'!U570+'Orden2-1'!Y570+'Orden2-1'!AD570+'Orden2-1'!AG570+'Orden2-1'!AL570+'Orden2-1'!AO570+'Orden2-1'!AR570+'Orden2-1'!AU570+'Orden2-1'!AX570+'Orden2-1'!BA570+'Orden2-1'!BD570+'Orden2-1'!BG570+'Orden2-1'!BJ570+'Orden2-1'!BM570+'Orden2-1'!BP570+'Orden2-1'!BS570+'Orden2-1'!BV570+'Orden2-1'!BY570+'Orden2-1'!CB570+'Orden2-1'!CE570+'Orden2-1'!CH570+'Orden2-1'!CK570+'Orden2-1'!CN570+'Orden2-1'!CQ570+'Orden2-1'!CT570+'Orden2-1'!CW570+'Orden2-1'!CZ570+'Orden2-2'!Q570+'Orden2-2'!T570+'Orden2-2'!W570+'Orden2-2'!Z570+'Orden2-2'!AC570+'Orden2-2'!AF570+'Orden2-2'!AI570+'Orden2-2'!AL570+'Orden2-2'!AO570+'Orden2-2'!BB570+'Orden2-2'!BY570)</f>
        <v>1</v>
      </c>
      <c r="FK570">
        <f>SUM('Orden2-2'!CK570+'Orden2-2'!CN570+'Orden2-2'!CQ570+'Orden2-2'!CT570+'Orden2-2'!CW570+'Orden2-2'!CZ570+'Orden2-3'!Q570+'Orden2-3'!T570+'Orden2-3'!W570+'Orden2-3'!Z570+'Orden2-3'!AC570+'Orden2-3'!AF570+'Orden2-3'!AI570+'Orden2-3'!AL570+'Orden2-3'!AO570+'Orden2-3'!AR570+'Orden2-3'!AU570+'Orden2-3'!AX570+'Orden2-3'!BA570+'Orden2-3'!BD570+'Orden2-3'!BG570+'Orden2-3'!BJ570+'Orden2-3'!BM570+'Orden2-3'!BP570+'Orden2-3'!BS570)</f>
        <v>0</v>
      </c>
      <c r="FL570">
        <f>SUM('Orden2-2'!AS570+'Orden2-2'!BF570+'Orden2-2'!BM570+'Orden2-2'!BV570+'Orden2-3'!CD570+'Orden2-3'!CH570+'Orden2-3'!CK570+'Orden2-3'!CP570+'Orden2-3'!CT570+'Orden2-3'!DH570+'Orden2-3'!EC570+'Orden2-3'!EJ570+'Orden2-3'!EQ570+'Orden2-3'!EU570)</f>
        <v>0</v>
      </c>
      <c r="FM570">
        <f>SUM('Orden2-2'!AV570+'Orden2-2'!BS570+'Orden2-3'!BZ570+'Orden2-3'!DD570)</f>
        <v>0</v>
      </c>
      <c r="FN570">
        <f>SUM('Orden2-2'!BP570)</f>
        <v>0</v>
      </c>
      <c r="FO570">
        <f>SUM('Orden2-2'!CC570)</f>
        <v>0</v>
      </c>
    </row>
    <row r="571" spans="1:171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 t="s">
        <v>71</v>
      </c>
      <c r="BX571">
        <v>0</v>
      </c>
      <c r="BY571">
        <v>0</v>
      </c>
      <c r="BZ571">
        <v>0</v>
      </c>
      <c r="CA571" t="s">
        <v>71</v>
      </c>
      <c r="CB571">
        <v>0</v>
      </c>
      <c r="CC571">
        <v>0</v>
      </c>
      <c r="CD571">
        <v>0</v>
      </c>
      <c r="CE571" t="s">
        <v>71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 t="s">
        <v>71</v>
      </c>
      <c r="CM571" t="s">
        <v>71</v>
      </c>
      <c r="CN571">
        <v>0</v>
      </c>
      <c r="CO571">
        <v>0</v>
      </c>
      <c r="CP571">
        <v>0</v>
      </c>
      <c r="CQ571" t="s">
        <v>71</v>
      </c>
      <c r="CR571">
        <v>0</v>
      </c>
      <c r="CS571">
        <v>0</v>
      </c>
      <c r="CT571">
        <v>0</v>
      </c>
      <c r="CU571" t="s">
        <v>71</v>
      </c>
      <c r="CV571" t="s">
        <v>71</v>
      </c>
      <c r="CW571" t="s">
        <v>71</v>
      </c>
      <c r="CX571" t="s">
        <v>71</v>
      </c>
      <c r="CY571" t="s">
        <v>71</v>
      </c>
      <c r="CZ571" t="s">
        <v>71</v>
      </c>
      <c r="DA571" t="s">
        <v>71</v>
      </c>
      <c r="DB571">
        <v>0</v>
      </c>
      <c r="DC571">
        <v>0</v>
      </c>
      <c r="DD571">
        <v>0</v>
      </c>
      <c r="DE571" t="s">
        <v>71</v>
      </c>
      <c r="DF571">
        <v>0</v>
      </c>
      <c r="DG571">
        <v>0</v>
      </c>
      <c r="DH571">
        <v>0</v>
      </c>
      <c r="DI571" t="s">
        <v>71</v>
      </c>
      <c r="DJ571">
        <v>0</v>
      </c>
      <c r="DK571">
        <v>0</v>
      </c>
      <c r="DL571">
        <v>0</v>
      </c>
      <c r="DM571" t="s">
        <v>71</v>
      </c>
      <c r="DN571" t="s">
        <v>71</v>
      </c>
      <c r="DO571" t="s">
        <v>71</v>
      </c>
      <c r="DP571" t="s">
        <v>71</v>
      </c>
      <c r="DQ571" t="s">
        <v>71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 t="s">
        <v>71</v>
      </c>
      <c r="EE571" t="s">
        <v>71</v>
      </c>
      <c r="EF571" t="s">
        <v>71</v>
      </c>
      <c r="EG571" t="s">
        <v>71</v>
      </c>
      <c r="EH571">
        <v>0</v>
      </c>
      <c r="EI571">
        <v>0</v>
      </c>
      <c r="EJ571">
        <v>0</v>
      </c>
      <c r="EK571" t="s">
        <v>71</v>
      </c>
      <c r="EL571" t="s">
        <v>71</v>
      </c>
      <c r="EM571" t="s">
        <v>71</v>
      </c>
      <c r="EN571" t="s">
        <v>71</v>
      </c>
      <c r="EO571">
        <v>0</v>
      </c>
      <c r="EP571">
        <v>0</v>
      </c>
      <c r="EQ571">
        <v>0</v>
      </c>
      <c r="ER571" t="s">
        <v>71</v>
      </c>
      <c r="ES571">
        <v>0</v>
      </c>
      <c r="ET571">
        <v>0</v>
      </c>
      <c r="EU571">
        <v>0</v>
      </c>
      <c r="EV571" t="s">
        <v>71</v>
      </c>
      <c r="EW571" t="s">
        <v>71</v>
      </c>
      <c r="EX571" t="s">
        <v>71</v>
      </c>
      <c r="EY571" t="s">
        <v>71</v>
      </c>
      <c r="EZ571" t="s">
        <v>71</v>
      </c>
      <c r="FA571" t="s">
        <v>71</v>
      </c>
      <c r="FB571" t="s">
        <v>71</v>
      </c>
      <c r="FC571" t="s">
        <v>71</v>
      </c>
      <c r="FD571" t="s">
        <v>71</v>
      </c>
      <c r="FE571" t="s">
        <v>71</v>
      </c>
      <c r="FF571" t="s">
        <v>71</v>
      </c>
      <c r="FG571" t="s">
        <v>71</v>
      </c>
      <c r="FH571" t="s">
        <v>71</v>
      </c>
      <c r="FJ571">
        <f>SUM('Orden2-1'!R571+'Orden2-1'!U571+'Orden2-1'!Y571+'Orden2-1'!AD571+'Orden2-1'!AG571+'Orden2-1'!AL571+'Orden2-1'!AO571+'Orden2-1'!AR571+'Orden2-1'!AU571+'Orden2-1'!AX571+'Orden2-1'!BA571+'Orden2-1'!BD571+'Orden2-1'!BG571+'Orden2-1'!BJ571+'Orden2-1'!BM571+'Orden2-1'!BP571+'Orden2-1'!BS571+'Orden2-1'!BV571+'Orden2-1'!BY571+'Orden2-1'!CB571+'Orden2-1'!CE571+'Orden2-1'!CH571+'Orden2-1'!CK571+'Orden2-1'!CN571+'Orden2-1'!CQ571+'Orden2-1'!CT571+'Orden2-1'!CW571+'Orden2-1'!CZ571+'Orden2-2'!Q571+'Orden2-2'!T571+'Orden2-2'!W571+'Orden2-2'!Z571+'Orden2-2'!AC571+'Orden2-2'!AF571+'Orden2-2'!AI571+'Orden2-2'!AL571+'Orden2-2'!AO571+'Orden2-2'!BB571+'Orden2-2'!BY571)</f>
        <v>1</v>
      </c>
      <c r="FK571">
        <f>SUM('Orden2-2'!CK571+'Orden2-2'!CN571+'Orden2-2'!CQ571+'Orden2-2'!CT571+'Orden2-2'!CW571+'Orden2-2'!CZ571+'Orden2-3'!Q571+'Orden2-3'!T571+'Orden2-3'!W571+'Orden2-3'!Z571+'Orden2-3'!AC571+'Orden2-3'!AF571+'Orden2-3'!AI571+'Orden2-3'!AL571+'Orden2-3'!AO571+'Orden2-3'!AR571+'Orden2-3'!AU571+'Orden2-3'!AX571+'Orden2-3'!BA571+'Orden2-3'!BD571+'Orden2-3'!BG571+'Orden2-3'!BJ571+'Orden2-3'!BM571+'Orden2-3'!BP571+'Orden2-3'!BS571)</f>
        <v>0</v>
      </c>
      <c r="FL571">
        <f>SUM('Orden2-2'!AS571+'Orden2-2'!BF571+'Orden2-2'!BM571+'Orden2-2'!BV571+'Orden2-3'!CD571+'Orden2-3'!CH571+'Orden2-3'!CK571+'Orden2-3'!CP571+'Orden2-3'!CT571+'Orden2-3'!DH571+'Orden2-3'!EC571+'Orden2-3'!EJ571+'Orden2-3'!EQ571+'Orden2-3'!EU571)</f>
        <v>0</v>
      </c>
      <c r="FM571">
        <f>SUM('Orden2-2'!AV571+'Orden2-2'!BS571+'Orden2-3'!BZ571+'Orden2-3'!DD571)</f>
        <v>0</v>
      </c>
      <c r="FN571">
        <f>SUM('Orden2-2'!BP571)</f>
        <v>0</v>
      </c>
      <c r="FO571">
        <f>SUM('Orden2-2'!CC571)</f>
        <v>0</v>
      </c>
    </row>
    <row r="572" spans="1:171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 t="s">
        <v>71</v>
      </c>
      <c r="BX572">
        <v>0</v>
      </c>
      <c r="BY572">
        <v>0</v>
      </c>
      <c r="BZ572">
        <v>0</v>
      </c>
      <c r="CA572" t="s">
        <v>71</v>
      </c>
      <c r="CB572">
        <v>0</v>
      </c>
      <c r="CC572">
        <v>0</v>
      </c>
      <c r="CD572">
        <v>0</v>
      </c>
      <c r="CE572" t="s">
        <v>71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 t="s">
        <v>71</v>
      </c>
      <c r="CM572" t="s">
        <v>71</v>
      </c>
      <c r="CN572">
        <v>0</v>
      </c>
      <c r="CO572">
        <v>0</v>
      </c>
      <c r="CP572">
        <v>0</v>
      </c>
      <c r="CQ572" t="s">
        <v>71</v>
      </c>
      <c r="CR572">
        <v>0</v>
      </c>
      <c r="CS572">
        <v>0</v>
      </c>
      <c r="CT572">
        <v>0</v>
      </c>
      <c r="CU572" t="s">
        <v>71</v>
      </c>
      <c r="CV572" t="s">
        <v>71</v>
      </c>
      <c r="CW572" t="s">
        <v>71</v>
      </c>
      <c r="CX572" t="s">
        <v>71</v>
      </c>
      <c r="CY572" t="s">
        <v>71</v>
      </c>
      <c r="CZ572" t="s">
        <v>71</v>
      </c>
      <c r="DA572" t="s">
        <v>71</v>
      </c>
      <c r="DB572">
        <v>0</v>
      </c>
      <c r="DC572">
        <v>0</v>
      </c>
      <c r="DD572">
        <v>0</v>
      </c>
      <c r="DE572" t="s">
        <v>71</v>
      </c>
      <c r="DF572">
        <v>0</v>
      </c>
      <c r="DG572">
        <v>0</v>
      </c>
      <c r="DH572">
        <v>0</v>
      </c>
      <c r="DI572" t="s">
        <v>71</v>
      </c>
      <c r="DJ572">
        <v>0</v>
      </c>
      <c r="DK572">
        <v>0</v>
      </c>
      <c r="DL572">
        <v>0</v>
      </c>
      <c r="DM572" t="s">
        <v>71</v>
      </c>
      <c r="DN572" t="s">
        <v>71</v>
      </c>
      <c r="DO572" t="s">
        <v>71</v>
      </c>
      <c r="DP572" t="s">
        <v>71</v>
      </c>
      <c r="DQ572" t="s">
        <v>71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 t="s">
        <v>71</v>
      </c>
      <c r="EE572" t="s">
        <v>71</v>
      </c>
      <c r="EF572" t="s">
        <v>71</v>
      </c>
      <c r="EG572" t="s">
        <v>71</v>
      </c>
      <c r="EH572">
        <v>0</v>
      </c>
      <c r="EI572">
        <v>0</v>
      </c>
      <c r="EJ572">
        <v>0</v>
      </c>
      <c r="EK572" t="s">
        <v>71</v>
      </c>
      <c r="EL572" t="s">
        <v>71</v>
      </c>
      <c r="EM572" t="s">
        <v>71</v>
      </c>
      <c r="EN572" t="s">
        <v>71</v>
      </c>
      <c r="EO572">
        <v>0</v>
      </c>
      <c r="EP572">
        <v>0</v>
      </c>
      <c r="EQ572">
        <v>0</v>
      </c>
      <c r="ER572" t="s">
        <v>71</v>
      </c>
      <c r="ES572">
        <v>0</v>
      </c>
      <c r="ET572">
        <v>0</v>
      </c>
      <c r="EU572">
        <v>0</v>
      </c>
      <c r="EV572" t="s">
        <v>71</v>
      </c>
      <c r="EW572" t="s">
        <v>71</v>
      </c>
      <c r="EX572" t="s">
        <v>71</v>
      </c>
      <c r="EY572" t="s">
        <v>71</v>
      </c>
      <c r="EZ572" t="s">
        <v>71</v>
      </c>
      <c r="FA572" t="s">
        <v>71</v>
      </c>
      <c r="FB572" t="s">
        <v>71</v>
      </c>
      <c r="FC572" t="s">
        <v>71</v>
      </c>
      <c r="FD572" t="s">
        <v>71</v>
      </c>
      <c r="FE572" t="s">
        <v>71</v>
      </c>
      <c r="FF572" t="s">
        <v>71</v>
      </c>
      <c r="FG572" t="s">
        <v>71</v>
      </c>
      <c r="FH572" t="s">
        <v>71</v>
      </c>
      <c r="FJ572">
        <f>SUM('Orden2-1'!R572+'Orden2-1'!U572+'Orden2-1'!Y572+'Orden2-1'!AD572+'Orden2-1'!AG572+'Orden2-1'!AL572+'Orden2-1'!AO572+'Orden2-1'!AR572+'Orden2-1'!AU572+'Orden2-1'!AX572+'Orden2-1'!BA572+'Orden2-1'!BD572+'Orden2-1'!BG572+'Orden2-1'!BJ572+'Orden2-1'!BM572+'Orden2-1'!BP572+'Orden2-1'!BS572+'Orden2-1'!BV572+'Orden2-1'!BY572+'Orden2-1'!CB572+'Orden2-1'!CE572+'Orden2-1'!CH572+'Orden2-1'!CK572+'Orden2-1'!CN572+'Orden2-1'!CQ572+'Orden2-1'!CT572+'Orden2-1'!CW572+'Orden2-1'!CZ572+'Orden2-2'!Q572+'Orden2-2'!T572+'Orden2-2'!W572+'Orden2-2'!Z572+'Orden2-2'!AC572+'Orden2-2'!AF572+'Orden2-2'!AI572+'Orden2-2'!AL572+'Orden2-2'!AO572+'Orden2-2'!BB572+'Orden2-2'!BY572)</f>
        <v>2</v>
      </c>
      <c r="FK572">
        <f>SUM('Orden2-2'!CK572+'Orden2-2'!CN572+'Orden2-2'!CQ572+'Orden2-2'!CT572+'Orden2-2'!CW572+'Orden2-2'!CZ572+'Orden2-3'!Q572+'Orden2-3'!T572+'Orden2-3'!W572+'Orden2-3'!Z572+'Orden2-3'!AC572+'Orden2-3'!AF572+'Orden2-3'!AI572+'Orden2-3'!AL572+'Orden2-3'!AO572+'Orden2-3'!AR572+'Orden2-3'!AU572+'Orden2-3'!AX572+'Orden2-3'!BA572+'Orden2-3'!BD572+'Orden2-3'!BG572+'Orden2-3'!BJ572+'Orden2-3'!BM572+'Orden2-3'!BP572+'Orden2-3'!BS572)</f>
        <v>0</v>
      </c>
      <c r="FL572">
        <f>SUM('Orden2-2'!AS572+'Orden2-2'!BF572+'Orden2-2'!BM572+'Orden2-2'!BV572+'Orden2-3'!CD572+'Orden2-3'!CH572+'Orden2-3'!CK572+'Orden2-3'!CP572+'Orden2-3'!CT572+'Orden2-3'!DH572+'Orden2-3'!EC572+'Orden2-3'!EJ572+'Orden2-3'!EQ572+'Orden2-3'!EU572)</f>
        <v>0</v>
      </c>
      <c r="FM572">
        <f>SUM('Orden2-2'!AV572+'Orden2-2'!BS572+'Orden2-3'!BZ572+'Orden2-3'!DD572)</f>
        <v>0</v>
      </c>
      <c r="FN572">
        <f>SUM('Orden2-2'!BP572)</f>
        <v>0</v>
      </c>
      <c r="FO572">
        <f>SUM('Orden2-2'!CC572)</f>
        <v>0</v>
      </c>
    </row>
    <row r="573" spans="1:171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 t="s">
        <v>71</v>
      </c>
      <c r="BX573">
        <v>0</v>
      </c>
      <c r="BY573">
        <v>0</v>
      </c>
      <c r="BZ573">
        <v>0</v>
      </c>
      <c r="CA573" t="s">
        <v>71</v>
      </c>
      <c r="CB573">
        <v>0</v>
      </c>
      <c r="CC573">
        <v>0</v>
      </c>
      <c r="CD573">
        <v>0</v>
      </c>
      <c r="CE573" t="s">
        <v>71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 t="s">
        <v>71</v>
      </c>
      <c r="CM573" t="s">
        <v>71</v>
      </c>
      <c r="CN573">
        <v>0</v>
      </c>
      <c r="CO573">
        <v>0</v>
      </c>
      <c r="CP573">
        <v>0</v>
      </c>
      <c r="CQ573" t="s">
        <v>71</v>
      </c>
      <c r="CR573">
        <v>0</v>
      </c>
      <c r="CS573">
        <v>0</v>
      </c>
      <c r="CT573">
        <v>0</v>
      </c>
      <c r="CU573" t="s">
        <v>71</v>
      </c>
      <c r="CV573" t="s">
        <v>71</v>
      </c>
      <c r="CW573" t="s">
        <v>71</v>
      </c>
      <c r="CX573" t="s">
        <v>71</v>
      </c>
      <c r="CY573" t="s">
        <v>71</v>
      </c>
      <c r="CZ573" t="s">
        <v>71</v>
      </c>
      <c r="DA573" t="s">
        <v>71</v>
      </c>
      <c r="DB573">
        <v>0</v>
      </c>
      <c r="DC573">
        <v>0</v>
      </c>
      <c r="DD573">
        <v>0</v>
      </c>
      <c r="DE573" t="s">
        <v>71</v>
      </c>
      <c r="DF573">
        <v>0</v>
      </c>
      <c r="DG573">
        <v>0</v>
      </c>
      <c r="DH573">
        <v>0</v>
      </c>
      <c r="DI573" t="s">
        <v>71</v>
      </c>
      <c r="DJ573">
        <v>0</v>
      </c>
      <c r="DK573">
        <v>0</v>
      </c>
      <c r="DL573">
        <v>0</v>
      </c>
      <c r="DM573" t="s">
        <v>71</v>
      </c>
      <c r="DN573" t="s">
        <v>71</v>
      </c>
      <c r="DO573" t="s">
        <v>71</v>
      </c>
      <c r="DP573" t="s">
        <v>71</v>
      </c>
      <c r="DQ573" t="s">
        <v>71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 t="s">
        <v>71</v>
      </c>
      <c r="EE573" t="s">
        <v>71</v>
      </c>
      <c r="EF573" t="s">
        <v>71</v>
      </c>
      <c r="EG573" t="s">
        <v>71</v>
      </c>
      <c r="EH573">
        <v>0</v>
      </c>
      <c r="EI573">
        <v>0</v>
      </c>
      <c r="EJ573">
        <v>0</v>
      </c>
      <c r="EK573" t="s">
        <v>71</v>
      </c>
      <c r="EL573" t="s">
        <v>71</v>
      </c>
      <c r="EM573" t="s">
        <v>71</v>
      </c>
      <c r="EN573" t="s">
        <v>71</v>
      </c>
      <c r="EO573">
        <v>0</v>
      </c>
      <c r="EP573">
        <v>0</v>
      </c>
      <c r="EQ573">
        <v>0</v>
      </c>
      <c r="ER573" t="s">
        <v>71</v>
      </c>
      <c r="ES573">
        <v>0</v>
      </c>
      <c r="ET573">
        <v>0</v>
      </c>
      <c r="EU573">
        <v>0</v>
      </c>
      <c r="EV573" t="s">
        <v>71</v>
      </c>
      <c r="EW573" t="s">
        <v>71</v>
      </c>
      <c r="EX573" t="s">
        <v>71</v>
      </c>
      <c r="EY573" t="s">
        <v>71</v>
      </c>
      <c r="EZ573" t="s">
        <v>71</v>
      </c>
      <c r="FA573" t="s">
        <v>71</v>
      </c>
      <c r="FB573" t="s">
        <v>71</v>
      </c>
      <c r="FC573" t="s">
        <v>71</v>
      </c>
      <c r="FD573" t="s">
        <v>71</v>
      </c>
      <c r="FE573" t="s">
        <v>71</v>
      </c>
      <c r="FF573" t="s">
        <v>71</v>
      </c>
      <c r="FG573" t="s">
        <v>71</v>
      </c>
      <c r="FH573" t="s">
        <v>71</v>
      </c>
      <c r="FJ573">
        <f>SUM('Orden2-1'!R573+'Orden2-1'!U573+'Orden2-1'!Y573+'Orden2-1'!AD573+'Orden2-1'!AG573+'Orden2-1'!AL573+'Orden2-1'!AO573+'Orden2-1'!AR573+'Orden2-1'!AU573+'Orden2-1'!AX573+'Orden2-1'!BA573+'Orden2-1'!BD573+'Orden2-1'!BG573+'Orden2-1'!BJ573+'Orden2-1'!BM573+'Orden2-1'!BP573+'Orden2-1'!BS573+'Orden2-1'!BV573+'Orden2-1'!BY573+'Orden2-1'!CB573+'Orden2-1'!CE573+'Orden2-1'!CH573+'Orden2-1'!CK573+'Orden2-1'!CN573+'Orden2-1'!CQ573+'Orden2-1'!CT573+'Orden2-1'!CW573+'Orden2-1'!CZ573+'Orden2-2'!Q573+'Orden2-2'!T573+'Orden2-2'!W573+'Orden2-2'!Z573+'Orden2-2'!AC573+'Orden2-2'!AF573+'Orden2-2'!AI573+'Orden2-2'!AL573+'Orden2-2'!AO573+'Orden2-2'!BB573+'Orden2-2'!BY573)</f>
        <v>2</v>
      </c>
      <c r="FK573">
        <f>SUM('Orden2-2'!CK573+'Orden2-2'!CN573+'Orden2-2'!CQ573+'Orden2-2'!CT573+'Orden2-2'!CW573+'Orden2-2'!CZ573+'Orden2-3'!Q573+'Orden2-3'!T573+'Orden2-3'!W573+'Orden2-3'!Z573+'Orden2-3'!AC573+'Orden2-3'!AF573+'Orden2-3'!AI573+'Orden2-3'!AL573+'Orden2-3'!AO573+'Orden2-3'!AR573+'Orden2-3'!AU573+'Orden2-3'!AX573+'Orden2-3'!BA573+'Orden2-3'!BD573+'Orden2-3'!BG573+'Orden2-3'!BJ573+'Orden2-3'!BM573+'Orden2-3'!BP573+'Orden2-3'!BS573)</f>
        <v>0</v>
      </c>
      <c r="FL573">
        <f>SUM('Orden2-2'!AS573+'Orden2-2'!BF573+'Orden2-2'!BM573+'Orden2-2'!BV573+'Orden2-3'!CD573+'Orden2-3'!CH573+'Orden2-3'!CK573+'Orden2-3'!CP573+'Orden2-3'!CT573+'Orden2-3'!DH573+'Orden2-3'!EC573+'Orden2-3'!EJ573+'Orden2-3'!EQ573+'Orden2-3'!EU573)</f>
        <v>0</v>
      </c>
      <c r="FM573">
        <f>SUM('Orden2-2'!AV573+'Orden2-2'!BS573+'Orden2-3'!BZ573+'Orden2-3'!DD573)</f>
        <v>0</v>
      </c>
      <c r="FN573">
        <f>SUM('Orden2-2'!BP573)</f>
        <v>0</v>
      </c>
      <c r="FO573">
        <f>SUM('Orden2-2'!CC573)</f>
        <v>0</v>
      </c>
    </row>
    <row r="574" spans="1:171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 t="s">
        <v>71</v>
      </c>
      <c r="BX574">
        <v>0</v>
      </c>
      <c r="BY574">
        <v>0</v>
      </c>
      <c r="BZ574">
        <v>0</v>
      </c>
      <c r="CA574" t="s">
        <v>71</v>
      </c>
      <c r="CB574">
        <v>0</v>
      </c>
      <c r="CC574">
        <v>0</v>
      </c>
      <c r="CD574">
        <v>0</v>
      </c>
      <c r="CE574" t="s">
        <v>71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 t="s">
        <v>71</v>
      </c>
      <c r="CM574" t="s">
        <v>71</v>
      </c>
      <c r="CN574">
        <v>0</v>
      </c>
      <c r="CO574">
        <v>0</v>
      </c>
      <c r="CP574">
        <v>0</v>
      </c>
      <c r="CQ574" t="s">
        <v>71</v>
      </c>
      <c r="CR574">
        <v>0</v>
      </c>
      <c r="CS574">
        <v>0</v>
      </c>
      <c r="CT574">
        <v>0</v>
      </c>
      <c r="CU574" t="s">
        <v>71</v>
      </c>
      <c r="CV574" t="s">
        <v>71</v>
      </c>
      <c r="CW574" t="s">
        <v>71</v>
      </c>
      <c r="CX574" t="s">
        <v>71</v>
      </c>
      <c r="CY574" t="s">
        <v>71</v>
      </c>
      <c r="CZ574" t="s">
        <v>71</v>
      </c>
      <c r="DA574" t="s">
        <v>71</v>
      </c>
      <c r="DB574">
        <v>0</v>
      </c>
      <c r="DC574">
        <v>0</v>
      </c>
      <c r="DD574">
        <v>0</v>
      </c>
      <c r="DE574" t="s">
        <v>71</v>
      </c>
      <c r="DF574">
        <v>0</v>
      </c>
      <c r="DG574">
        <v>0</v>
      </c>
      <c r="DH574">
        <v>0</v>
      </c>
      <c r="DI574" t="s">
        <v>71</v>
      </c>
      <c r="DJ574">
        <v>0</v>
      </c>
      <c r="DK574">
        <v>0</v>
      </c>
      <c r="DL574">
        <v>0</v>
      </c>
      <c r="DM574" t="s">
        <v>71</v>
      </c>
      <c r="DN574" t="s">
        <v>71</v>
      </c>
      <c r="DO574" t="s">
        <v>71</v>
      </c>
      <c r="DP574" t="s">
        <v>71</v>
      </c>
      <c r="DQ574" t="s">
        <v>71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0</v>
      </c>
      <c r="ED574" t="s">
        <v>71</v>
      </c>
      <c r="EE574" t="s">
        <v>71</v>
      </c>
      <c r="EF574" t="s">
        <v>71</v>
      </c>
      <c r="EG574" t="s">
        <v>71</v>
      </c>
      <c r="EH574">
        <v>0</v>
      </c>
      <c r="EI574">
        <v>0</v>
      </c>
      <c r="EJ574">
        <v>0</v>
      </c>
      <c r="EK574" t="s">
        <v>71</v>
      </c>
      <c r="EL574" t="s">
        <v>71</v>
      </c>
      <c r="EM574" t="s">
        <v>71</v>
      </c>
      <c r="EN574" t="s">
        <v>71</v>
      </c>
      <c r="EO574">
        <v>0</v>
      </c>
      <c r="EP574">
        <v>0</v>
      </c>
      <c r="EQ574">
        <v>0</v>
      </c>
      <c r="ER574" t="s">
        <v>71</v>
      </c>
      <c r="ES574">
        <v>0</v>
      </c>
      <c r="ET574">
        <v>0</v>
      </c>
      <c r="EU574">
        <v>0</v>
      </c>
      <c r="EV574" t="s">
        <v>71</v>
      </c>
      <c r="EW574" t="s">
        <v>71</v>
      </c>
      <c r="EX574" t="s">
        <v>71</v>
      </c>
      <c r="EY574" t="s">
        <v>71</v>
      </c>
      <c r="EZ574" t="s">
        <v>71</v>
      </c>
      <c r="FA574" t="s">
        <v>71</v>
      </c>
      <c r="FB574" t="s">
        <v>71</v>
      </c>
      <c r="FC574" t="s">
        <v>71</v>
      </c>
      <c r="FD574" t="s">
        <v>71</v>
      </c>
      <c r="FE574" t="s">
        <v>71</v>
      </c>
      <c r="FF574" t="s">
        <v>71</v>
      </c>
      <c r="FG574" t="s">
        <v>71</v>
      </c>
      <c r="FH574" t="s">
        <v>71</v>
      </c>
      <c r="FJ574">
        <f>SUM('Orden2-1'!R574+'Orden2-1'!U574+'Orden2-1'!Y574+'Orden2-1'!AD574+'Orden2-1'!AG574+'Orden2-1'!AL574+'Orden2-1'!AO574+'Orden2-1'!AR574+'Orden2-1'!AU574+'Orden2-1'!AX574+'Orden2-1'!BA574+'Orden2-1'!BD574+'Orden2-1'!BG574+'Orden2-1'!BJ574+'Orden2-1'!BM574+'Orden2-1'!BP574+'Orden2-1'!BS574+'Orden2-1'!BV574+'Orden2-1'!BY574+'Orden2-1'!CB574+'Orden2-1'!CE574+'Orden2-1'!CH574+'Orden2-1'!CK574+'Orden2-1'!CN574+'Orden2-1'!CQ574+'Orden2-1'!CT574+'Orden2-1'!CW574+'Orden2-1'!CZ574+'Orden2-2'!Q574+'Orden2-2'!T574+'Orden2-2'!W574+'Orden2-2'!Z574+'Orden2-2'!AC574+'Orden2-2'!AF574+'Orden2-2'!AI574+'Orden2-2'!AL574+'Orden2-2'!AO574+'Orden2-2'!BB574+'Orden2-2'!BY574)</f>
        <v>2</v>
      </c>
      <c r="FK574">
        <f>SUM('Orden2-2'!CK574+'Orden2-2'!CN574+'Orden2-2'!CQ574+'Orden2-2'!CT574+'Orden2-2'!CW574+'Orden2-2'!CZ574+'Orden2-3'!Q574+'Orden2-3'!T574+'Orden2-3'!W574+'Orden2-3'!Z574+'Orden2-3'!AC574+'Orden2-3'!AF574+'Orden2-3'!AI574+'Orden2-3'!AL574+'Orden2-3'!AO574+'Orden2-3'!AR574+'Orden2-3'!AU574+'Orden2-3'!AX574+'Orden2-3'!BA574+'Orden2-3'!BD574+'Orden2-3'!BG574+'Orden2-3'!BJ574+'Orden2-3'!BM574+'Orden2-3'!BP574+'Orden2-3'!BS574)</f>
        <v>0</v>
      </c>
      <c r="FL574">
        <f>SUM('Orden2-2'!AS574+'Orden2-2'!BF574+'Orden2-2'!BM574+'Orden2-2'!BV574+'Orden2-3'!CD574+'Orden2-3'!CH574+'Orden2-3'!CK574+'Orden2-3'!CP574+'Orden2-3'!CT574+'Orden2-3'!DH574+'Orden2-3'!EC574+'Orden2-3'!EJ574+'Orden2-3'!EQ574+'Orden2-3'!EU574)</f>
        <v>0</v>
      </c>
      <c r="FM574">
        <f>SUM('Orden2-2'!AV574+'Orden2-2'!BS574+'Orden2-3'!BZ574+'Orden2-3'!DD574)</f>
        <v>0</v>
      </c>
      <c r="FN574">
        <f>SUM('Orden2-2'!BP574)</f>
        <v>0</v>
      </c>
      <c r="FO574">
        <f>SUM('Orden2-2'!CC574)</f>
        <v>0</v>
      </c>
    </row>
    <row r="575" spans="1:171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 t="s">
        <v>71</v>
      </c>
      <c r="BX575">
        <v>0</v>
      </c>
      <c r="BY575">
        <v>0</v>
      </c>
      <c r="BZ575">
        <v>0</v>
      </c>
      <c r="CA575" t="s">
        <v>71</v>
      </c>
      <c r="CB575">
        <v>0</v>
      </c>
      <c r="CC575">
        <v>0</v>
      </c>
      <c r="CD575">
        <v>0</v>
      </c>
      <c r="CE575" t="s">
        <v>71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 t="s">
        <v>71</v>
      </c>
      <c r="CM575" t="s">
        <v>71</v>
      </c>
      <c r="CN575">
        <v>0</v>
      </c>
      <c r="CO575">
        <v>0</v>
      </c>
      <c r="CP575">
        <v>0</v>
      </c>
      <c r="CQ575" t="s">
        <v>71</v>
      </c>
      <c r="CR575">
        <v>0</v>
      </c>
      <c r="CS575">
        <v>0</v>
      </c>
      <c r="CT575">
        <v>0</v>
      </c>
      <c r="CU575" t="s">
        <v>71</v>
      </c>
      <c r="CV575" t="s">
        <v>71</v>
      </c>
      <c r="CW575" t="s">
        <v>71</v>
      </c>
      <c r="CX575" t="s">
        <v>71</v>
      </c>
      <c r="CY575" t="s">
        <v>71</v>
      </c>
      <c r="CZ575" t="s">
        <v>71</v>
      </c>
      <c r="DA575" t="s">
        <v>71</v>
      </c>
      <c r="DB575">
        <v>0</v>
      </c>
      <c r="DC575">
        <v>0</v>
      </c>
      <c r="DD575">
        <v>0</v>
      </c>
      <c r="DE575" t="s">
        <v>71</v>
      </c>
      <c r="DF575">
        <v>0</v>
      </c>
      <c r="DG575">
        <v>0</v>
      </c>
      <c r="DH575">
        <v>0</v>
      </c>
      <c r="DI575" t="s">
        <v>71</v>
      </c>
      <c r="DJ575">
        <v>0</v>
      </c>
      <c r="DK575">
        <v>0</v>
      </c>
      <c r="DL575">
        <v>0</v>
      </c>
      <c r="DM575" t="s">
        <v>71</v>
      </c>
      <c r="DN575" t="s">
        <v>71</v>
      </c>
      <c r="DO575" t="s">
        <v>71</v>
      </c>
      <c r="DP575" t="s">
        <v>71</v>
      </c>
      <c r="DQ575" t="s">
        <v>71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0</v>
      </c>
      <c r="EC575">
        <v>0</v>
      </c>
      <c r="ED575" t="s">
        <v>71</v>
      </c>
      <c r="EE575" t="s">
        <v>71</v>
      </c>
      <c r="EF575" t="s">
        <v>71</v>
      </c>
      <c r="EG575" t="s">
        <v>71</v>
      </c>
      <c r="EH575">
        <v>0</v>
      </c>
      <c r="EI575">
        <v>0</v>
      </c>
      <c r="EJ575">
        <v>0</v>
      </c>
      <c r="EK575" t="s">
        <v>71</v>
      </c>
      <c r="EL575" t="s">
        <v>71</v>
      </c>
      <c r="EM575" t="s">
        <v>71</v>
      </c>
      <c r="EN575" t="s">
        <v>71</v>
      </c>
      <c r="EO575">
        <v>0</v>
      </c>
      <c r="EP575">
        <v>0</v>
      </c>
      <c r="EQ575">
        <v>0</v>
      </c>
      <c r="ER575" t="s">
        <v>71</v>
      </c>
      <c r="ES575">
        <v>0</v>
      </c>
      <c r="ET575">
        <v>0</v>
      </c>
      <c r="EU575">
        <v>0</v>
      </c>
      <c r="EV575" t="s">
        <v>71</v>
      </c>
      <c r="EW575" t="s">
        <v>71</v>
      </c>
      <c r="EX575" t="s">
        <v>71</v>
      </c>
      <c r="EY575" t="s">
        <v>71</v>
      </c>
      <c r="EZ575" t="s">
        <v>71</v>
      </c>
      <c r="FA575" t="s">
        <v>71</v>
      </c>
      <c r="FB575" t="s">
        <v>71</v>
      </c>
      <c r="FC575" t="s">
        <v>71</v>
      </c>
      <c r="FD575" t="s">
        <v>71</v>
      </c>
      <c r="FE575" t="s">
        <v>71</v>
      </c>
      <c r="FF575" t="s">
        <v>71</v>
      </c>
      <c r="FG575" t="s">
        <v>71</v>
      </c>
      <c r="FH575" t="s">
        <v>71</v>
      </c>
      <c r="FJ575">
        <f>SUM('Orden2-1'!R575+'Orden2-1'!U575+'Orden2-1'!Y575+'Orden2-1'!AD575+'Orden2-1'!AG575+'Orden2-1'!AL575+'Orden2-1'!AO575+'Orden2-1'!AR575+'Orden2-1'!AU575+'Orden2-1'!AX575+'Orden2-1'!BA575+'Orden2-1'!BD575+'Orden2-1'!BG575+'Orden2-1'!BJ575+'Orden2-1'!BM575+'Orden2-1'!BP575+'Orden2-1'!BS575+'Orden2-1'!BV575+'Orden2-1'!BY575+'Orden2-1'!CB575+'Orden2-1'!CE575+'Orden2-1'!CH575+'Orden2-1'!CK575+'Orden2-1'!CN575+'Orden2-1'!CQ575+'Orden2-1'!CT575+'Orden2-1'!CW575+'Orden2-1'!CZ575+'Orden2-2'!Q575+'Orden2-2'!T575+'Orden2-2'!W575+'Orden2-2'!Z575+'Orden2-2'!AC575+'Orden2-2'!AF575+'Orden2-2'!AI575+'Orden2-2'!AL575+'Orden2-2'!AO575+'Orden2-2'!BB575+'Orden2-2'!BY575)</f>
        <v>2</v>
      </c>
      <c r="FK575">
        <f>SUM('Orden2-2'!CK575+'Orden2-2'!CN575+'Orden2-2'!CQ575+'Orden2-2'!CT575+'Orden2-2'!CW575+'Orden2-2'!CZ575+'Orden2-3'!Q575+'Orden2-3'!T575+'Orden2-3'!W575+'Orden2-3'!Z575+'Orden2-3'!AC575+'Orden2-3'!AF575+'Orden2-3'!AI575+'Orden2-3'!AL575+'Orden2-3'!AO575+'Orden2-3'!AR575+'Orden2-3'!AU575+'Orden2-3'!AX575+'Orden2-3'!BA575+'Orden2-3'!BD575+'Orden2-3'!BG575+'Orden2-3'!BJ575+'Orden2-3'!BM575+'Orden2-3'!BP575+'Orden2-3'!BS575)</f>
        <v>0</v>
      </c>
      <c r="FL575">
        <f>SUM('Orden2-2'!AS575+'Orden2-2'!BF575+'Orden2-2'!BM575+'Orden2-2'!BV575+'Orden2-3'!CD575+'Orden2-3'!CH575+'Orden2-3'!CK575+'Orden2-3'!CP575+'Orden2-3'!CT575+'Orden2-3'!DH575+'Orden2-3'!EC575+'Orden2-3'!EJ575+'Orden2-3'!EQ575+'Orden2-3'!EU575)</f>
        <v>0</v>
      </c>
      <c r="FM575">
        <f>SUM('Orden2-2'!AV575+'Orden2-2'!BS575+'Orden2-3'!BZ575+'Orden2-3'!DD575)</f>
        <v>0</v>
      </c>
      <c r="FN575">
        <f>SUM('Orden2-2'!BP575)</f>
        <v>0</v>
      </c>
      <c r="FO575">
        <f>SUM('Orden2-2'!CC575)</f>
        <v>0</v>
      </c>
    </row>
    <row r="576" spans="1:171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 t="s">
        <v>71</v>
      </c>
      <c r="BX576">
        <v>0</v>
      </c>
      <c r="BY576">
        <v>0</v>
      </c>
      <c r="BZ576">
        <v>0</v>
      </c>
      <c r="CA576" t="s">
        <v>71</v>
      </c>
      <c r="CB576">
        <v>0</v>
      </c>
      <c r="CC576">
        <v>0</v>
      </c>
      <c r="CD576">
        <v>0</v>
      </c>
      <c r="CE576" t="s">
        <v>71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 t="s">
        <v>71</v>
      </c>
      <c r="CM576" t="s">
        <v>71</v>
      </c>
      <c r="CN576">
        <v>0</v>
      </c>
      <c r="CO576">
        <v>0</v>
      </c>
      <c r="CP576">
        <v>0</v>
      </c>
      <c r="CQ576" t="s">
        <v>71</v>
      </c>
      <c r="CR576">
        <v>0</v>
      </c>
      <c r="CS576">
        <v>0</v>
      </c>
      <c r="CT576">
        <v>0</v>
      </c>
      <c r="CU576" t="s">
        <v>71</v>
      </c>
      <c r="CV576" t="s">
        <v>71</v>
      </c>
      <c r="CW576" t="s">
        <v>71</v>
      </c>
      <c r="CX576" t="s">
        <v>71</v>
      </c>
      <c r="CY576" t="s">
        <v>71</v>
      </c>
      <c r="CZ576" t="s">
        <v>71</v>
      </c>
      <c r="DA576" t="s">
        <v>71</v>
      </c>
      <c r="DB576">
        <v>0</v>
      </c>
      <c r="DC576">
        <v>0</v>
      </c>
      <c r="DD576">
        <v>0</v>
      </c>
      <c r="DE576" t="s">
        <v>71</v>
      </c>
      <c r="DF576">
        <v>0</v>
      </c>
      <c r="DG576">
        <v>0</v>
      </c>
      <c r="DH576">
        <v>0</v>
      </c>
      <c r="DI576" t="s">
        <v>71</v>
      </c>
      <c r="DJ576">
        <v>0</v>
      </c>
      <c r="DK576">
        <v>0</v>
      </c>
      <c r="DL576">
        <v>0</v>
      </c>
      <c r="DM576" t="s">
        <v>71</v>
      </c>
      <c r="DN576" t="s">
        <v>71</v>
      </c>
      <c r="DO576" t="s">
        <v>71</v>
      </c>
      <c r="DP576" t="s">
        <v>71</v>
      </c>
      <c r="DQ576" t="s">
        <v>71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 t="s">
        <v>71</v>
      </c>
      <c r="EE576" t="s">
        <v>71</v>
      </c>
      <c r="EF576" t="s">
        <v>71</v>
      </c>
      <c r="EG576" t="s">
        <v>71</v>
      </c>
      <c r="EH576">
        <v>0</v>
      </c>
      <c r="EI576">
        <v>0</v>
      </c>
      <c r="EJ576">
        <v>0</v>
      </c>
      <c r="EK576" t="s">
        <v>71</v>
      </c>
      <c r="EL576" t="s">
        <v>71</v>
      </c>
      <c r="EM576" t="s">
        <v>71</v>
      </c>
      <c r="EN576" t="s">
        <v>71</v>
      </c>
      <c r="EO576">
        <v>0</v>
      </c>
      <c r="EP576">
        <v>0</v>
      </c>
      <c r="EQ576">
        <v>0</v>
      </c>
      <c r="ER576" t="s">
        <v>71</v>
      </c>
      <c r="ES576">
        <v>0</v>
      </c>
      <c r="ET576">
        <v>0</v>
      </c>
      <c r="EU576">
        <v>0</v>
      </c>
      <c r="EV576" t="s">
        <v>71</v>
      </c>
      <c r="EW576" t="s">
        <v>71</v>
      </c>
      <c r="EX576" t="s">
        <v>71</v>
      </c>
      <c r="EY576" t="s">
        <v>71</v>
      </c>
      <c r="EZ576" t="s">
        <v>71</v>
      </c>
      <c r="FA576" t="s">
        <v>71</v>
      </c>
      <c r="FB576" t="s">
        <v>71</v>
      </c>
      <c r="FC576" t="s">
        <v>71</v>
      </c>
      <c r="FD576" t="s">
        <v>71</v>
      </c>
      <c r="FE576" t="s">
        <v>71</v>
      </c>
      <c r="FF576" t="s">
        <v>71</v>
      </c>
      <c r="FG576" t="s">
        <v>71</v>
      </c>
      <c r="FH576" t="s">
        <v>71</v>
      </c>
      <c r="FJ576">
        <f>SUM('Orden2-1'!R576+'Orden2-1'!U576+'Orden2-1'!Y576+'Orden2-1'!AD576+'Orden2-1'!AG576+'Orden2-1'!AL576+'Orden2-1'!AO576+'Orden2-1'!AR576+'Orden2-1'!AU576+'Orden2-1'!AX576+'Orden2-1'!BA576+'Orden2-1'!BD576+'Orden2-1'!BG576+'Orden2-1'!BJ576+'Orden2-1'!BM576+'Orden2-1'!BP576+'Orden2-1'!BS576+'Orden2-1'!BV576+'Orden2-1'!BY576+'Orden2-1'!CB576+'Orden2-1'!CE576+'Orden2-1'!CH576+'Orden2-1'!CK576+'Orden2-1'!CN576+'Orden2-1'!CQ576+'Orden2-1'!CT576+'Orden2-1'!CW576+'Orden2-1'!CZ576+'Orden2-2'!Q576+'Orden2-2'!T576+'Orden2-2'!W576+'Orden2-2'!Z576+'Orden2-2'!AC576+'Orden2-2'!AF576+'Orden2-2'!AI576+'Orden2-2'!AL576+'Orden2-2'!AO576+'Orden2-2'!BB576+'Orden2-2'!BY576)</f>
        <v>1</v>
      </c>
      <c r="FK576">
        <f>SUM('Orden2-2'!CK576+'Orden2-2'!CN576+'Orden2-2'!CQ576+'Orden2-2'!CT576+'Orden2-2'!CW576+'Orden2-2'!CZ576+'Orden2-3'!Q576+'Orden2-3'!T576+'Orden2-3'!W576+'Orden2-3'!Z576+'Orden2-3'!AC576+'Orden2-3'!AF576+'Orden2-3'!AI576+'Orden2-3'!AL576+'Orden2-3'!AO576+'Orden2-3'!AR576+'Orden2-3'!AU576+'Orden2-3'!AX576+'Orden2-3'!BA576+'Orden2-3'!BD576+'Orden2-3'!BG576+'Orden2-3'!BJ576+'Orden2-3'!BM576+'Orden2-3'!BP576+'Orden2-3'!BS576)</f>
        <v>0</v>
      </c>
      <c r="FL576">
        <f>SUM('Orden2-2'!AS576+'Orden2-2'!BF576+'Orden2-2'!BM576+'Orden2-2'!BV576+'Orden2-3'!CD576+'Orden2-3'!CH576+'Orden2-3'!CK576+'Orden2-3'!CP576+'Orden2-3'!CT576+'Orden2-3'!DH576+'Orden2-3'!EC576+'Orden2-3'!EJ576+'Orden2-3'!EQ576+'Orden2-3'!EU576)</f>
        <v>0</v>
      </c>
      <c r="FM576">
        <f>SUM('Orden2-2'!AV576+'Orden2-2'!BS576+'Orden2-3'!BZ576+'Orden2-3'!DD576)</f>
        <v>0</v>
      </c>
      <c r="FN576">
        <f>SUM('Orden2-2'!BP576)</f>
        <v>0</v>
      </c>
      <c r="FO576">
        <f>SUM('Orden2-2'!CC576)</f>
        <v>0</v>
      </c>
    </row>
    <row r="577" spans="1:171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 t="s">
        <v>71</v>
      </c>
      <c r="BX577">
        <v>0</v>
      </c>
      <c r="BY577">
        <v>0</v>
      </c>
      <c r="BZ577">
        <v>0</v>
      </c>
      <c r="CA577" t="s">
        <v>71</v>
      </c>
      <c r="CB577">
        <v>0</v>
      </c>
      <c r="CC577">
        <v>0</v>
      </c>
      <c r="CD577">
        <v>0</v>
      </c>
      <c r="CE577" t="s">
        <v>71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 t="s">
        <v>71</v>
      </c>
      <c r="CM577" t="s">
        <v>71</v>
      </c>
      <c r="CN577">
        <v>0</v>
      </c>
      <c r="CO577">
        <v>0</v>
      </c>
      <c r="CP577">
        <v>0</v>
      </c>
      <c r="CQ577" t="s">
        <v>71</v>
      </c>
      <c r="CR577">
        <v>0</v>
      </c>
      <c r="CS577">
        <v>0</v>
      </c>
      <c r="CT577">
        <v>0</v>
      </c>
      <c r="CU577" t="s">
        <v>71</v>
      </c>
      <c r="CV577" t="s">
        <v>71</v>
      </c>
      <c r="CW577" t="s">
        <v>71</v>
      </c>
      <c r="CX577" t="s">
        <v>71</v>
      </c>
      <c r="CY577" t="s">
        <v>71</v>
      </c>
      <c r="CZ577" t="s">
        <v>71</v>
      </c>
      <c r="DA577" t="s">
        <v>71</v>
      </c>
      <c r="DB577">
        <v>0</v>
      </c>
      <c r="DC577">
        <v>0</v>
      </c>
      <c r="DD577">
        <v>0</v>
      </c>
      <c r="DE577" t="s">
        <v>71</v>
      </c>
      <c r="DF577">
        <v>0</v>
      </c>
      <c r="DG577">
        <v>0</v>
      </c>
      <c r="DH577">
        <v>0</v>
      </c>
      <c r="DI577" t="s">
        <v>71</v>
      </c>
      <c r="DJ577">
        <v>0</v>
      </c>
      <c r="DK577">
        <v>0</v>
      </c>
      <c r="DL577">
        <v>0</v>
      </c>
      <c r="DM577" t="s">
        <v>71</v>
      </c>
      <c r="DN577" t="s">
        <v>71</v>
      </c>
      <c r="DO577" t="s">
        <v>71</v>
      </c>
      <c r="DP577" t="s">
        <v>71</v>
      </c>
      <c r="DQ577" t="s">
        <v>71</v>
      </c>
      <c r="DR577">
        <v>0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0</v>
      </c>
      <c r="ED577" t="s">
        <v>71</v>
      </c>
      <c r="EE577" t="s">
        <v>71</v>
      </c>
      <c r="EF577" t="s">
        <v>71</v>
      </c>
      <c r="EG577" t="s">
        <v>71</v>
      </c>
      <c r="EH577">
        <v>0</v>
      </c>
      <c r="EI577">
        <v>0</v>
      </c>
      <c r="EJ577">
        <v>0</v>
      </c>
      <c r="EK577" t="s">
        <v>71</v>
      </c>
      <c r="EL577" t="s">
        <v>71</v>
      </c>
      <c r="EM577" t="s">
        <v>71</v>
      </c>
      <c r="EN577" t="s">
        <v>71</v>
      </c>
      <c r="EO577">
        <v>0</v>
      </c>
      <c r="EP577">
        <v>0</v>
      </c>
      <c r="EQ577">
        <v>0</v>
      </c>
      <c r="ER577" t="s">
        <v>71</v>
      </c>
      <c r="ES577">
        <v>0</v>
      </c>
      <c r="ET577">
        <v>0</v>
      </c>
      <c r="EU577">
        <v>0</v>
      </c>
      <c r="EV577" t="s">
        <v>71</v>
      </c>
      <c r="EW577" t="s">
        <v>71</v>
      </c>
      <c r="EX577" t="s">
        <v>71</v>
      </c>
      <c r="EY577" t="s">
        <v>71</v>
      </c>
      <c r="EZ577" t="s">
        <v>71</v>
      </c>
      <c r="FA577" t="s">
        <v>71</v>
      </c>
      <c r="FB577" t="s">
        <v>71</v>
      </c>
      <c r="FC577" t="s">
        <v>71</v>
      </c>
      <c r="FD577" t="s">
        <v>71</v>
      </c>
      <c r="FE577" t="s">
        <v>71</v>
      </c>
      <c r="FF577" t="s">
        <v>71</v>
      </c>
      <c r="FG577" t="s">
        <v>71</v>
      </c>
      <c r="FH577" t="s">
        <v>71</v>
      </c>
      <c r="FJ577">
        <f>SUM('Orden2-1'!R577+'Orden2-1'!U577+'Orden2-1'!Y577+'Orden2-1'!AD577+'Orden2-1'!AG577+'Orden2-1'!AL577+'Orden2-1'!AO577+'Orden2-1'!AR577+'Orden2-1'!AU577+'Orden2-1'!AX577+'Orden2-1'!BA577+'Orden2-1'!BD577+'Orden2-1'!BG577+'Orden2-1'!BJ577+'Orden2-1'!BM577+'Orden2-1'!BP577+'Orden2-1'!BS577+'Orden2-1'!BV577+'Orden2-1'!BY577+'Orden2-1'!CB577+'Orden2-1'!CE577+'Orden2-1'!CH577+'Orden2-1'!CK577+'Orden2-1'!CN577+'Orden2-1'!CQ577+'Orden2-1'!CT577+'Orden2-1'!CW577+'Orden2-1'!CZ577+'Orden2-2'!Q577+'Orden2-2'!T577+'Orden2-2'!W577+'Orden2-2'!Z577+'Orden2-2'!AC577+'Orden2-2'!AF577+'Orden2-2'!AI577+'Orden2-2'!AL577+'Orden2-2'!AO577+'Orden2-2'!BB577+'Orden2-2'!BY577)</f>
        <v>2</v>
      </c>
      <c r="FK577">
        <f>SUM('Orden2-2'!CK577+'Orden2-2'!CN577+'Orden2-2'!CQ577+'Orden2-2'!CT577+'Orden2-2'!CW577+'Orden2-2'!CZ577+'Orden2-3'!Q577+'Orden2-3'!T577+'Orden2-3'!W577+'Orden2-3'!Z577+'Orden2-3'!AC577+'Orden2-3'!AF577+'Orden2-3'!AI577+'Orden2-3'!AL577+'Orden2-3'!AO577+'Orden2-3'!AR577+'Orden2-3'!AU577+'Orden2-3'!AX577+'Orden2-3'!BA577+'Orden2-3'!BD577+'Orden2-3'!BG577+'Orden2-3'!BJ577+'Orden2-3'!BM577+'Orden2-3'!BP577+'Orden2-3'!BS577)</f>
        <v>0</v>
      </c>
      <c r="FL577">
        <f>SUM('Orden2-2'!AS577+'Orden2-2'!BF577+'Orden2-2'!BM577+'Orden2-2'!BV577+'Orden2-3'!CD577+'Orden2-3'!CH577+'Orden2-3'!CK577+'Orden2-3'!CP577+'Orden2-3'!CT577+'Orden2-3'!DH577+'Orden2-3'!EC577+'Orden2-3'!EJ577+'Orden2-3'!EQ577+'Orden2-3'!EU577)</f>
        <v>0</v>
      </c>
      <c r="FM577">
        <f>SUM('Orden2-2'!AV577+'Orden2-2'!BS577+'Orden2-3'!BZ577+'Orden2-3'!DD577)</f>
        <v>0</v>
      </c>
      <c r="FN577">
        <f>SUM('Orden2-2'!BP577)</f>
        <v>0</v>
      </c>
      <c r="FO577">
        <f>SUM('Orden2-2'!CC577)</f>
        <v>0</v>
      </c>
    </row>
    <row r="578" spans="1:171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 t="s">
        <v>71</v>
      </c>
      <c r="BX578">
        <v>0</v>
      </c>
      <c r="BY578">
        <v>0</v>
      </c>
      <c r="BZ578">
        <v>0</v>
      </c>
      <c r="CA578" t="s">
        <v>71</v>
      </c>
      <c r="CB578">
        <v>0</v>
      </c>
      <c r="CC578">
        <v>0</v>
      </c>
      <c r="CD578">
        <v>0</v>
      </c>
      <c r="CE578" t="s">
        <v>71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 t="s">
        <v>71</v>
      </c>
      <c r="CM578" t="s">
        <v>71</v>
      </c>
      <c r="CN578">
        <v>0</v>
      </c>
      <c r="CO578">
        <v>0</v>
      </c>
      <c r="CP578">
        <v>0</v>
      </c>
      <c r="CQ578" t="s">
        <v>71</v>
      </c>
      <c r="CR578">
        <v>0</v>
      </c>
      <c r="CS578">
        <v>0</v>
      </c>
      <c r="CT578">
        <v>0</v>
      </c>
      <c r="CU578" t="s">
        <v>71</v>
      </c>
      <c r="CV578" t="s">
        <v>71</v>
      </c>
      <c r="CW578" t="s">
        <v>71</v>
      </c>
      <c r="CX578" t="s">
        <v>71</v>
      </c>
      <c r="CY578" t="s">
        <v>71</v>
      </c>
      <c r="CZ578" t="s">
        <v>71</v>
      </c>
      <c r="DA578" t="s">
        <v>71</v>
      </c>
      <c r="DB578">
        <v>0</v>
      </c>
      <c r="DC578">
        <v>0</v>
      </c>
      <c r="DD578">
        <v>0</v>
      </c>
      <c r="DE578" t="s">
        <v>71</v>
      </c>
      <c r="DF578">
        <v>0</v>
      </c>
      <c r="DG578">
        <v>0</v>
      </c>
      <c r="DH578">
        <v>0</v>
      </c>
      <c r="DI578" t="s">
        <v>71</v>
      </c>
      <c r="DJ578">
        <v>0</v>
      </c>
      <c r="DK578">
        <v>0</v>
      </c>
      <c r="DL578">
        <v>0</v>
      </c>
      <c r="DM578" t="s">
        <v>71</v>
      </c>
      <c r="DN578" t="s">
        <v>71</v>
      </c>
      <c r="DO578" t="s">
        <v>71</v>
      </c>
      <c r="DP578" t="s">
        <v>71</v>
      </c>
      <c r="DQ578" t="s">
        <v>71</v>
      </c>
      <c r="DR578">
        <v>0</v>
      </c>
      <c r="DS578">
        <v>0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0</v>
      </c>
      <c r="EC578">
        <v>0</v>
      </c>
      <c r="ED578" t="s">
        <v>71</v>
      </c>
      <c r="EE578" t="s">
        <v>71</v>
      </c>
      <c r="EF578" t="s">
        <v>71</v>
      </c>
      <c r="EG578" t="s">
        <v>71</v>
      </c>
      <c r="EH578">
        <v>0</v>
      </c>
      <c r="EI578">
        <v>0</v>
      </c>
      <c r="EJ578">
        <v>0</v>
      </c>
      <c r="EK578" t="s">
        <v>71</v>
      </c>
      <c r="EL578" t="s">
        <v>71</v>
      </c>
      <c r="EM578" t="s">
        <v>71</v>
      </c>
      <c r="EN578" t="s">
        <v>71</v>
      </c>
      <c r="EO578">
        <v>0</v>
      </c>
      <c r="EP578">
        <v>0</v>
      </c>
      <c r="EQ578">
        <v>0</v>
      </c>
      <c r="ER578" t="s">
        <v>71</v>
      </c>
      <c r="ES578">
        <v>0</v>
      </c>
      <c r="ET578">
        <v>0</v>
      </c>
      <c r="EU578">
        <v>0</v>
      </c>
      <c r="EV578" t="s">
        <v>71</v>
      </c>
      <c r="EW578" t="s">
        <v>71</v>
      </c>
      <c r="EX578" t="s">
        <v>71</v>
      </c>
      <c r="EY578" t="s">
        <v>71</v>
      </c>
      <c r="EZ578" t="s">
        <v>71</v>
      </c>
      <c r="FA578" t="s">
        <v>71</v>
      </c>
      <c r="FB578" t="s">
        <v>71</v>
      </c>
      <c r="FC578" t="s">
        <v>71</v>
      </c>
      <c r="FD578" t="s">
        <v>71</v>
      </c>
      <c r="FE578" t="s">
        <v>71</v>
      </c>
      <c r="FF578" t="s">
        <v>71</v>
      </c>
      <c r="FG578" t="s">
        <v>71</v>
      </c>
      <c r="FH578" t="s">
        <v>71</v>
      </c>
      <c r="FJ578">
        <f>SUM('Orden2-1'!R578+'Orden2-1'!U578+'Orden2-1'!Y578+'Orden2-1'!AD578+'Orden2-1'!AG578+'Orden2-1'!AL578+'Orden2-1'!AO578+'Orden2-1'!AR578+'Orden2-1'!AU578+'Orden2-1'!AX578+'Orden2-1'!BA578+'Orden2-1'!BD578+'Orden2-1'!BG578+'Orden2-1'!BJ578+'Orden2-1'!BM578+'Orden2-1'!BP578+'Orden2-1'!BS578+'Orden2-1'!BV578+'Orden2-1'!BY578+'Orden2-1'!CB578+'Orden2-1'!CE578+'Orden2-1'!CH578+'Orden2-1'!CK578+'Orden2-1'!CN578+'Orden2-1'!CQ578+'Orden2-1'!CT578+'Orden2-1'!CW578+'Orden2-1'!CZ578+'Orden2-2'!Q578+'Orden2-2'!T578+'Orden2-2'!W578+'Orden2-2'!Z578+'Orden2-2'!AC578+'Orden2-2'!AF578+'Orden2-2'!AI578+'Orden2-2'!AL578+'Orden2-2'!AO578+'Orden2-2'!BB578+'Orden2-2'!BY578)</f>
        <v>2</v>
      </c>
      <c r="FK578">
        <f>SUM('Orden2-2'!CK578+'Orden2-2'!CN578+'Orden2-2'!CQ578+'Orden2-2'!CT578+'Orden2-2'!CW578+'Orden2-2'!CZ578+'Orden2-3'!Q578+'Orden2-3'!T578+'Orden2-3'!W578+'Orden2-3'!Z578+'Orden2-3'!AC578+'Orden2-3'!AF578+'Orden2-3'!AI578+'Orden2-3'!AL578+'Orden2-3'!AO578+'Orden2-3'!AR578+'Orden2-3'!AU578+'Orden2-3'!AX578+'Orden2-3'!BA578+'Orden2-3'!BD578+'Orden2-3'!BG578+'Orden2-3'!BJ578+'Orden2-3'!BM578+'Orden2-3'!BP578+'Orden2-3'!BS578)</f>
        <v>0</v>
      </c>
      <c r="FL578">
        <f>SUM('Orden2-2'!AS578+'Orden2-2'!BF578+'Orden2-2'!BM578+'Orden2-2'!BV578+'Orden2-3'!CD578+'Orden2-3'!CH578+'Orden2-3'!CK578+'Orden2-3'!CP578+'Orden2-3'!CT578+'Orden2-3'!DH578+'Orden2-3'!EC578+'Orden2-3'!EJ578+'Orden2-3'!EQ578+'Orden2-3'!EU578)</f>
        <v>0</v>
      </c>
      <c r="FM578">
        <f>SUM('Orden2-2'!AV578+'Orden2-2'!BS578+'Orden2-3'!BZ578+'Orden2-3'!DD578)</f>
        <v>0</v>
      </c>
      <c r="FN578">
        <f>SUM('Orden2-2'!BP578)</f>
        <v>0</v>
      </c>
      <c r="FO578">
        <f>SUM('Orden2-2'!CC578)</f>
        <v>0</v>
      </c>
    </row>
    <row r="579" spans="1:171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 t="s">
        <v>71</v>
      </c>
      <c r="BX579">
        <v>0</v>
      </c>
      <c r="BY579">
        <v>0</v>
      </c>
      <c r="BZ579">
        <v>0</v>
      </c>
      <c r="CA579" t="s">
        <v>71</v>
      </c>
      <c r="CB579">
        <v>0</v>
      </c>
      <c r="CC579">
        <v>0</v>
      </c>
      <c r="CD579">
        <v>0</v>
      </c>
      <c r="CE579" t="s">
        <v>71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 t="s">
        <v>71</v>
      </c>
      <c r="CM579" t="s">
        <v>71</v>
      </c>
      <c r="CN579">
        <v>0</v>
      </c>
      <c r="CO579">
        <v>0</v>
      </c>
      <c r="CP579">
        <v>0</v>
      </c>
      <c r="CQ579" t="s">
        <v>71</v>
      </c>
      <c r="CR579">
        <v>0</v>
      </c>
      <c r="CS579">
        <v>0</v>
      </c>
      <c r="CT579">
        <v>0</v>
      </c>
      <c r="CU579" t="s">
        <v>71</v>
      </c>
      <c r="CV579" t="s">
        <v>71</v>
      </c>
      <c r="CW579" t="s">
        <v>71</v>
      </c>
      <c r="CX579" t="s">
        <v>71</v>
      </c>
      <c r="CY579" t="s">
        <v>71</v>
      </c>
      <c r="CZ579" t="s">
        <v>71</v>
      </c>
      <c r="DA579" t="s">
        <v>71</v>
      </c>
      <c r="DB579">
        <v>0</v>
      </c>
      <c r="DC579">
        <v>0</v>
      </c>
      <c r="DD579">
        <v>0</v>
      </c>
      <c r="DE579" t="s">
        <v>71</v>
      </c>
      <c r="DF579">
        <v>0</v>
      </c>
      <c r="DG579">
        <v>0</v>
      </c>
      <c r="DH579">
        <v>0</v>
      </c>
      <c r="DI579" t="s">
        <v>71</v>
      </c>
      <c r="DJ579">
        <v>0</v>
      </c>
      <c r="DK579">
        <v>0</v>
      </c>
      <c r="DL579">
        <v>0</v>
      </c>
      <c r="DM579" t="s">
        <v>71</v>
      </c>
      <c r="DN579" t="s">
        <v>71</v>
      </c>
      <c r="DO579" t="s">
        <v>71</v>
      </c>
      <c r="DP579" t="s">
        <v>71</v>
      </c>
      <c r="DQ579" t="s">
        <v>71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0</v>
      </c>
      <c r="EC579">
        <v>0</v>
      </c>
      <c r="ED579" t="s">
        <v>71</v>
      </c>
      <c r="EE579" t="s">
        <v>71</v>
      </c>
      <c r="EF579" t="s">
        <v>71</v>
      </c>
      <c r="EG579" t="s">
        <v>71</v>
      </c>
      <c r="EH579">
        <v>0</v>
      </c>
      <c r="EI579">
        <v>0</v>
      </c>
      <c r="EJ579">
        <v>0</v>
      </c>
      <c r="EK579" t="s">
        <v>71</v>
      </c>
      <c r="EL579" t="s">
        <v>71</v>
      </c>
      <c r="EM579" t="s">
        <v>71</v>
      </c>
      <c r="EN579" t="s">
        <v>71</v>
      </c>
      <c r="EO579">
        <v>0</v>
      </c>
      <c r="EP579">
        <v>0</v>
      </c>
      <c r="EQ579">
        <v>0</v>
      </c>
      <c r="ER579" t="s">
        <v>71</v>
      </c>
      <c r="ES579">
        <v>0</v>
      </c>
      <c r="ET579">
        <v>0</v>
      </c>
      <c r="EU579">
        <v>0</v>
      </c>
      <c r="EV579" t="s">
        <v>71</v>
      </c>
      <c r="EW579" t="s">
        <v>71</v>
      </c>
      <c r="EX579" t="s">
        <v>71</v>
      </c>
      <c r="EY579" t="s">
        <v>71</v>
      </c>
      <c r="EZ579" t="s">
        <v>71</v>
      </c>
      <c r="FA579" t="s">
        <v>71</v>
      </c>
      <c r="FB579" t="s">
        <v>71</v>
      </c>
      <c r="FC579" t="s">
        <v>71</v>
      </c>
      <c r="FD579" t="s">
        <v>71</v>
      </c>
      <c r="FE579" t="s">
        <v>71</v>
      </c>
      <c r="FF579" t="s">
        <v>71</v>
      </c>
      <c r="FG579" t="s">
        <v>71</v>
      </c>
      <c r="FH579" t="s">
        <v>71</v>
      </c>
      <c r="FJ579">
        <f>SUM('Orden2-1'!R579+'Orden2-1'!U579+'Orden2-1'!Y579+'Orden2-1'!AD579+'Orden2-1'!AG579+'Orden2-1'!AL579+'Orden2-1'!AO579+'Orden2-1'!AR579+'Orden2-1'!AU579+'Orden2-1'!AX579+'Orden2-1'!BA579+'Orden2-1'!BD579+'Orden2-1'!BG579+'Orden2-1'!BJ579+'Orden2-1'!BM579+'Orden2-1'!BP579+'Orden2-1'!BS579+'Orden2-1'!BV579+'Orden2-1'!BY579+'Orden2-1'!CB579+'Orden2-1'!CE579+'Orden2-1'!CH579+'Orden2-1'!CK579+'Orden2-1'!CN579+'Orden2-1'!CQ579+'Orden2-1'!CT579+'Orden2-1'!CW579+'Orden2-1'!CZ579+'Orden2-2'!Q579+'Orden2-2'!T579+'Orden2-2'!W579+'Orden2-2'!Z579+'Orden2-2'!AC579+'Orden2-2'!AF579+'Orden2-2'!AI579+'Orden2-2'!AL579+'Orden2-2'!AO579+'Orden2-2'!BB579+'Orden2-2'!BY579)</f>
        <v>1</v>
      </c>
      <c r="FK579">
        <f>SUM('Orden2-2'!CK579+'Orden2-2'!CN579+'Orden2-2'!CQ579+'Orden2-2'!CT579+'Orden2-2'!CW579+'Orden2-2'!CZ579+'Orden2-3'!Q579+'Orden2-3'!T579+'Orden2-3'!W579+'Orden2-3'!Z579+'Orden2-3'!AC579+'Orden2-3'!AF579+'Orden2-3'!AI579+'Orden2-3'!AL579+'Orden2-3'!AO579+'Orden2-3'!AR579+'Orden2-3'!AU579+'Orden2-3'!AX579+'Orden2-3'!BA579+'Orden2-3'!BD579+'Orden2-3'!BG579+'Orden2-3'!BJ579+'Orden2-3'!BM579+'Orden2-3'!BP579+'Orden2-3'!BS579)</f>
        <v>0</v>
      </c>
      <c r="FL579">
        <f>SUM('Orden2-2'!AS579+'Orden2-2'!BF579+'Orden2-2'!BM579+'Orden2-2'!BV579+'Orden2-3'!CD579+'Orden2-3'!CH579+'Orden2-3'!CK579+'Orden2-3'!CP579+'Orden2-3'!CT579+'Orden2-3'!DH579+'Orden2-3'!EC579+'Orden2-3'!EJ579+'Orden2-3'!EQ579+'Orden2-3'!EU579)</f>
        <v>0</v>
      </c>
      <c r="FM579">
        <f>SUM('Orden2-2'!AV579+'Orden2-2'!BS579+'Orden2-3'!BZ579+'Orden2-3'!DD579)</f>
        <v>0</v>
      </c>
      <c r="FN579">
        <f>SUM('Orden2-2'!BP579)</f>
        <v>0</v>
      </c>
      <c r="FO579">
        <f>SUM('Orden2-2'!CC579)</f>
        <v>0</v>
      </c>
    </row>
    <row r="580" spans="1:171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 t="s">
        <v>71</v>
      </c>
      <c r="BX580">
        <v>0</v>
      </c>
      <c r="BY580">
        <v>0</v>
      </c>
      <c r="BZ580">
        <v>0</v>
      </c>
      <c r="CA580" t="s">
        <v>71</v>
      </c>
      <c r="CB580">
        <v>0</v>
      </c>
      <c r="CC580">
        <v>0</v>
      </c>
      <c r="CD580">
        <v>0</v>
      </c>
      <c r="CE580" t="s">
        <v>71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 t="s">
        <v>71</v>
      </c>
      <c r="CM580" t="s">
        <v>71</v>
      </c>
      <c r="CN580">
        <v>0</v>
      </c>
      <c r="CO580">
        <v>0</v>
      </c>
      <c r="CP580">
        <v>0</v>
      </c>
      <c r="CQ580" t="s">
        <v>71</v>
      </c>
      <c r="CR580">
        <v>0</v>
      </c>
      <c r="CS580">
        <v>0</v>
      </c>
      <c r="CT580">
        <v>0</v>
      </c>
      <c r="CU580" t="s">
        <v>71</v>
      </c>
      <c r="CV580" t="s">
        <v>71</v>
      </c>
      <c r="CW580" t="s">
        <v>71</v>
      </c>
      <c r="CX580" t="s">
        <v>71</v>
      </c>
      <c r="CY580" t="s">
        <v>71</v>
      </c>
      <c r="CZ580" t="s">
        <v>71</v>
      </c>
      <c r="DA580" t="s">
        <v>71</v>
      </c>
      <c r="DB580">
        <v>0</v>
      </c>
      <c r="DC580">
        <v>0</v>
      </c>
      <c r="DD580">
        <v>0</v>
      </c>
      <c r="DE580" t="s">
        <v>71</v>
      </c>
      <c r="DF580">
        <v>0</v>
      </c>
      <c r="DG580">
        <v>0</v>
      </c>
      <c r="DH580">
        <v>0</v>
      </c>
      <c r="DI580" t="s">
        <v>71</v>
      </c>
      <c r="DJ580">
        <v>0</v>
      </c>
      <c r="DK580">
        <v>0</v>
      </c>
      <c r="DL580">
        <v>0</v>
      </c>
      <c r="DM580" t="s">
        <v>71</v>
      </c>
      <c r="DN580" t="s">
        <v>71</v>
      </c>
      <c r="DO580" t="s">
        <v>71</v>
      </c>
      <c r="DP580" t="s">
        <v>71</v>
      </c>
      <c r="DQ580" t="s">
        <v>71</v>
      </c>
      <c r="DR580">
        <v>0</v>
      </c>
      <c r="DS580">
        <v>0</v>
      </c>
      <c r="DT580">
        <v>0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 t="s">
        <v>71</v>
      </c>
      <c r="EE580" t="s">
        <v>71</v>
      </c>
      <c r="EF580" t="s">
        <v>71</v>
      </c>
      <c r="EG580" t="s">
        <v>71</v>
      </c>
      <c r="EH580">
        <v>0</v>
      </c>
      <c r="EI580">
        <v>0</v>
      </c>
      <c r="EJ580">
        <v>0</v>
      </c>
      <c r="EK580" t="s">
        <v>71</v>
      </c>
      <c r="EL580" t="s">
        <v>71</v>
      </c>
      <c r="EM580" t="s">
        <v>71</v>
      </c>
      <c r="EN580" t="s">
        <v>71</v>
      </c>
      <c r="EO580">
        <v>0</v>
      </c>
      <c r="EP580">
        <v>0</v>
      </c>
      <c r="EQ580">
        <v>0</v>
      </c>
      <c r="ER580" t="s">
        <v>71</v>
      </c>
      <c r="ES580">
        <v>0</v>
      </c>
      <c r="ET580">
        <v>0</v>
      </c>
      <c r="EU580">
        <v>0</v>
      </c>
      <c r="EV580" t="s">
        <v>71</v>
      </c>
      <c r="EW580" t="s">
        <v>71</v>
      </c>
      <c r="EX580" t="s">
        <v>71</v>
      </c>
      <c r="EY580" t="s">
        <v>71</v>
      </c>
      <c r="EZ580" t="s">
        <v>71</v>
      </c>
      <c r="FA580" t="s">
        <v>71</v>
      </c>
      <c r="FB580" t="s">
        <v>71</v>
      </c>
      <c r="FC580" t="s">
        <v>71</v>
      </c>
      <c r="FD580" t="s">
        <v>71</v>
      </c>
      <c r="FE580" t="s">
        <v>71</v>
      </c>
      <c r="FF580" t="s">
        <v>71</v>
      </c>
      <c r="FG580" t="s">
        <v>71</v>
      </c>
      <c r="FH580" t="s">
        <v>71</v>
      </c>
      <c r="FJ580">
        <f>SUM('Orden2-1'!R580+'Orden2-1'!U580+'Orden2-1'!Y580+'Orden2-1'!AD580+'Orden2-1'!AG580+'Orden2-1'!AL580+'Orden2-1'!AO580+'Orden2-1'!AR580+'Orden2-1'!AU580+'Orden2-1'!AX580+'Orden2-1'!BA580+'Orden2-1'!BD580+'Orden2-1'!BG580+'Orden2-1'!BJ580+'Orden2-1'!BM580+'Orden2-1'!BP580+'Orden2-1'!BS580+'Orden2-1'!BV580+'Orden2-1'!BY580+'Orden2-1'!CB580+'Orden2-1'!CE580+'Orden2-1'!CH580+'Orden2-1'!CK580+'Orden2-1'!CN580+'Orden2-1'!CQ580+'Orden2-1'!CT580+'Orden2-1'!CW580+'Orden2-1'!CZ580+'Orden2-2'!Q580+'Orden2-2'!T580+'Orden2-2'!W580+'Orden2-2'!Z580+'Orden2-2'!AC580+'Orden2-2'!AF580+'Orden2-2'!AI580+'Orden2-2'!AL580+'Orden2-2'!AO580+'Orden2-2'!BB580+'Orden2-2'!BY580)</f>
        <v>3</v>
      </c>
      <c r="FK580">
        <f>SUM('Orden2-2'!CK580+'Orden2-2'!CN580+'Orden2-2'!CQ580+'Orden2-2'!CT580+'Orden2-2'!CW580+'Orden2-2'!CZ580+'Orden2-3'!Q580+'Orden2-3'!T580+'Orden2-3'!W580+'Orden2-3'!Z580+'Orden2-3'!AC580+'Orden2-3'!AF580+'Orden2-3'!AI580+'Orden2-3'!AL580+'Orden2-3'!AO580+'Orden2-3'!AR580+'Orden2-3'!AU580+'Orden2-3'!AX580+'Orden2-3'!BA580+'Orden2-3'!BD580+'Orden2-3'!BG580+'Orden2-3'!BJ580+'Orden2-3'!BM580+'Orden2-3'!BP580+'Orden2-3'!BS580)</f>
        <v>0</v>
      </c>
      <c r="FL580">
        <f>SUM('Orden2-2'!AS580+'Orden2-2'!BF580+'Orden2-2'!BM580+'Orden2-2'!BV580+'Orden2-3'!CD580+'Orden2-3'!CH580+'Orden2-3'!CK580+'Orden2-3'!CP580+'Orden2-3'!CT580+'Orden2-3'!DH580+'Orden2-3'!EC580+'Orden2-3'!EJ580+'Orden2-3'!EQ580+'Orden2-3'!EU580)</f>
        <v>2</v>
      </c>
      <c r="FM580">
        <f>SUM('Orden2-2'!AV580+'Orden2-2'!BS580+'Orden2-3'!BZ580+'Orden2-3'!DD580)</f>
        <v>0</v>
      </c>
      <c r="FN580">
        <f>SUM('Orden2-2'!BP580)</f>
        <v>0</v>
      </c>
      <c r="FO580">
        <f>SUM('Orden2-2'!CC580)</f>
        <v>0</v>
      </c>
    </row>
    <row r="581" spans="1:171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 t="s">
        <v>71</v>
      </c>
      <c r="BX581">
        <v>0</v>
      </c>
      <c r="BY581">
        <v>0</v>
      </c>
      <c r="BZ581">
        <v>0</v>
      </c>
      <c r="CA581" t="s">
        <v>71</v>
      </c>
      <c r="CB581">
        <v>0</v>
      </c>
      <c r="CC581">
        <v>0</v>
      </c>
      <c r="CD581">
        <v>0</v>
      </c>
      <c r="CE581" t="s">
        <v>71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 t="s">
        <v>71</v>
      </c>
      <c r="CM581" t="s">
        <v>71</v>
      </c>
      <c r="CN581">
        <v>0</v>
      </c>
      <c r="CO581">
        <v>0</v>
      </c>
      <c r="CP581">
        <v>0</v>
      </c>
      <c r="CQ581" t="s">
        <v>71</v>
      </c>
      <c r="CR581">
        <v>0</v>
      </c>
      <c r="CS581">
        <v>0</v>
      </c>
      <c r="CT581">
        <v>0</v>
      </c>
      <c r="CU581" t="s">
        <v>71</v>
      </c>
      <c r="CV581" t="s">
        <v>71</v>
      </c>
      <c r="CW581" t="s">
        <v>71</v>
      </c>
      <c r="CX581" t="s">
        <v>71</v>
      </c>
      <c r="CY581" t="s">
        <v>71</v>
      </c>
      <c r="CZ581" t="s">
        <v>71</v>
      </c>
      <c r="DA581" t="s">
        <v>71</v>
      </c>
      <c r="DB581">
        <v>0</v>
      </c>
      <c r="DC581">
        <v>0</v>
      </c>
      <c r="DD581">
        <v>0</v>
      </c>
      <c r="DE581" t="s">
        <v>71</v>
      </c>
      <c r="DF581">
        <v>0</v>
      </c>
      <c r="DG581">
        <v>0</v>
      </c>
      <c r="DH581">
        <v>0</v>
      </c>
      <c r="DI581" t="s">
        <v>71</v>
      </c>
      <c r="DJ581">
        <v>0</v>
      </c>
      <c r="DK581">
        <v>0</v>
      </c>
      <c r="DL581">
        <v>0</v>
      </c>
      <c r="DM581" t="s">
        <v>71</v>
      </c>
      <c r="DN581" t="s">
        <v>71</v>
      </c>
      <c r="DO581" t="s">
        <v>71</v>
      </c>
      <c r="DP581" t="s">
        <v>71</v>
      </c>
      <c r="DQ581" t="s">
        <v>71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 t="s">
        <v>71</v>
      </c>
      <c r="EE581" t="s">
        <v>71</v>
      </c>
      <c r="EF581" t="s">
        <v>71</v>
      </c>
      <c r="EG581" t="s">
        <v>71</v>
      </c>
      <c r="EH581">
        <v>0</v>
      </c>
      <c r="EI581">
        <v>0</v>
      </c>
      <c r="EJ581">
        <v>0</v>
      </c>
      <c r="EK581" t="s">
        <v>71</v>
      </c>
      <c r="EL581" t="s">
        <v>71</v>
      </c>
      <c r="EM581" t="s">
        <v>71</v>
      </c>
      <c r="EN581" t="s">
        <v>71</v>
      </c>
      <c r="EO581">
        <v>0</v>
      </c>
      <c r="EP581">
        <v>0</v>
      </c>
      <c r="EQ581">
        <v>0</v>
      </c>
      <c r="ER581" t="s">
        <v>71</v>
      </c>
      <c r="ES581">
        <v>0</v>
      </c>
      <c r="ET581">
        <v>0</v>
      </c>
      <c r="EU581">
        <v>0</v>
      </c>
      <c r="EV581" t="s">
        <v>71</v>
      </c>
      <c r="EW581" t="s">
        <v>71</v>
      </c>
      <c r="EX581" t="s">
        <v>71</v>
      </c>
      <c r="EY581" t="s">
        <v>71</v>
      </c>
      <c r="EZ581" t="s">
        <v>71</v>
      </c>
      <c r="FA581" t="s">
        <v>71</v>
      </c>
      <c r="FB581" t="s">
        <v>71</v>
      </c>
      <c r="FC581" t="s">
        <v>71</v>
      </c>
      <c r="FD581" t="s">
        <v>71</v>
      </c>
      <c r="FE581" t="s">
        <v>71</v>
      </c>
      <c r="FF581" t="s">
        <v>71</v>
      </c>
      <c r="FG581" t="s">
        <v>71</v>
      </c>
      <c r="FH581" t="s">
        <v>71</v>
      </c>
      <c r="FJ581">
        <f>SUM('Orden2-1'!R581+'Orden2-1'!U581+'Orden2-1'!Y581+'Orden2-1'!AD581+'Orden2-1'!AG581+'Orden2-1'!AL581+'Orden2-1'!AO581+'Orden2-1'!AR581+'Orden2-1'!AU581+'Orden2-1'!AX581+'Orden2-1'!BA581+'Orden2-1'!BD581+'Orden2-1'!BG581+'Orden2-1'!BJ581+'Orden2-1'!BM581+'Orden2-1'!BP581+'Orden2-1'!BS581+'Orden2-1'!BV581+'Orden2-1'!BY581+'Orden2-1'!CB581+'Orden2-1'!CE581+'Orden2-1'!CH581+'Orden2-1'!CK581+'Orden2-1'!CN581+'Orden2-1'!CQ581+'Orden2-1'!CT581+'Orden2-1'!CW581+'Orden2-1'!CZ581+'Orden2-2'!Q581+'Orden2-2'!T581+'Orden2-2'!W581+'Orden2-2'!Z581+'Orden2-2'!AC581+'Orden2-2'!AF581+'Orden2-2'!AI581+'Orden2-2'!AL581+'Orden2-2'!AO581+'Orden2-2'!BB581+'Orden2-2'!BY581)</f>
        <v>3</v>
      </c>
      <c r="FK581">
        <f>SUM('Orden2-2'!CK581+'Orden2-2'!CN581+'Orden2-2'!CQ581+'Orden2-2'!CT581+'Orden2-2'!CW581+'Orden2-2'!CZ581+'Orden2-3'!Q581+'Orden2-3'!T581+'Orden2-3'!W581+'Orden2-3'!Z581+'Orden2-3'!AC581+'Orden2-3'!AF581+'Orden2-3'!AI581+'Orden2-3'!AL581+'Orden2-3'!AO581+'Orden2-3'!AR581+'Orden2-3'!AU581+'Orden2-3'!AX581+'Orden2-3'!BA581+'Orden2-3'!BD581+'Orden2-3'!BG581+'Orden2-3'!BJ581+'Orden2-3'!BM581+'Orden2-3'!BP581+'Orden2-3'!BS581)</f>
        <v>0</v>
      </c>
      <c r="FL581">
        <f>SUM('Orden2-2'!AS581+'Orden2-2'!BF581+'Orden2-2'!BM581+'Orden2-2'!BV581+'Orden2-3'!CD581+'Orden2-3'!CH581+'Orden2-3'!CK581+'Orden2-3'!CP581+'Orden2-3'!CT581+'Orden2-3'!DH581+'Orden2-3'!EC581+'Orden2-3'!EJ581+'Orden2-3'!EQ581+'Orden2-3'!EU581)</f>
        <v>0</v>
      </c>
      <c r="FM581">
        <f>SUM('Orden2-2'!AV581+'Orden2-2'!BS581+'Orden2-3'!BZ581+'Orden2-3'!DD581)</f>
        <v>0</v>
      </c>
      <c r="FN581">
        <f>SUM('Orden2-2'!BP581)</f>
        <v>0</v>
      </c>
      <c r="FO581">
        <f>SUM('Orden2-2'!CC581)</f>
        <v>0</v>
      </c>
    </row>
    <row r="582" spans="1:171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 t="s">
        <v>71</v>
      </c>
      <c r="BX582">
        <v>0</v>
      </c>
      <c r="BY582">
        <v>0</v>
      </c>
      <c r="BZ582">
        <v>0</v>
      </c>
      <c r="CA582" t="s">
        <v>71</v>
      </c>
      <c r="CB582">
        <v>0</v>
      </c>
      <c r="CC582">
        <v>0</v>
      </c>
      <c r="CD582">
        <v>0</v>
      </c>
      <c r="CE582" t="s">
        <v>71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 t="s">
        <v>71</v>
      </c>
      <c r="CM582" t="s">
        <v>71</v>
      </c>
      <c r="CN582">
        <v>0</v>
      </c>
      <c r="CO582">
        <v>0</v>
      </c>
      <c r="CP582">
        <v>0</v>
      </c>
      <c r="CQ582" t="s">
        <v>71</v>
      </c>
      <c r="CR582">
        <v>0</v>
      </c>
      <c r="CS582">
        <v>0</v>
      </c>
      <c r="CT582">
        <v>0</v>
      </c>
      <c r="CU582" t="s">
        <v>71</v>
      </c>
      <c r="CV582" t="s">
        <v>71</v>
      </c>
      <c r="CW582" t="s">
        <v>71</v>
      </c>
      <c r="CX582" t="s">
        <v>71</v>
      </c>
      <c r="CY582" t="s">
        <v>71</v>
      </c>
      <c r="CZ582" t="s">
        <v>71</v>
      </c>
      <c r="DA582" t="s">
        <v>71</v>
      </c>
      <c r="DB582">
        <v>0</v>
      </c>
      <c r="DC582">
        <v>0</v>
      </c>
      <c r="DD582">
        <v>0</v>
      </c>
      <c r="DE582" t="s">
        <v>71</v>
      </c>
      <c r="DF582">
        <v>0</v>
      </c>
      <c r="DG582">
        <v>0</v>
      </c>
      <c r="DH582">
        <v>0</v>
      </c>
      <c r="DI582" t="s">
        <v>71</v>
      </c>
      <c r="DJ582">
        <v>0</v>
      </c>
      <c r="DK582">
        <v>0</v>
      </c>
      <c r="DL582">
        <v>0</v>
      </c>
      <c r="DM582" t="s">
        <v>71</v>
      </c>
      <c r="DN582" t="s">
        <v>71</v>
      </c>
      <c r="DO582" t="s">
        <v>71</v>
      </c>
      <c r="DP582" t="s">
        <v>71</v>
      </c>
      <c r="DQ582" t="s">
        <v>71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0</v>
      </c>
      <c r="EC582">
        <v>0</v>
      </c>
      <c r="ED582" t="s">
        <v>71</v>
      </c>
      <c r="EE582" t="s">
        <v>71</v>
      </c>
      <c r="EF582" t="s">
        <v>71</v>
      </c>
      <c r="EG582" t="s">
        <v>71</v>
      </c>
      <c r="EH582">
        <v>0</v>
      </c>
      <c r="EI582">
        <v>0</v>
      </c>
      <c r="EJ582">
        <v>0</v>
      </c>
      <c r="EK582" t="s">
        <v>71</v>
      </c>
      <c r="EL582" t="s">
        <v>71</v>
      </c>
      <c r="EM582" t="s">
        <v>71</v>
      </c>
      <c r="EN582" t="s">
        <v>71</v>
      </c>
      <c r="EO582">
        <v>0</v>
      </c>
      <c r="EP582">
        <v>0</v>
      </c>
      <c r="EQ582">
        <v>0</v>
      </c>
      <c r="ER582" t="s">
        <v>71</v>
      </c>
      <c r="ES582">
        <v>0</v>
      </c>
      <c r="ET582">
        <v>0</v>
      </c>
      <c r="EU582">
        <v>0</v>
      </c>
      <c r="EV582" t="s">
        <v>71</v>
      </c>
      <c r="EW582" t="s">
        <v>71</v>
      </c>
      <c r="EX582" t="s">
        <v>71</v>
      </c>
      <c r="EY582" t="s">
        <v>71</v>
      </c>
      <c r="EZ582" t="s">
        <v>71</v>
      </c>
      <c r="FA582" t="s">
        <v>71</v>
      </c>
      <c r="FB582" t="s">
        <v>71</v>
      </c>
      <c r="FC582" t="s">
        <v>71</v>
      </c>
      <c r="FD582" t="s">
        <v>71</v>
      </c>
      <c r="FE582" t="s">
        <v>71</v>
      </c>
      <c r="FF582" t="s">
        <v>71</v>
      </c>
      <c r="FG582" t="s">
        <v>71</v>
      </c>
      <c r="FH582" t="s">
        <v>71</v>
      </c>
      <c r="FJ582">
        <f>SUM('Orden2-1'!R582+'Orden2-1'!U582+'Orden2-1'!Y582+'Orden2-1'!AD582+'Orden2-1'!AG582+'Orden2-1'!AL582+'Orden2-1'!AO582+'Orden2-1'!AR582+'Orden2-1'!AU582+'Orden2-1'!AX582+'Orden2-1'!BA582+'Orden2-1'!BD582+'Orden2-1'!BG582+'Orden2-1'!BJ582+'Orden2-1'!BM582+'Orden2-1'!BP582+'Orden2-1'!BS582+'Orden2-1'!BV582+'Orden2-1'!BY582+'Orden2-1'!CB582+'Orden2-1'!CE582+'Orden2-1'!CH582+'Orden2-1'!CK582+'Orden2-1'!CN582+'Orden2-1'!CQ582+'Orden2-1'!CT582+'Orden2-1'!CW582+'Orden2-1'!CZ582+'Orden2-2'!Q582+'Orden2-2'!T582+'Orden2-2'!W582+'Orden2-2'!Z582+'Orden2-2'!AC582+'Orden2-2'!AF582+'Orden2-2'!AI582+'Orden2-2'!AL582+'Orden2-2'!AO582+'Orden2-2'!BB582+'Orden2-2'!BY582)</f>
        <v>3</v>
      </c>
      <c r="FK582">
        <f>SUM('Orden2-2'!CK582+'Orden2-2'!CN582+'Orden2-2'!CQ582+'Orden2-2'!CT582+'Orden2-2'!CW582+'Orden2-2'!CZ582+'Orden2-3'!Q582+'Orden2-3'!T582+'Orden2-3'!W582+'Orden2-3'!Z582+'Orden2-3'!AC582+'Orden2-3'!AF582+'Orden2-3'!AI582+'Orden2-3'!AL582+'Orden2-3'!AO582+'Orden2-3'!AR582+'Orden2-3'!AU582+'Orden2-3'!AX582+'Orden2-3'!BA582+'Orden2-3'!BD582+'Orden2-3'!BG582+'Orden2-3'!BJ582+'Orden2-3'!BM582+'Orden2-3'!BP582+'Orden2-3'!BS582)</f>
        <v>0</v>
      </c>
      <c r="FL582">
        <f>SUM('Orden2-2'!AS582+'Orden2-2'!BF582+'Orden2-2'!BM582+'Orden2-2'!BV582+'Orden2-3'!CD582+'Orden2-3'!CH582+'Orden2-3'!CK582+'Orden2-3'!CP582+'Orden2-3'!CT582+'Orden2-3'!DH582+'Orden2-3'!EC582+'Orden2-3'!EJ582+'Orden2-3'!EQ582+'Orden2-3'!EU582)</f>
        <v>0</v>
      </c>
      <c r="FM582">
        <f>SUM('Orden2-2'!AV582+'Orden2-2'!BS582+'Orden2-3'!BZ582+'Orden2-3'!DD582)</f>
        <v>0</v>
      </c>
      <c r="FN582">
        <f>SUM('Orden2-2'!BP582)</f>
        <v>0</v>
      </c>
      <c r="FO582">
        <f>SUM('Orden2-2'!CC582)</f>
        <v>0</v>
      </c>
    </row>
    <row r="583" spans="1:171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 t="s">
        <v>71</v>
      </c>
      <c r="BX583">
        <v>0</v>
      </c>
      <c r="BY583">
        <v>0</v>
      </c>
      <c r="BZ583">
        <v>0</v>
      </c>
      <c r="CA583" t="s">
        <v>71</v>
      </c>
      <c r="CB583">
        <v>0</v>
      </c>
      <c r="CC583">
        <v>0</v>
      </c>
      <c r="CD583">
        <v>0</v>
      </c>
      <c r="CE583" t="s">
        <v>71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 t="s">
        <v>71</v>
      </c>
      <c r="CM583" t="s">
        <v>71</v>
      </c>
      <c r="CN583">
        <v>0</v>
      </c>
      <c r="CO583">
        <v>0</v>
      </c>
      <c r="CP583">
        <v>0</v>
      </c>
      <c r="CQ583" t="s">
        <v>71</v>
      </c>
      <c r="CR583">
        <v>0</v>
      </c>
      <c r="CS583">
        <v>0</v>
      </c>
      <c r="CT583">
        <v>0</v>
      </c>
      <c r="CU583" t="s">
        <v>71</v>
      </c>
      <c r="CV583" t="s">
        <v>71</v>
      </c>
      <c r="CW583" t="s">
        <v>71</v>
      </c>
      <c r="CX583" t="s">
        <v>71</v>
      </c>
      <c r="CY583" t="s">
        <v>71</v>
      </c>
      <c r="CZ583" t="s">
        <v>71</v>
      </c>
      <c r="DA583" t="s">
        <v>71</v>
      </c>
      <c r="DB583">
        <v>0</v>
      </c>
      <c r="DC583">
        <v>0</v>
      </c>
      <c r="DD583">
        <v>0</v>
      </c>
      <c r="DE583" t="s">
        <v>71</v>
      </c>
      <c r="DF583">
        <v>0</v>
      </c>
      <c r="DG583">
        <v>0</v>
      </c>
      <c r="DH583">
        <v>0</v>
      </c>
      <c r="DI583" t="s">
        <v>71</v>
      </c>
      <c r="DJ583">
        <v>0</v>
      </c>
      <c r="DK583">
        <v>0</v>
      </c>
      <c r="DL583">
        <v>0</v>
      </c>
      <c r="DM583" t="s">
        <v>71</v>
      </c>
      <c r="DN583" t="s">
        <v>71</v>
      </c>
      <c r="DO583" t="s">
        <v>71</v>
      </c>
      <c r="DP583" t="s">
        <v>71</v>
      </c>
      <c r="DQ583" t="s">
        <v>71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 t="s">
        <v>71</v>
      </c>
      <c r="EE583" t="s">
        <v>71</v>
      </c>
      <c r="EF583" t="s">
        <v>71</v>
      </c>
      <c r="EG583" t="s">
        <v>71</v>
      </c>
      <c r="EH583">
        <v>0</v>
      </c>
      <c r="EI583">
        <v>0</v>
      </c>
      <c r="EJ583">
        <v>0</v>
      </c>
      <c r="EK583" t="s">
        <v>71</v>
      </c>
      <c r="EL583" t="s">
        <v>71</v>
      </c>
      <c r="EM583" t="s">
        <v>71</v>
      </c>
      <c r="EN583" t="s">
        <v>71</v>
      </c>
      <c r="EO583">
        <v>0</v>
      </c>
      <c r="EP583">
        <v>0</v>
      </c>
      <c r="EQ583">
        <v>0</v>
      </c>
      <c r="ER583" t="s">
        <v>71</v>
      </c>
      <c r="ES583">
        <v>0</v>
      </c>
      <c r="ET583">
        <v>0</v>
      </c>
      <c r="EU583">
        <v>0</v>
      </c>
      <c r="EV583" t="s">
        <v>71</v>
      </c>
      <c r="EW583" t="s">
        <v>71</v>
      </c>
      <c r="EX583" t="s">
        <v>71</v>
      </c>
      <c r="EY583" t="s">
        <v>71</v>
      </c>
      <c r="EZ583" t="s">
        <v>71</v>
      </c>
      <c r="FA583" t="s">
        <v>71</v>
      </c>
      <c r="FB583" t="s">
        <v>71</v>
      </c>
      <c r="FC583" t="s">
        <v>71</v>
      </c>
      <c r="FD583" t="s">
        <v>71</v>
      </c>
      <c r="FE583" t="s">
        <v>71</v>
      </c>
      <c r="FF583" t="s">
        <v>71</v>
      </c>
      <c r="FG583" t="s">
        <v>71</v>
      </c>
      <c r="FH583" t="s">
        <v>71</v>
      </c>
      <c r="FJ583">
        <f>SUM('Orden2-1'!R583+'Orden2-1'!U583+'Orden2-1'!Y583+'Orden2-1'!AD583+'Orden2-1'!AG583+'Orden2-1'!AL583+'Orden2-1'!AO583+'Orden2-1'!AR583+'Orden2-1'!AU583+'Orden2-1'!AX583+'Orden2-1'!BA583+'Orden2-1'!BD583+'Orden2-1'!BG583+'Orden2-1'!BJ583+'Orden2-1'!BM583+'Orden2-1'!BP583+'Orden2-1'!BS583+'Orden2-1'!BV583+'Orden2-1'!BY583+'Orden2-1'!CB583+'Orden2-1'!CE583+'Orden2-1'!CH583+'Orden2-1'!CK583+'Orden2-1'!CN583+'Orden2-1'!CQ583+'Orden2-1'!CT583+'Orden2-1'!CW583+'Orden2-1'!CZ583+'Orden2-2'!Q583+'Orden2-2'!T583+'Orden2-2'!W583+'Orden2-2'!Z583+'Orden2-2'!AC583+'Orden2-2'!AF583+'Orden2-2'!AI583+'Orden2-2'!AL583+'Orden2-2'!AO583+'Orden2-2'!BB583+'Orden2-2'!BY583)</f>
        <v>2</v>
      </c>
      <c r="FK583">
        <f>SUM('Orden2-2'!CK583+'Orden2-2'!CN583+'Orden2-2'!CQ583+'Orden2-2'!CT583+'Orden2-2'!CW583+'Orden2-2'!CZ583+'Orden2-3'!Q583+'Orden2-3'!T583+'Orden2-3'!W583+'Orden2-3'!Z583+'Orden2-3'!AC583+'Orden2-3'!AF583+'Orden2-3'!AI583+'Orden2-3'!AL583+'Orden2-3'!AO583+'Orden2-3'!AR583+'Orden2-3'!AU583+'Orden2-3'!AX583+'Orden2-3'!BA583+'Orden2-3'!BD583+'Orden2-3'!BG583+'Orden2-3'!BJ583+'Orden2-3'!BM583+'Orden2-3'!BP583+'Orden2-3'!BS583)</f>
        <v>0</v>
      </c>
      <c r="FL583">
        <f>SUM('Orden2-2'!AS583+'Orden2-2'!BF583+'Orden2-2'!BM583+'Orden2-2'!BV583+'Orden2-3'!CD583+'Orden2-3'!CH583+'Orden2-3'!CK583+'Orden2-3'!CP583+'Orden2-3'!CT583+'Orden2-3'!DH583+'Orden2-3'!EC583+'Orden2-3'!EJ583+'Orden2-3'!EQ583+'Orden2-3'!EU583)</f>
        <v>0</v>
      </c>
      <c r="FM583">
        <f>SUM('Orden2-2'!AV583+'Orden2-2'!BS583+'Orden2-3'!BZ583+'Orden2-3'!DD583)</f>
        <v>0</v>
      </c>
      <c r="FN583">
        <f>SUM('Orden2-2'!BP583)</f>
        <v>0</v>
      </c>
      <c r="FO583">
        <f>SUM('Orden2-2'!CC583)</f>
        <v>0</v>
      </c>
    </row>
    <row r="584" spans="1:171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 t="s">
        <v>71</v>
      </c>
      <c r="BX584">
        <v>0</v>
      </c>
      <c r="BY584">
        <v>0</v>
      </c>
      <c r="BZ584">
        <v>0</v>
      </c>
      <c r="CA584" t="s">
        <v>71</v>
      </c>
      <c r="CB584">
        <v>0</v>
      </c>
      <c r="CC584">
        <v>0</v>
      </c>
      <c r="CD584">
        <v>0</v>
      </c>
      <c r="CE584" t="s">
        <v>71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 t="s">
        <v>71</v>
      </c>
      <c r="CM584" t="s">
        <v>71</v>
      </c>
      <c r="CN584">
        <v>0</v>
      </c>
      <c r="CO584">
        <v>0</v>
      </c>
      <c r="CP584">
        <v>0</v>
      </c>
      <c r="CQ584" t="s">
        <v>71</v>
      </c>
      <c r="CR584">
        <v>0</v>
      </c>
      <c r="CS584">
        <v>0</v>
      </c>
      <c r="CT584">
        <v>0</v>
      </c>
      <c r="CU584" t="s">
        <v>71</v>
      </c>
      <c r="CV584" t="s">
        <v>71</v>
      </c>
      <c r="CW584" t="s">
        <v>71</v>
      </c>
      <c r="CX584" t="s">
        <v>71</v>
      </c>
      <c r="CY584" t="s">
        <v>71</v>
      </c>
      <c r="CZ584" t="s">
        <v>71</v>
      </c>
      <c r="DA584" t="s">
        <v>71</v>
      </c>
      <c r="DB584">
        <v>0</v>
      </c>
      <c r="DC584">
        <v>0</v>
      </c>
      <c r="DD584">
        <v>0</v>
      </c>
      <c r="DE584" t="s">
        <v>71</v>
      </c>
      <c r="DF584">
        <v>0</v>
      </c>
      <c r="DG584">
        <v>0</v>
      </c>
      <c r="DH584">
        <v>0</v>
      </c>
      <c r="DI584" t="s">
        <v>71</v>
      </c>
      <c r="DJ584">
        <v>0</v>
      </c>
      <c r="DK584">
        <v>0</v>
      </c>
      <c r="DL584">
        <v>0</v>
      </c>
      <c r="DM584" t="s">
        <v>71</v>
      </c>
      <c r="DN584" t="s">
        <v>71</v>
      </c>
      <c r="DO584" t="s">
        <v>71</v>
      </c>
      <c r="DP584" t="s">
        <v>71</v>
      </c>
      <c r="DQ584" t="s">
        <v>71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 t="s">
        <v>71</v>
      </c>
      <c r="EE584" t="s">
        <v>71</v>
      </c>
      <c r="EF584" t="s">
        <v>71</v>
      </c>
      <c r="EG584" t="s">
        <v>71</v>
      </c>
      <c r="EH584">
        <v>0</v>
      </c>
      <c r="EI584">
        <v>0</v>
      </c>
      <c r="EJ584">
        <v>0</v>
      </c>
      <c r="EK584" t="s">
        <v>71</v>
      </c>
      <c r="EL584" t="s">
        <v>71</v>
      </c>
      <c r="EM584" t="s">
        <v>71</v>
      </c>
      <c r="EN584" t="s">
        <v>71</v>
      </c>
      <c r="EO584">
        <v>0</v>
      </c>
      <c r="EP584">
        <v>0</v>
      </c>
      <c r="EQ584">
        <v>0</v>
      </c>
      <c r="ER584" t="s">
        <v>71</v>
      </c>
      <c r="ES584">
        <v>0</v>
      </c>
      <c r="ET584">
        <v>0</v>
      </c>
      <c r="EU584">
        <v>0</v>
      </c>
      <c r="EV584" t="s">
        <v>71</v>
      </c>
      <c r="EW584" t="s">
        <v>71</v>
      </c>
      <c r="EX584" t="s">
        <v>71</v>
      </c>
      <c r="EY584" t="s">
        <v>71</v>
      </c>
      <c r="EZ584" t="s">
        <v>71</v>
      </c>
      <c r="FA584" t="s">
        <v>71</v>
      </c>
      <c r="FB584" t="s">
        <v>71</v>
      </c>
      <c r="FC584" t="s">
        <v>71</v>
      </c>
      <c r="FD584" t="s">
        <v>71</v>
      </c>
      <c r="FE584" t="s">
        <v>71</v>
      </c>
      <c r="FF584" t="s">
        <v>71</v>
      </c>
      <c r="FG584" t="s">
        <v>71</v>
      </c>
      <c r="FH584" t="s">
        <v>71</v>
      </c>
      <c r="FJ584">
        <f>SUM('Orden2-1'!R584+'Orden2-1'!U584+'Orden2-1'!Y584+'Orden2-1'!AD584+'Orden2-1'!AG584+'Orden2-1'!AL584+'Orden2-1'!AO584+'Orden2-1'!AR584+'Orden2-1'!AU584+'Orden2-1'!AX584+'Orden2-1'!BA584+'Orden2-1'!BD584+'Orden2-1'!BG584+'Orden2-1'!BJ584+'Orden2-1'!BM584+'Orden2-1'!BP584+'Orden2-1'!BS584+'Orden2-1'!BV584+'Orden2-1'!BY584+'Orden2-1'!CB584+'Orden2-1'!CE584+'Orden2-1'!CH584+'Orden2-1'!CK584+'Orden2-1'!CN584+'Orden2-1'!CQ584+'Orden2-1'!CT584+'Orden2-1'!CW584+'Orden2-1'!CZ584+'Orden2-2'!Q584+'Orden2-2'!T584+'Orden2-2'!W584+'Orden2-2'!Z584+'Orden2-2'!AC584+'Orden2-2'!AF584+'Orden2-2'!AI584+'Orden2-2'!AL584+'Orden2-2'!AO584+'Orden2-2'!BB584+'Orden2-2'!BY584)</f>
        <v>2</v>
      </c>
      <c r="FK584">
        <f>SUM('Orden2-2'!CK584+'Orden2-2'!CN584+'Orden2-2'!CQ584+'Orden2-2'!CT584+'Orden2-2'!CW584+'Orden2-2'!CZ584+'Orden2-3'!Q584+'Orden2-3'!T584+'Orden2-3'!W584+'Orden2-3'!Z584+'Orden2-3'!AC584+'Orden2-3'!AF584+'Orden2-3'!AI584+'Orden2-3'!AL584+'Orden2-3'!AO584+'Orden2-3'!AR584+'Orden2-3'!AU584+'Orden2-3'!AX584+'Orden2-3'!BA584+'Orden2-3'!BD584+'Orden2-3'!BG584+'Orden2-3'!BJ584+'Orden2-3'!BM584+'Orden2-3'!BP584+'Orden2-3'!BS584)</f>
        <v>0</v>
      </c>
      <c r="FL584">
        <f>SUM('Orden2-2'!AS584+'Orden2-2'!BF584+'Orden2-2'!BM584+'Orden2-2'!BV584+'Orden2-3'!CD584+'Orden2-3'!CH584+'Orden2-3'!CK584+'Orden2-3'!CP584+'Orden2-3'!CT584+'Orden2-3'!DH584+'Orden2-3'!EC584+'Orden2-3'!EJ584+'Orden2-3'!EQ584+'Orden2-3'!EU584)</f>
        <v>0</v>
      </c>
      <c r="FM584">
        <f>SUM('Orden2-2'!AV584+'Orden2-2'!BS584+'Orden2-3'!BZ584+'Orden2-3'!DD584)</f>
        <v>0</v>
      </c>
      <c r="FN584">
        <f>SUM('Orden2-2'!BP584)</f>
        <v>0</v>
      </c>
      <c r="FO584">
        <f>SUM('Orden2-2'!CC584)</f>
        <v>0</v>
      </c>
    </row>
    <row r="585" spans="1:171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 t="s">
        <v>71</v>
      </c>
      <c r="BX585">
        <v>0</v>
      </c>
      <c r="BY585">
        <v>0</v>
      </c>
      <c r="BZ585">
        <v>0</v>
      </c>
      <c r="CA585" t="s">
        <v>71</v>
      </c>
      <c r="CB585">
        <v>0</v>
      </c>
      <c r="CC585">
        <v>0</v>
      </c>
      <c r="CD585">
        <v>0</v>
      </c>
      <c r="CE585" t="s">
        <v>71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 t="s">
        <v>71</v>
      </c>
      <c r="CM585" t="s">
        <v>71</v>
      </c>
      <c r="CN585">
        <v>0</v>
      </c>
      <c r="CO585">
        <v>0</v>
      </c>
      <c r="CP585">
        <v>0</v>
      </c>
      <c r="CQ585" t="s">
        <v>71</v>
      </c>
      <c r="CR585">
        <v>0</v>
      </c>
      <c r="CS585">
        <v>0</v>
      </c>
      <c r="CT585">
        <v>0</v>
      </c>
      <c r="CU585" t="s">
        <v>71</v>
      </c>
      <c r="CV585" t="s">
        <v>71</v>
      </c>
      <c r="CW585" t="s">
        <v>71</v>
      </c>
      <c r="CX585" t="s">
        <v>71</v>
      </c>
      <c r="CY585" t="s">
        <v>71</v>
      </c>
      <c r="CZ585" t="s">
        <v>71</v>
      </c>
      <c r="DA585" t="s">
        <v>71</v>
      </c>
      <c r="DB585">
        <v>0</v>
      </c>
      <c r="DC585">
        <v>0</v>
      </c>
      <c r="DD585">
        <v>0</v>
      </c>
      <c r="DE585" t="s">
        <v>71</v>
      </c>
      <c r="DF585">
        <v>0</v>
      </c>
      <c r="DG585">
        <v>0</v>
      </c>
      <c r="DH585">
        <v>0</v>
      </c>
      <c r="DI585" t="s">
        <v>71</v>
      </c>
      <c r="DJ585">
        <v>0</v>
      </c>
      <c r="DK585">
        <v>0</v>
      </c>
      <c r="DL585">
        <v>0</v>
      </c>
      <c r="DM585" t="s">
        <v>71</v>
      </c>
      <c r="DN585" t="s">
        <v>71</v>
      </c>
      <c r="DO585" t="s">
        <v>71</v>
      </c>
      <c r="DP585" t="s">
        <v>71</v>
      </c>
      <c r="DQ585" t="s">
        <v>71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0</v>
      </c>
      <c r="EC585">
        <v>0</v>
      </c>
      <c r="ED585" t="s">
        <v>71</v>
      </c>
      <c r="EE585" t="s">
        <v>71</v>
      </c>
      <c r="EF585" t="s">
        <v>71</v>
      </c>
      <c r="EG585" t="s">
        <v>71</v>
      </c>
      <c r="EH585">
        <v>0</v>
      </c>
      <c r="EI585">
        <v>0</v>
      </c>
      <c r="EJ585">
        <v>0</v>
      </c>
      <c r="EK585" t="s">
        <v>71</v>
      </c>
      <c r="EL585" t="s">
        <v>71</v>
      </c>
      <c r="EM585" t="s">
        <v>71</v>
      </c>
      <c r="EN585" t="s">
        <v>71</v>
      </c>
      <c r="EO585">
        <v>0</v>
      </c>
      <c r="EP585">
        <v>0</v>
      </c>
      <c r="EQ585">
        <v>0</v>
      </c>
      <c r="ER585" t="s">
        <v>71</v>
      </c>
      <c r="ES585">
        <v>0</v>
      </c>
      <c r="ET585">
        <v>0</v>
      </c>
      <c r="EU585">
        <v>0</v>
      </c>
      <c r="EV585" t="s">
        <v>71</v>
      </c>
      <c r="EW585" t="s">
        <v>71</v>
      </c>
      <c r="EX585" t="s">
        <v>71</v>
      </c>
      <c r="EY585" t="s">
        <v>71</v>
      </c>
      <c r="EZ585" t="s">
        <v>71</v>
      </c>
      <c r="FA585" t="s">
        <v>71</v>
      </c>
      <c r="FB585" t="s">
        <v>71</v>
      </c>
      <c r="FC585" t="s">
        <v>71</v>
      </c>
      <c r="FD585" t="s">
        <v>71</v>
      </c>
      <c r="FE585" t="s">
        <v>71</v>
      </c>
      <c r="FF585" t="s">
        <v>71</v>
      </c>
      <c r="FG585" t="s">
        <v>71</v>
      </c>
      <c r="FH585" t="s">
        <v>71</v>
      </c>
      <c r="FJ585">
        <f>SUM('Orden2-1'!R585+'Orden2-1'!U585+'Orden2-1'!Y585+'Orden2-1'!AD585+'Orden2-1'!AG585+'Orden2-1'!AL585+'Orden2-1'!AO585+'Orden2-1'!AR585+'Orden2-1'!AU585+'Orden2-1'!AX585+'Orden2-1'!BA585+'Orden2-1'!BD585+'Orden2-1'!BG585+'Orden2-1'!BJ585+'Orden2-1'!BM585+'Orden2-1'!BP585+'Orden2-1'!BS585+'Orden2-1'!BV585+'Orden2-1'!BY585+'Orden2-1'!CB585+'Orden2-1'!CE585+'Orden2-1'!CH585+'Orden2-1'!CK585+'Orden2-1'!CN585+'Orden2-1'!CQ585+'Orden2-1'!CT585+'Orden2-1'!CW585+'Orden2-1'!CZ585+'Orden2-2'!Q585+'Orden2-2'!T585+'Orden2-2'!W585+'Orden2-2'!Z585+'Orden2-2'!AC585+'Orden2-2'!AF585+'Orden2-2'!AI585+'Orden2-2'!AL585+'Orden2-2'!AO585+'Orden2-2'!BB585+'Orden2-2'!BY585)</f>
        <v>1</v>
      </c>
      <c r="FK585">
        <f>SUM('Orden2-2'!CK585+'Orden2-2'!CN585+'Orden2-2'!CQ585+'Orden2-2'!CT585+'Orden2-2'!CW585+'Orden2-2'!CZ585+'Orden2-3'!Q585+'Orden2-3'!T585+'Orden2-3'!W585+'Orden2-3'!Z585+'Orden2-3'!AC585+'Orden2-3'!AF585+'Orden2-3'!AI585+'Orden2-3'!AL585+'Orden2-3'!AO585+'Orden2-3'!AR585+'Orden2-3'!AU585+'Orden2-3'!AX585+'Orden2-3'!BA585+'Orden2-3'!BD585+'Orden2-3'!BG585+'Orden2-3'!BJ585+'Orden2-3'!BM585+'Orden2-3'!BP585+'Orden2-3'!BS585)</f>
        <v>0</v>
      </c>
      <c r="FL585">
        <f>SUM('Orden2-2'!AS585+'Orden2-2'!BF585+'Orden2-2'!BM585+'Orden2-2'!BV585+'Orden2-3'!CD585+'Orden2-3'!CH585+'Orden2-3'!CK585+'Orden2-3'!CP585+'Orden2-3'!CT585+'Orden2-3'!DH585+'Orden2-3'!EC585+'Orden2-3'!EJ585+'Orden2-3'!EQ585+'Orden2-3'!EU585)</f>
        <v>3</v>
      </c>
      <c r="FM585">
        <f>SUM('Orden2-2'!AV585+'Orden2-2'!BS585+'Orden2-3'!BZ585+'Orden2-3'!DD585)</f>
        <v>0</v>
      </c>
      <c r="FN585">
        <f>SUM('Orden2-2'!BP585)</f>
        <v>1</v>
      </c>
      <c r="FO585">
        <f>SUM('Orden2-2'!CC585)</f>
        <v>0</v>
      </c>
    </row>
    <row r="586" spans="1:171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 t="s">
        <v>71</v>
      </c>
      <c r="BX586">
        <v>0</v>
      </c>
      <c r="BY586">
        <v>0</v>
      </c>
      <c r="BZ586">
        <v>0</v>
      </c>
      <c r="CA586" t="s">
        <v>71</v>
      </c>
      <c r="CB586">
        <v>0</v>
      </c>
      <c r="CC586">
        <v>0</v>
      </c>
      <c r="CD586">
        <v>0</v>
      </c>
      <c r="CE586" t="s">
        <v>71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 t="s">
        <v>71</v>
      </c>
      <c r="CM586" t="s">
        <v>71</v>
      </c>
      <c r="CN586">
        <v>0</v>
      </c>
      <c r="CO586">
        <v>0</v>
      </c>
      <c r="CP586">
        <v>0</v>
      </c>
      <c r="CQ586" t="s">
        <v>71</v>
      </c>
      <c r="CR586">
        <v>0</v>
      </c>
      <c r="CS586">
        <v>0</v>
      </c>
      <c r="CT586">
        <v>0</v>
      </c>
      <c r="CU586" t="s">
        <v>71</v>
      </c>
      <c r="CV586" t="s">
        <v>71</v>
      </c>
      <c r="CW586" t="s">
        <v>71</v>
      </c>
      <c r="CX586" t="s">
        <v>71</v>
      </c>
      <c r="CY586" t="s">
        <v>71</v>
      </c>
      <c r="CZ586" t="s">
        <v>71</v>
      </c>
      <c r="DA586" t="s">
        <v>71</v>
      </c>
      <c r="DB586">
        <v>0</v>
      </c>
      <c r="DC586">
        <v>0</v>
      </c>
      <c r="DD586">
        <v>0</v>
      </c>
      <c r="DE586" t="s">
        <v>71</v>
      </c>
      <c r="DF586">
        <v>0</v>
      </c>
      <c r="DG586">
        <v>0</v>
      </c>
      <c r="DH586">
        <v>0</v>
      </c>
      <c r="DI586" t="s">
        <v>71</v>
      </c>
      <c r="DJ586">
        <v>0</v>
      </c>
      <c r="DK586">
        <v>0</v>
      </c>
      <c r="DL586">
        <v>0</v>
      </c>
      <c r="DM586" t="s">
        <v>71</v>
      </c>
      <c r="DN586" t="s">
        <v>71</v>
      </c>
      <c r="DO586" t="s">
        <v>71</v>
      </c>
      <c r="DP586" t="s">
        <v>71</v>
      </c>
      <c r="DQ586" t="s">
        <v>71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 t="s">
        <v>71</v>
      </c>
      <c r="EE586" t="s">
        <v>71</v>
      </c>
      <c r="EF586" t="s">
        <v>71</v>
      </c>
      <c r="EG586" t="s">
        <v>71</v>
      </c>
      <c r="EH586">
        <v>0</v>
      </c>
      <c r="EI586">
        <v>0</v>
      </c>
      <c r="EJ586">
        <v>0</v>
      </c>
      <c r="EK586" t="s">
        <v>71</v>
      </c>
      <c r="EL586" t="s">
        <v>71</v>
      </c>
      <c r="EM586" t="s">
        <v>71</v>
      </c>
      <c r="EN586" t="s">
        <v>71</v>
      </c>
      <c r="EO586">
        <v>0</v>
      </c>
      <c r="EP586">
        <v>0</v>
      </c>
      <c r="EQ586">
        <v>0</v>
      </c>
      <c r="ER586" t="s">
        <v>71</v>
      </c>
      <c r="ES586">
        <v>0</v>
      </c>
      <c r="ET586">
        <v>0</v>
      </c>
      <c r="EU586">
        <v>0</v>
      </c>
      <c r="EV586" t="s">
        <v>71</v>
      </c>
      <c r="EW586" t="s">
        <v>71</v>
      </c>
      <c r="EX586" t="s">
        <v>71</v>
      </c>
      <c r="EY586" t="s">
        <v>71</v>
      </c>
      <c r="EZ586" t="s">
        <v>71</v>
      </c>
      <c r="FA586" t="s">
        <v>71</v>
      </c>
      <c r="FB586" t="s">
        <v>71</v>
      </c>
      <c r="FC586" t="s">
        <v>71</v>
      </c>
      <c r="FD586" t="s">
        <v>71</v>
      </c>
      <c r="FE586" t="s">
        <v>71</v>
      </c>
      <c r="FF586" t="s">
        <v>71</v>
      </c>
      <c r="FG586" t="s">
        <v>71</v>
      </c>
      <c r="FH586" t="s">
        <v>71</v>
      </c>
      <c r="FJ586">
        <f>SUM('Orden2-1'!R586+'Orden2-1'!U586+'Orden2-1'!Y586+'Orden2-1'!AD586+'Orden2-1'!AG586+'Orden2-1'!AL586+'Orden2-1'!AO586+'Orden2-1'!AR586+'Orden2-1'!AU586+'Orden2-1'!AX586+'Orden2-1'!BA586+'Orden2-1'!BD586+'Orden2-1'!BG586+'Orden2-1'!BJ586+'Orden2-1'!BM586+'Orden2-1'!BP586+'Orden2-1'!BS586+'Orden2-1'!BV586+'Orden2-1'!BY586+'Orden2-1'!CB586+'Orden2-1'!CE586+'Orden2-1'!CH586+'Orden2-1'!CK586+'Orden2-1'!CN586+'Orden2-1'!CQ586+'Orden2-1'!CT586+'Orden2-1'!CW586+'Orden2-1'!CZ586+'Orden2-2'!Q586+'Orden2-2'!T586+'Orden2-2'!W586+'Orden2-2'!Z586+'Orden2-2'!AC586+'Orden2-2'!AF586+'Orden2-2'!AI586+'Orden2-2'!AL586+'Orden2-2'!AO586+'Orden2-2'!BB586+'Orden2-2'!BY586)</f>
        <v>17</v>
      </c>
      <c r="FK586">
        <f>SUM('Orden2-2'!CK586+'Orden2-2'!CN586+'Orden2-2'!CQ586+'Orden2-2'!CT586+'Orden2-2'!CW586+'Orden2-2'!CZ586+'Orden2-3'!Q586+'Orden2-3'!T586+'Orden2-3'!W586+'Orden2-3'!Z586+'Orden2-3'!AC586+'Orden2-3'!AF586+'Orden2-3'!AI586+'Orden2-3'!AL586+'Orden2-3'!AO586+'Orden2-3'!AR586+'Orden2-3'!AU586+'Orden2-3'!AX586+'Orden2-3'!BA586+'Orden2-3'!BD586+'Orden2-3'!BG586+'Orden2-3'!BJ586+'Orden2-3'!BM586+'Orden2-3'!BP586+'Orden2-3'!BS586)</f>
        <v>0</v>
      </c>
      <c r="FL586">
        <f>SUM('Orden2-2'!AS586+'Orden2-2'!BF586+'Orden2-2'!BM586+'Orden2-2'!BV586+'Orden2-3'!CD586+'Orden2-3'!CH586+'Orden2-3'!CK586+'Orden2-3'!CP586+'Orden2-3'!CT586+'Orden2-3'!DH586+'Orden2-3'!EC586+'Orden2-3'!EJ586+'Orden2-3'!EQ586+'Orden2-3'!EU586)</f>
        <v>0</v>
      </c>
      <c r="FM586">
        <f>SUM('Orden2-2'!AV586+'Orden2-2'!BS586+'Orden2-3'!BZ586+'Orden2-3'!DD586)</f>
        <v>0</v>
      </c>
      <c r="FN586">
        <f>SUM('Orden2-2'!BP586)</f>
        <v>0</v>
      </c>
      <c r="FO586">
        <f>SUM('Orden2-2'!CC586)</f>
        <v>0</v>
      </c>
    </row>
    <row r="587" spans="1:171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 t="s">
        <v>71</v>
      </c>
      <c r="BX587">
        <v>0</v>
      </c>
      <c r="BY587">
        <v>0</v>
      </c>
      <c r="BZ587">
        <v>0</v>
      </c>
      <c r="CA587" t="s">
        <v>71</v>
      </c>
      <c r="CB587">
        <v>0</v>
      </c>
      <c r="CC587">
        <v>0</v>
      </c>
      <c r="CD587">
        <v>0</v>
      </c>
      <c r="CE587" t="s">
        <v>71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 t="s">
        <v>71</v>
      </c>
      <c r="CM587" t="s">
        <v>71</v>
      </c>
      <c r="CN587">
        <v>0</v>
      </c>
      <c r="CO587">
        <v>0</v>
      </c>
      <c r="CP587">
        <v>0</v>
      </c>
      <c r="CQ587" t="s">
        <v>71</v>
      </c>
      <c r="CR587">
        <v>0</v>
      </c>
      <c r="CS587">
        <v>0</v>
      </c>
      <c r="CT587">
        <v>0</v>
      </c>
      <c r="CU587" t="s">
        <v>71</v>
      </c>
      <c r="CV587" t="s">
        <v>71</v>
      </c>
      <c r="CW587" t="s">
        <v>71</v>
      </c>
      <c r="CX587" t="s">
        <v>71</v>
      </c>
      <c r="CY587" t="s">
        <v>71</v>
      </c>
      <c r="CZ587" t="s">
        <v>71</v>
      </c>
      <c r="DA587" t="s">
        <v>71</v>
      </c>
      <c r="DB587">
        <v>0</v>
      </c>
      <c r="DC587">
        <v>0</v>
      </c>
      <c r="DD587">
        <v>0</v>
      </c>
      <c r="DE587" t="s">
        <v>71</v>
      </c>
      <c r="DF587">
        <v>0</v>
      </c>
      <c r="DG587">
        <v>0</v>
      </c>
      <c r="DH587">
        <v>0</v>
      </c>
      <c r="DI587" t="s">
        <v>71</v>
      </c>
      <c r="DJ587">
        <v>0</v>
      </c>
      <c r="DK587">
        <v>0</v>
      </c>
      <c r="DL587">
        <v>0</v>
      </c>
      <c r="DM587" t="s">
        <v>71</v>
      </c>
      <c r="DN587" t="s">
        <v>71</v>
      </c>
      <c r="DO587" t="s">
        <v>71</v>
      </c>
      <c r="DP587" t="s">
        <v>71</v>
      </c>
      <c r="DQ587" t="s">
        <v>71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 t="s">
        <v>71</v>
      </c>
      <c r="EE587" t="s">
        <v>71</v>
      </c>
      <c r="EF587" t="s">
        <v>71</v>
      </c>
      <c r="EG587" t="s">
        <v>71</v>
      </c>
      <c r="EH587">
        <v>0</v>
      </c>
      <c r="EI587">
        <v>0</v>
      </c>
      <c r="EJ587">
        <v>0</v>
      </c>
      <c r="EK587" t="s">
        <v>71</v>
      </c>
      <c r="EL587" t="s">
        <v>71</v>
      </c>
      <c r="EM587" t="s">
        <v>71</v>
      </c>
      <c r="EN587" t="s">
        <v>71</v>
      </c>
      <c r="EO587">
        <v>0</v>
      </c>
      <c r="EP587">
        <v>0</v>
      </c>
      <c r="EQ587">
        <v>0</v>
      </c>
      <c r="ER587" t="s">
        <v>71</v>
      </c>
      <c r="ES587">
        <v>0</v>
      </c>
      <c r="ET587">
        <v>0</v>
      </c>
      <c r="EU587">
        <v>0</v>
      </c>
      <c r="EV587" t="s">
        <v>71</v>
      </c>
      <c r="EW587" t="s">
        <v>71</v>
      </c>
      <c r="EX587" t="s">
        <v>71</v>
      </c>
      <c r="EY587" t="s">
        <v>71</v>
      </c>
      <c r="EZ587" t="s">
        <v>71</v>
      </c>
      <c r="FA587" t="s">
        <v>71</v>
      </c>
      <c r="FB587" t="s">
        <v>71</v>
      </c>
      <c r="FC587" t="s">
        <v>71</v>
      </c>
      <c r="FD587" t="s">
        <v>71</v>
      </c>
      <c r="FE587" t="s">
        <v>71</v>
      </c>
      <c r="FF587" t="s">
        <v>71</v>
      </c>
      <c r="FG587" t="s">
        <v>71</v>
      </c>
      <c r="FH587" t="s">
        <v>71</v>
      </c>
      <c r="FJ587">
        <f>SUM('Orden2-1'!R587+'Orden2-1'!U587+'Orden2-1'!Y587+'Orden2-1'!AD587+'Orden2-1'!AG587+'Orden2-1'!AL587+'Orden2-1'!AO587+'Orden2-1'!AR587+'Orden2-1'!AU587+'Orden2-1'!AX587+'Orden2-1'!BA587+'Orden2-1'!BD587+'Orden2-1'!BG587+'Orden2-1'!BJ587+'Orden2-1'!BM587+'Orden2-1'!BP587+'Orden2-1'!BS587+'Orden2-1'!BV587+'Orden2-1'!BY587+'Orden2-1'!CB587+'Orden2-1'!CE587+'Orden2-1'!CH587+'Orden2-1'!CK587+'Orden2-1'!CN587+'Orden2-1'!CQ587+'Orden2-1'!CT587+'Orden2-1'!CW587+'Orden2-1'!CZ587+'Orden2-2'!Q587+'Orden2-2'!T587+'Orden2-2'!W587+'Orden2-2'!Z587+'Orden2-2'!AC587+'Orden2-2'!AF587+'Orden2-2'!AI587+'Orden2-2'!AL587+'Orden2-2'!AO587+'Orden2-2'!BB587+'Orden2-2'!BY587)</f>
        <v>2</v>
      </c>
      <c r="FK587">
        <f>SUM('Orden2-2'!CK587+'Orden2-2'!CN587+'Orden2-2'!CQ587+'Orden2-2'!CT587+'Orden2-2'!CW587+'Orden2-2'!CZ587+'Orden2-3'!Q587+'Orden2-3'!T587+'Orden2-3'!W587+'Orden2-3'!Z587+'Orden2-3'!AC587+'Orden2-3'!AF587+'Orden2-3'!AI587+'Orden2-3'!AL587+'Orden2-3'!AO587+'Orden2-3'!AR587+'Orden2-3'!AU587+'Orden2-3'!AX587+'Orden2-3'!BA587+'Orden2-3'!BD587+'Orden2-3'!BG587+'Orden2-3'!BJ587+'Orden2-3'!BM587+'Orden2-3'!BP587+'Orden2-3'!BS587)</f>
        <v>0</v>
      </c>
      <c r="FL587">
        <f>SUM('Orden2-2'!AS587+'Orden2-2'!BF587+'Orden2-2'!BM587+'Orden2-2'!BV587+'Orden2-3'!CD587+'Orden2-3'!CH587+'Orden2-3'!CK587+'Orden2-3'!CP587+'Orden2-3'!CT587+'Orden2-3'!DH587+'Orden2-3'!EC587+'Orden2-3'!EJ587+'Orden2-3'!EQ587+'Orden2-3'!EU587)</f>
        <v>0</v>
      </c>
      <c r="FM587">
        <f>SUM('Orden2-2'!AV587+'Orden2-2'!BS587+'Orden2-3'!BZ587+'Orden2-3'!DD587)</f>
        <v>0</v>
      </c>
      <c r="FN587">
        <f>SUM('Orden2-2'!BP587)</f>
        <v>0</v>
      </c>
      <c r="FO587">
        <f>SUM('Orden2-2'!CC587)</f>
        <v>0</v>
      </c>
    </row>
    <row r="588" spans="1:171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 t="s">
        <v>71</v>
      </c>
      <c r="BX588">
        <v>0</v>
      </c>
      <c r="BY588">
        <v>0</v>
      </c>
      <c r="BZ588">
        <v>0</v>
      </c>
      <c r="CA588" t="s">
        <v>71</v>
      </c>
      <c r="CB588">
        <v>0</v>
      </c>
      <c r="CC588">
        <v>0</v>
      </c>
      <c r="CD588">
        <v>0</v>
      </c>
      <c r="CE588" t="s">
        <v>71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 t="s">
        <v>71</v>
      </c>
      <c r="CM588" t="s">
        <v>71</v>
      </c>
      <c r="CN588">
        <v>0</v>
      </c>
      <c r="CO588">
        <v>0</v>
      </c>
      <c r="CP588">
        <v>0</v>
      </c>
      <c r="CQ588" t="s">
        <v>71</v>
      </c>
      <c r="CR588">
        <v>0</v>
      </c>
      <c r="CS588">
        <v>0</v>
      </c>
      <c r="CT588">
        <v>0</v>
      </c>
      <c r="CU588" t="s">
        <v>71</v>
      </c>
      <c r="CV588" t="s">
        <v>71</v>
      </c>
      <c r="CW588" t="s">
        <v>71</v>
      </c>
      <c r="CX588" t="s">
        <v>71</v>
      </c>
      <c r="CY588" t="s">
        <v>71</v>
      </c>
      <c r="CZ588" t="s">
        <v>71</v>
      </c>
      <c r="DA588" t="s">
        <v>71</v>
      </c>
      <c r="DB588">
        <v>0</v>
      </c>
      <c r="DC588">
        <v>0</v>
      </c>
      <c r="DD588">
        <v>0</v>
      </c>
      <c r="DE588" t="s">
        <v>71</v>
      </c>
      <c r="DF588">
        <v>0</v>
      </c>
      <c r="DG588">
        <v>0</v>
      </c>
      <c r="DH588">
        <v>0</v>
      </c>
      <c r="DI588" t="s">
        <v>71</v>
      </c>
      <c r="DJ588">
        <v>0</v>
      </c>
      <c r="DK588">
        <v>0</v>
      </c>
      <c r="DL588">
        <v>0</v>
      </c>
      <c r="DM588" t="s">
        <v>71</v>
      </c>
      <c r="DN588" t="s">
        <v>71</v>
      </c>
      <c r="DO588" t="s">
        <v>71</v>
      </c>
      <c r="DP588" t="s">
        <v>71</v>
      </c>
      <c r="DQ588" t="s">
        <v>71</v>
      </c>
      <c r="DR588">
        <v>0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0</v>
      </c>
      <c r="EC588">
        <v>0</v>
      </c>
      <c r="ED588" t="s">
        <v>71</v>
      </c>
      <c r="EE588" t="s">
        <v>71</v>
      </c>
      <c r="EF588" t="s">
        <v>71</v>
      </c>
      <c r="EG588" t="s">
        <v>71</v>
      </c>
      <c r="EH588">
        <v>0</v>
      </c>
      <c r="EI588">
        <v>0</v>
      </c>
      <c r="EJ588">
        <v>0</v>
      </c>
      <c r="EK588" t="s">
        <v>71</v>
      </c>
      <c r="EL588" t="s">
        <v>71</v>
      </c>
      <c r="EM588" t="s">
        <v>71</v>
      </c>
      <c r="EN588" t="s">
        <v>71</v>
      </c>
      <c r="EO588">
        <v>0</v>
      </c>
      <c r="EP588">
        <v>0</v>
      </c>
      <c r="EQ588">
        <v>0</v>
      </c>
      <c r="ER588" t="s">
        <v>71</v>
      </c>
      <c r="ES588">
        <v>0</v>
      </c>
      <c r="ET588">
        <v>0</v>
      </c>
      <c r="EU588">
        <v>0</v>
      </c>
      <c r="EV588" t="s">
        <v>71</v>
      </c>
      <c r="EW588" t="s">
        <v>71</v>
      </c>
      <c r="EX588" t="s">
        <v>71</v>
      </c>
      <c r="EY588" t="s">
        <v>71</v>
      </c>
      <c r="EZ588" t="s">
        <v>71</v>
      </c>
      <c r="FA588" t="s">
        <v>71</v>
      </c>
      <c r="FB588" t="s">
        <v>71</v>
      </c>
      <c r="FC588" t="s">
        <v>71</v>
      </c>
      <c r="FD588" t="s">
        <v>71</v>
      </c>
      <c r="FE588" t="s">
        <v>71</v>
      </c>
      <c r="FF588" t="s">
        <v>71</v>
      </c>
      <c r="FG588" t="s">
        <v>71</v>
      </c>
      <c r="FH588" t="s">
        <v>71</v>
      </c>
      <c r="FJ588">
        <f>SUM('Orden2-1'!R588+'Orden2-1'!U588+'Orden2-1'!Y588+'Orden2-1'!AD588+'Orden2-1'!AG588+'Orden2-1'!AL588+'Orden2-1'!AO588+'Orden2-1'!AR588+'Orden2-1'!AU588+'Orden2-1'!AX588+'Orden2-1'!BA588+'Orden2-1'!BD588+'Orden2-1'!BG588+'Orden2-1'!BJ588+'Orden2-1'!BM588+'Orden2-1'!BP588+'Orden2-1'!BS588+'Orden2-1'!BV588+'Orden2-1'!BY588+'Orden2-1'!CB588+'Orden2-1'!CE588+'Orden2-1'!CH588+'Orden2-1'!CK588+'Orden2-1'!CN588+'Orden2-1'!CQ588+'Orden2-1'!CT588+'Orden2-1'!CW588+'Orden2-1'!CZ588+'Orden2-2'!Q588+'Orden2-2'!T588+'Orden2-2'!W588+'Orden2-2'!Z588+'Orden2-2'!AC588+'Orden2-2'!AF588+'Orden2-2'!AI588+'Orden2-2'!AL588+'Orden2-2'!AO588+'Orden2-2'!BB588+'Orden2-2'!BY588)</f>
        <v>2</v>
      </c>
      <c r="FK588">
        <f>SUM('Orden2-2'!CK588+'Orden2-2'!CN588+'Orden2-2'!CQ588+'Orden2-2'!CT588+'Orden2-2'!CW588+'Orden2-2'!CZ588+'Orden2-3'!Q588+'Orden2-3'!T588+'Orden2-3'!W588+'Orden2-3'!Z588+'Orden2-3'!AC588+'Orden2-3'!AF588+'Orden2-3'!AI588+'Orden2-3'!AL588+'Orden2-3'!AO588+'Orden2-3'!AR588+'Orden2-3'!AU588+'Orden2-3'!AX588+'Orden2-3'!BA588+'Orden2-3'!BD588+'Orden2-3'!BG588+'Orden2-3'!BJ588+'Orden2-3'!BM588+'Orden2-3'!BP588+'Orden2-3'!BS588)</f>
        <v>0</v>
      </c>
      <c r="FL588">
        <f>SUM('Orden2-2'!AS588+'Orden2-2'!BF588+'Orden2-2'!BM588+'Orden2-2'!BV588+'Orden2-3'!CD588+'Orden2-3'!CH588+'Orden2-3'!CK588+'Orden2-3'!CP588+'Orden2-3'!CT588+'Orden2-3'!DH588+'Orden2-3'!EC588+'Orden2-3'!EJ588+'Orden2-3'!EQ588+'Orden2-3'!EU588)</f>
        <v>0</v>
      </c>
      <c r="FM588">
        <f>SUM('Orden2-2'!AV588+'Orden2-2'!BS588+'Orden2-3'!BZ588+'Orden2-3'!DD588)</f>
        <v>0</v>
      </c>
      <c r="FN588">
        <f>SUM('Orden2-2'!BP588)</f>
        <v>0</v>
      </c>
      <c r="FO588">
        <f>SUM('Orden2-2'!CC588)</f>
        <v>0</v>
      </c>
    </row>
    <row r="589" spans="1:171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 t="s">
        <v>71</v>
      </c>
      <c r="BX589">
        <v>0</v>
      </c>
      <c r="BY589">
        <v>0</v>
      </c>
      <c r="BZ589">
        <v>0</v>
      </c>
      <c r="CA589" t="s">
        <v>71</v>
      </c>
      <c r="CB589">
        <v>0</v>
      </c>
      <c r="CC589">
        <v>0</v>
      </c>
      <c r="CD589">
        <v>0</v>
      </c>
      <c r="CE589" t="s">
        <v>71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 t="s">
        <v>71</v>
      </c>
      <c r="CM589" t="s">
        <v>71</v>
      </c>
      <c r="CN589">
        <v>0</v>
      </c>
      <c r="CO589">
        <v>0</v>
      </c>
      <c r="CP589">
        <v>0</v>
      </c>
      <c r="CQ589" t="s">
        <v>71</v>
      </c>
      <c r="CR589">
        <v>0</v>
      </c>
      <c r="CS589">
        <v>0</v>
      </c>
      <c r="CT589">
        <v>0</v>
      </c>
      <c r="CU589" t="s">
        <v>71</v>
      </c>
      <c r="CV589" t="s">
        <v>71</v>
      </c>
      <c r="CW589" t="s">
        <v>71</v>
      </c>
      <c r="CX589" t="s">
        <v>71</v>
      </c>
      <c r="CY589" t="s">
        <v>71</v>
      </c>
      <c r="CZ589" t="s">
        <v>71</v>
      </c>
      <c r="DA589" t="s">
        <v>71</v>
      </c>
      <c r="DB589">
        <v>0</v>
      </c>
      <c r="DC589">
        <v>0</v>
      </c>
      <c r="DD589">
        <v>0</v>
      </c>
      <c r="DE589" t="s">
        <v>71</v>
      </c>
      <c r="DF589">
        <v>0</v>
      </c>
      <c r="DG589">
        <v>0</v>
      </c>
      <c r="DH589">
        <v>0</v>
      </c>
      <c r="DI589" t="s">
        <v>71</v>
      </c>
      <c r="DJ589">
        <v>0</v>
      </c>
      <c r="DK589">
        <v>0</v>
      </c>
      <c r="DL589">
        <v>0</v>
      </c>
      <c r="DM589" t="s">
        <v>71</v>
      </c>
      <c r="DN589" t="s">
        <v>71</v>
      </c>
      <c r="DO589" t="s">
        <v>71</v>
      </c>
      <c r="DP589" t="s">
        <v>71</v>
      </c>
      <c r="DQ589" t="s">
        <v>71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 t="s">
        <v>71</v>
      </c>
      <c r="EE589" t="s">
        <v>71</v>
      </c>
      <c r="EF589" t="s">
        <v>71</v>
      </c>
      <c r="EG589" t="s">
        <v>71</v>
      </c>
      <c r="EH589">
        <v>0</v>
      </c>
      <c r="EI589">
        <v>0</v>
      </c>
      <c r="EJ589">
        <v>0</v>
      </c>
      <c r="EK589" t="s">
        <v>71</v>
      </c>
      <c r="EL589" t="s">
        <v>71</v>
      </c>
      <c r="EM589" t="s">
        <v>71</v>
      </c>
      <c r="EN589" t="s">
        <v>71</v>
      </c>
      <c r="EO589">
        <v>0</v>
      </c>
      <c r="EP589">
        <v>0</v>
      </c>
      <c r="EQ589">
        <v>0</v>
      </c>
      <c r="ER589" t="s">
        <v>71</v>
      </c>
      <c r="ES589">
        <v>0</v>
      </c>
      <c r="ET589">
        <v>0</v>
      </c>
      <c r="EU589">
        <v>0</v>
      </c>
      <c r="EV589" t="s">
        <v>71</v>
      </c>
      <c r="EW589" t="s">
        <v>71</v>
      </c>
      <c r="EX589" t="s">
        <v>71</v>
      </c>
      <c r="EY589" t="s">
        <v>71</v>
      </c>
      <c r="EZ589" t="s">
        <v>71</v>
      </c>
      <c r="FA589" t="s">
        <v>71</v>
      </c>
      <c r="FB589" t="s">
        <v>71</v>
      </c>
      <c r="FC589" t="s">
        <v>71</v>
      </c>
      <c r="FD589" t="s">
        <v>71</v>
      </c>
      <c r="FE589" t="s">
        <v>71</v>
      </c>
      <c r="FF589" t="s">
        <v>71</v>
      </c>
      <c r="FG589" t="s">
        <v>71</v>
      </c>
      <c r="FH589" t="s">
        <v>71</v>
      </c>
      <c r="FJ589">
        <f>SUM('Orden2-1'!R589+'Orden2-1'!U589+'Orden2-1'!Y589+'Orden2-1'!AD589+'Orden2-1'!AG589+'Orden2-1'!AL589+'Orden2-1'!AO589+'Orden2-1'!AR589+'Orden2-1'!AU589+'Orden2-1'!AX589+'Orden2-1'!BA589+'Orden2-1'!BD589+'Orden2-1'!BG589+'Orden2-1'!BJ589+'Orden2-1'!BM589+'Orden2-1'!BP589+'Orden2-1'!BS589+'Orden2-1'!BV589+'Orden2-1'!BY589+'Orden2-1'!CB589+'Orden2-1'!CE589+'Orden2-1'!CH589+'Orden2-1'!CK589+'Orden2-1'!CN589+'Orden2-1'!CQ589+'Orden2-1'!CT589+'Orden2-1'!CW589+'Orden2-1'!CZ589+'Orden2-2'!Q589+'Orden2-2'!T589+'Orden2-2'!W589+'Orden2-2'!Z589+'Orden2-2'!AC589+'Orden2-2'!AF589+'Orden2-2'!AI589+'Orden2-2'!AL589+'Orden2-2'!AO589+'Orden2-2'!BB589+'Orden2-2'!BY589)</f>
        <v>8</v>
      </c>
      <c r="FK589">
        <f>SUM('Orden2-2'!CK589+'Orden2-2'!CN589+'Orden2-2'!CQ589+'Orden2-2'!CT589+'Orden2-2'!CW589+'Orden2-2'!CZ589+'Orden2-3'!Q589+'Orden2-3'!T589+'Orden2-3'!W589+'Orden2-3'!Z589+'Orden2-3'!AC589+'Orden2-3'!AF589+'Orden2-3'!AI589+'Orden2-3'!AL589+'Orden2-3'!AO589+'Orden2-3'!AR589+'Orden2-3'!AU589+'Orden2-3'!AX589+'Orden2-3'!BA589+'Orden2-3'!BD589+'Orden2-3'!BG589+'Orden2-3'!BJ589+'Orden2-3'!BM589+'Orden2-3'!BP589+'Orden2-3'!BS589)</f>
        <v>0</v>
      </c>
      <c r="FL589">
        <f>SUM('Orden2-2'!AS589+'Orden2-2'!BF589+'Orden2-2'!BM589+'Orden2-2'!BV589+'Orden2-3'!CD589+'Orden2-3'!CH589+'Orden2-3'!CK589+'Orden2-3'!CP589+'Orden2-3'!CT589+'Orden2-3'!DH589+'Orden2-3'!EC589+'Orden2-3'!EJ589+'Orden2-3'!EQ589+'Orden2-3'!EU589)</f>
        <v>2</v>
      </c>
      <c r="FM589">
        <f>SUM('Orden2-2'!AV589+'Orden2-2'!BS589+'Orden2-3'!BZ589+'Orden2-3'!DD589)</f>
        <v>0</v>
      </c>
      <c r="FN589">
        <f>SUM('Orden2-2'!BP589)</f>
        <v>0</v>
      </c>
      <c r="FO589">
        <f>SUM('Orden2-2'!CC589)</f>
        <v>0</v>
      </c>
    </row>
    <row r="590" spans="1:171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 t="s">
        <v>71</v>
      </c>
      <c r="BX590">
        <v>0</v>
      </c>
      <c r="BY590">
        <v>0</v>
      </c>
      <c r="BZ590">
        <v>0</v>
      </c>
      <c r="CA590" t="s">
        <v>71</v>
      </c>
      <c r="CB590">
        <v>0</v>
      </c>
      <c r="CC590">
        <v>0</v>
      </c>
      <c r="CD590">
        <v>0</v>
      </c>
      <c r="CE590" t="s">
        <v>71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 t="s">
        <v>71</v>
      </c>
      <c r="CM590" t="s">
        <v>71</v>
      </c>
      <c r="CN590">
        <v>0</v>
      </c>
      <c r="CO590">
        <v>0</v>
      </c>
      <c r="CP590">
        <v>0</v>
      </c>
      <c r="CQ590" t="s">
        <v>71</v>
      </c>
      <c r="CR590">
        <v>0</v>
      </c>
      <c r="CS590">
        <v>0</v>
      </c>
      <c r="CT590">
        <v>0</v>
      </c>
      <c r="CU590" t="s">
        <v>71</v>
      </c>
      <c r="CV590" t="s">
        <v>71</v>
      </c>
      <c r="CW590" t="s">
        <v>71</v>
      </c>
      <c r="CX590" t="s">
        <v>71</v>
      </c>
      <c r="CY590" t="s">
        <v>71</v>
      </c>
      <c r="CZ590" t="s">
        <v>71</v>
      </c>
      <c r="DA590" t="s">
        <v>71</v>
      </c>
      <c r="DB590">
        <v>0</v>
      </c>
      <c r="DC590">
        <v>0</v>
      </c>
      <c r="DD590">
        <v>0</v>
      </c>
      <c r="DE590" t="s">
        <v>71</v>
      </c>
      <c r="DF590">
        <v>0</v>
      </c>
      <c r="DG590">
        <v>0</v>
      </c>
      <c r="DH590">
        <v>0</v>
      </c>
      <c r="DI590" t="s">
        <v>71</v>
      </c>
      <c r="DJ590">
        <v>0</v>
      </c>
      <c r="DK590">
        <v>0</v>
      </c>
      <c r="DL590">
        <v>0</v>
      </c>
      <c r="DM590" t="s">
        <v>71</v>
      </c>
      <c r="DN590" t="s">
        <v>71</v>
      </c>
      <c r="DO590" t="s">
        <v>71</v>
      </c>
      <c r="DP590" t="s">
        <v>71</v>
      </c>
      <c r="DQ590" t="s">
        <v>71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 t="s">
        <v>71</v>
      </c>
      <c r="EE590" t="s">
        <v>71</v>
      </c>
      <c r="EF590" t="s">
        <v>71</v>
      </c>
      <c r="EG590" t="s">
        <v>71</v>
      </c>
      <c r="EH590">
        <v>0</v>
      </c>
      <c r="EI590">
        <v>0</v>
      </c>
      <c r="EJ590">
        <v>0</v>
      </c>
      <c r="EK590" t="s">
        <v>71</v>
      </c>
      <c r="EL590" t="s">
        <v>71</v>
      </c>
      <c r="EM590" t="s">
        <v>71</v>
      </c>
      <c r="EN590" t="s">
        <v>71</v>
      </c>
      <c r="EO590">
        <v>0</v>
      </c>
      <c r="EP590">
        <v>0</v>
      </c>
      <c r="EQ590">
        <v>0</v>
      </c>
      <c r="ER590" t="s">
        <v>71</v>
      </c>
      <c r="ES590">
        <v>0</v>
      </c>
      <c r="ET590">
        <v>0</v>
      </c>
      <c r="EU590">
        <v>0</v>
      </c>
      <c r="EV590" t="s">
        <v>71</v>
      </c>
      <c r="EW590" t="s">
        <v>71</v>
      </c>
      <c r="EX590" t="s">
        <v>71</v>
      </c>
      <c r="EY590" t="s">
        <v>71</v>
      </c>
      <c r="EZ590" t="s">
        <v>71</v>
      </c>
      <c r="FA590" t="s">
        <v>71</v>
      </c>
      <c r="FB590" t="s">
        <v>71</v>
      </c>
      <c r="FC590" t="s">
        <v>71</v>
      </c>
      <c r="FD590" t="s">
        <v>71</v>
      </c>
      <c r="FE590" t="s">
        <v>71</v>
      </c>
      <c r="FF590" t="s">
        <v>71</v>
      </c>
      <c r="FG590" t="s">
        <v>71</v>
      </c>
      <c r="FH590" t="s">
        <v>71</v>
      </c>
      <c r="FJ590">
        <f>SUM('Orden2-1'!R590+'Orden2-1'!U590+'Orden2-1'!Y590+'Orden2-1'!AD590+'Orden2-1'!AG590+'Orden2-1'!AL590+'Orden2-1'!AO590+'Orden2-1'!AR590+'Orden2-1'!AU590+'Orden2-1'!AX590+'Orden2-1'!BA590+'Orden2-1'!BD590+'Orden2-1'!BG590+'Orden2-1'!BJ590+'Orden2-1'!BM590+'Orden2-1'!BP590+'Orden2-1'!BS590+'Orden2-1'!BV590+'Orden2-1'!BY590+'Orden2-1'!CB590+'Orden2-1'!CE590+'Orden2-1'!CH590+'Orden2-1'!CK590+'Orden2-1'!CN590+'Orden2-1'!CQ590+'Orden2-1'!CT590+'Orden2-1'!CW590+'Orden2-1'!CZ590+'Orden2-2'!Q590+'Orden2-2'!T590+'Orden2-2'!W590+'Orden2-2'!Z590+'Orden2-2'!AC590+'Orden2-2'!AF590+'Orden2-2'!AI590+'Orden2-2'!AL590+'Orden2-2'!AO590+'Orden2-2'!BB590+'Orden2-2'!BY590)</f>
        <v>3</v>
      </c>
      <c r="FK590">
        <f>SUM('Orden2-2'!CK590+'Orden2-2'!CN590+'Orden2-2'!CQ590+'Orden2-2'!CT590+'Orden2-2'!CW590+'Orden2-2'!CZ590+'Orden2-3'!Q590+'Orden2-3'!T590+'Orden2-3'!W590+'Orden2-3'!Z590+'Orden2-3'!AC590+'Orden2-3'!AF590+'Orden2-3'!AI590+'Orden2-3'!AL590+'Orden2-3'!AO590+'Orden2-3'!AR590+'Orden2-3'!AU590+'Orden2-3'!AX590+'Orden2-3'!BA590+'Orden2-3'!BD590+'Orden2-3'!BG590+'Orden2-3'!BJ590+'Orden2-3'!BM590+'Orden2-3'!BP590+'Orden2-3'!BS590)</f>
        <v>0</v>
      </c>
      <c r="FL590">
        <f>SUM('Orden2-2'!AS590+'Orden2-2'!BF590+'Orden2-2'!BM590+'Orden2-2'!BV590+'Orden2-3'!CD590+'Orden2-3'!CH590+'Orden2-3'!CK590+'Orden2-3'!CP590+'Orden2-3'!CT590+'Orden2-3'!DH590+'Orden2-3'!EC590+'Orden2-3'!EJ590+'Orden2-3'!EQ590+'Orden2-3'!EU590)</f>
        <v>0</v>
      </c>
      <c r="FM590">
        <f>SUM('Orden2-2'!AV590+'Orden2-2'!BS590+'Orden2-3'!BZ590+'Orden2-3'!DD590)</f>
        <v>0</v>
      </c>
      <c r="FN590">
        <f>SUM('Orden2-2'!BP590)</f>
        <v>0</v>
      </c>
      <c r="FO590">
        <f>SUM('Orden2-2'!CC590)</f>
        <v>0</v>
      </c>
    </row>
    <row r="591" spans="1:171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 t="s">
        <v>71</v>
      </c>
      <c r="BX591">
        <v>0</v>
      </c>
      <c r="BY591">
        <v>0</v>
      </c>
      <c r="BZ591">
        <v>0</v>
      </c>
      <c r="CA591" t="s">
        <v>71</v>
      </c>
      <c r="CB591">
        <v>0</v>
      </c>
      <c r="CC591">
        <v>0</v>
      </c>
      <c r="CD591">
        <v>0</v>
      </c>
      <c r="CE591" t="s">
        <v>71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 t="s">
        <v>71</v>
      </c>
      <c r="CM591" t="s">
        <v>71</v>
      </c>
      <c r="CN591">
        <v>0</v>
      </c>
      <c r="CO591">
        <v>0</v>
      </c>
      <c r="CP591">
        <v>0</v>
      </c>
      <c r="CQ591" t="s">
        <v>71</v>
      </c>
      <c r="CR591">
        <v>0</v>
      </c>
      <c r="CS591">
        <v>0</v>
      </c>
      <c r="CT591">
        <v>0</v>
      </c>
      <c r="CU591" t="s">
        <v>71</v>
      </c>
      <c r="CV591" t="s">
        <v>71</v>
      </c>
      <c r="CW591" t="s">
        <v>71</v>
      </c>
      <c r="CX591" t="s">
        <v>71</v>
      </c>
      <c r="CY591" t="s">
        <v>71</v>
      </c>
      <c r="CZ591" t="s">
        <v>71</v>
      </c>
      <c r="DA591" t="s">
        <v>71</v>
      </c>
      <c r="DB591">
        <v>0</v>
      </c>
      <c r="DC591">
        <v>0</v>
      </c>
      <c r="DD591">
        <v>0</v>
      </c>
      <c r="DE591" t="s">
        <v>71</v>
      </c>
      <c r="DF591">
        <v>0</v>
      </c>
      <c r="DG591">
        <v>0</v>
      </c>
      <c r="DH591">
        <v>0</v>
      </c>
      <c r="DI591" t="s">
        <v>71</v>
      </c>
      <c r="DJ591">
        <v>0</v>
      </c>
      <c r="DK591">
        <v>0</v>
      </c>
      <c r="DL591">
        <v>0</v>
      </c>
      <c r="DM591" t="s">
        <v>71</v>
      </c>
      <c r="DN591" t="s">
        <v>71</v>
      </c>
      <c r="DO591" t="s">
        <v>71</v>
      </c>
      <c r="DP591" t="s">
        <v>71</v>
      </c>
      <c r="DQ591" t="s">
        <v>71</v>
      </c>
      <c r="DR591">
        <v>0</v>
      </c>
      <c r="DS591">
        <v>0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 t="s">
        <v>71</v>
      </c>
      <c r="EE591" t="s">
        <v>71</v>
      </c>
      <c r="EF591" t="s">
        <v>71</v>
      </c>
      <c r="EG591" t="s">
        <v>71</v>
      </c>
      <c r="EH591">
        <v>0</v>
      </c>
      <c r="EI591">
        <v>0</v>
      </c>
      <c r="EJ591">
        <v>0</v>
      </c>
      <c r="EK591" t="s">
        <v>71</v>
      </c>
      <c r="EL591" t="s">
        <v>71</v>
      </c>
      <c r="EM591" t="s">
        <v>71</v>
      </c>
      <c r="EN591" t="s">
        <v>71</v>
      </c>
      <c r="EO591">
        <v>0</v>
      </c>
      <c r="EP591">
        <v>0</v>
      </c>
      <c r="EQ591">
        <v>0</v>
      </c>
      <c r="ER591" t="s">
        <v>71</v>
      </c>
      <c r="ES591">
        <v>0</v>
      </c>
      <c r="ET591">
        <v>0</v>
      </c>
      <c r="EU591">
        <v>0</v>
      </c>
      <c r="EV591" t="s">
        <v>71</v>
      </c>
      <c r="EW591" t="s">
        <v>71</v>
      </c>
      <c r="EX591" t="s">
        <v>71</v>
      </c>
      <c r="EY591" t="s">
        <v>71</v>
      </c>
      <c r="EZ591" t="s">
        <v>71</v>
      </c>
      <c r="FA591" t="s">
        <v>71</v>
      </c>
      <c r="FB591" t="s">
        <v>71</v>
      </c>
      <c r="FC591" t="s">
        <v>71</v>
      </c>
      <c r="FD591" t="s">
        <v>71</v>
      </c>
      <c r="FE591" t="s">
        <v>71</v>
      </c>
      <c r="FF591" t="s">
        <v>71</v>
      </c>
      <c r="FG591" t="s">
        <v>71</v>
      </c>
      <c r="FH591" t="s">
        <v>71</v>
      </c>
      <c r="FJ591">
        <f>SUM('Orden2-1'!R591+'Orden2-1'!U591+'Orden2-1'!Y591+'Orden2-1'!AD591+'Orden2-1'!AG591+'Orden2-1'!AL591+'Orden2-1'!AO591+'Orden2-1'!AR591+'Orden2-1'!AU591+'Orden2-1'!AX591+'Orden2-1'!BA591+'Orden2-1'!BD591+'Orden2-1'!BG591+'Orden2-1'!BJ591+'Orden2-1'!BM591+'Orden2-1'!BP591+'Orden2-1'!BS591+'Orden2-1'!BV591+'Orden2-1'!BY591+'Orden2-1'!CB591+'Orden2-1'!CE591+'Orden2-1'!CH591+'Orden2-1'!CK591+'Orden2-1'!CN591+'Orden2-1'!CQ591+'Orden2-1'!CT591+'Orden2-1'!CW591+'Orden2-1'!CZ591+'Orden2-2'!Q591+'Orden2-2'!T591+'Orden2-2'!W591+'Orden2-2'!Z591+'Orden2-2'!AC591+'Orden2-2'!AF591+'Orden2-2'!AI591+'Orden2-2'!AL591+'Orden2-2'!AO591+'Orden2-2'!BB591+'Orden2-2'!BY591)</f>
        <v>1</v>
      </c>
      <c r="FK591">
        <f>SUM('Orden2-2'!CK591+'Orden2-2'!CN591+'Orden2-2'!CQ591+'Orden2-2'!CT591+'Orden2-2'!CW591+'Orden2-2'!CZ591+'Orden2-3'!Q591+'Orden2-3'!T591+'Orden2-3'!W591+'Orden2-3'!Z591+'Orden2-3'!AC591+'Orden2-3'!AF591+'Orden2-3'!AI591+'Orden2-3'!AL591+'Orden2-3'!AO591+'Orden2-3'!AR591+'Orden2-3'!AU591+'Orden2-3'!AX591+'Orden2-3'!BA591+'Orden2-3'!BD591+'Orden2-3'!BG591+'Orden2-3'!BJ591+'Orden2-3'!BM591+'Orden2-3'!BP591+'Orden2-3'!BS591)</f>
        <v>0</v>
      </c>
      <c r="FL591">
        <f>SUM('Orden2-2'!AS591+'Orden2-2'!BF591+'Orden2-2'!BM591+'Orden2-2'!BV591+'Orden2-3'!CD591+'Orden2-3'!CH591+'Orden2-3'!CK591+'Orden2-3'!CP591+'Orden2-3'!CT591+'Orden2-3'!DH591+'Orden2-3'!EC591+'Orden2-3'!EJ591+'Orden2-3'!EQ591+'Orden2-3'!EU591)</f>
        <v>2</v>
      </c>
      <c r="FM591">
        <f>SUM('Orden2-2'!AV591+'Orden2-2'!BS591+'Orden2-3'!BZ591+'Orden2-3'!DD591)</f>
        <v>0</v>
      </c>
      <c r="FN591">
        <f>SUM('Orden2-2'!BP591)</f>
        <v>0</v>
      </c>
      <c r="FO591">
        <f>SUM('Orden2-2'!CC591)</f>
        <v>0</v>
      </c>
    </row>
    <row r="592" spans="1:171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 t="s">
        <v>71</v>
      </c>
      <c r="BX592">
        <v>0</v>
      </c>
      <c r="BY592">
        <v>0</v>
      </c>
      <c r="BZ592">
        <v>0</v>
      </c>
      <c r="CA592" t="s">
        <v>71</v>
      </c>
      <c r="CB592">
        <v>0</v>
      </c>
      <c r="CC592">
        <v>0</v>
      </c>
      <c r="CD592">
        <v>0</v>
      </c>
      <c r="CE592" t="s">
        <v>71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 t="s">
        <v>71</v>
      </c>
      <c r="CM592" t="s">
        <v>71</v>
      </c>
      <c r="CN592">
        <v>0</v>
      </c>
      <c r="CO592">
        <v>0</v>
      </c>
      <c r="CP592">
        <v>0</v>
      </c>
      <c r="CQ592" t="s">
        <v>71</v>
      </c>
      <c r="CR592">
        <v>0</v>
      </c>
      <c r="CS592">
        <v>0</v>
      </c>
      <c r="CT592">
        <v>0</v>
      </c>
      <c r="CU592" t="s">
        <v>71</v>
      </c>
      <c r="CV592" t="s">
        <v>71</v>
      </c>
      <c r="CW592" t="s">
        <v>71</v>
      </c>
      <c r="CX592" t="s">
        <v>71</v>
      </c>
      <c r="CY592" t="s">
        <v>71</v>
      </c>
      <c r="CZ592" t="s">
        <v>71</v>
      </c>
      <c r="DA592" t="s">
        <v>71</v>
      </c>
      <c r="DB592">
        <v>0</v>
      </c>
      <c r="DC592">
        <v>0</v>
      </c>
      <c r="DD592">
        <v>0</v>
      </c>
      <c r="DE592" t="s">
        <v>71</v>
      </c>
      <c r="DF592">
        <v>0</v>
      </c>
      <c r="DG592">
        <v>0</v>
      </c>
      <c r="DH592">
        <v>0</v>
      </c>
      <c r="DI592" t="s">
        <v>71</v>
      </c>
      <c r="DJ592">
        <v>0</v>
      </c>
      <c r="DK592">
        <v>0</v>
      </c>
      <c r="DL592">
        <v>0</v>
      </c>
      <c r="DM592" t="s">
        <v>71</v>
      </c>
      <c r="DN592" t="s">
        <v>71</v>
      </c>
      <c r="DO592" t="s">
        <v>71</v>
      </c>
      <c r="DP592" t="s">
        <v>71</v>
      </c>
      <c r="DQ592" t="s">
        <v>71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 t="s">
        <v>71</v>
      </c>
      <c r="EE592" t="s">
        <v>71</v>
      </c>
      <c r="EF592" t="s">
        <v>71</v>
      </c>
      <c r="EG592" t="s">
        <v>71</v>
      </c>
      <c r="EH592">
        <v>0</v>
      </c>
      <c r="EI592">
        <v>0</v>
      </c>
      <c r="EJ592">
        <v>0</v>
      </c>
      <c r="EK592" t="s">
        <v>71</v>
      </c>
      <c r="EL592" t="s">
        <v>71</v>
      </c>
      <c r="EM592" t="s">
        <v>71</v>
      </c>
      <c r="EN592" t="s">
        <v>71</v>
      </c>
      <c r="EO592">
        <v>0</v>
      </c>
      <c r="EP592">
        <v>0</v>
      </c>
      <c r="EQ592">
        <v>0</v>
      </c>
      <c r="ER592" t="s">
        <v>71</v>
      </c>
      <c r="ES592">
        <v>0</v>
      </c>
      <c r="ET592">
        <v>0</v>
      </c>
      <c r="EU592">
        <v>0</v>
      </c>
      <c r="EV592" t="s">
        <v>71</v>
      </c>
      <c r="EW592" t="s">
        <v>71</v>
      </c>
      <c r="EX592" t="s">
        <v>71</v>
      </c>
      <c r="EY592" t="s">
        <v>71</v>
      </c>
      <c r="EZ592" t="s">
        <v>71</v>
      </c>
      <c r="FA592" t="s">
        <v>71</v>
      </c>
      <c r="FB592" t="s">
        <v>71</v>
      </c>
      <c r="FC592" t="s">
        <v>71</v>
      </c>
      <c r="FD592" t="s">
        <v>71</v>
      </c>
      <c r="FE592" t="s">
        <v>71</v>
      </c>
      <c r="FF592" t="s">
        <v>71</v>
      </c>
      <c r="FG592" t="s">
        <v>71</v>
      </c>
      <c r="FH592" t="s">
        <v>71</v>
      </c>
      <c r="FJ592">
        <f>SUM('Orden2-1'!R592+'Orden2-1'!U592+'Orden2-1'!Y592+'Orden2-1'!AD592+'Orden2-1'!AG592+'Orden2-1'!AL592+'Orden2-1'!AO592+'Orden2-1'!AR592+'Orden2-1'!AU592+'Orden2-1'!AX592+'Orden2-1'!BA592+'Orden2-1'!BD592+'Orden2-1'!BG592+'Orden2-1'!BJ592+'Orden2-1'!BM592+'Orden2-1'!BP592+'Orden2-1'!BS592+'Orden2-1'!BV592+'Orden2-1'!BY592+'Orden2-1'!CB592+'Orden2-1'!CE592+'Orden2-1'!CH592+'Orden2-1'!CK592+'Orden2-1'!CN592+'Orden2-1'!CQ592+'Orden2-1'!CT592+'Orden2-1'!CW592+'Orden2-1'!CZ592+'Orden2-2'!Q592+'Orden2-2'!T592+'Orden2-2'!W592+'Orden2-2'!Z592+'Orden2-2'!AC592+'Orden2-2'!AF592+'Orden2-2'!AI592+'Orden2-2'!AL592+'Orden2-2'!AO592+'Orden2-2'!BB592+'Orden2-2'!BY592)</f>
        <v>1</v>
      </c>
      <c r="FK592">
        <f>SUM('Orden2-2'!CK592+'Orden2-2'!CN592+'Orden2-2'!CQ592+'Orden2-2'!CT592+'Orden2-2'!CW592+'Orden2-2'!CZ592+'Orden2-3'!Q592+'Orden2-3'!T592+'Orden2-3'!W592+'Orden2-3'!Z592+'Orden2-3'!AC592+'Orden2-3'!AF592+'Orden2-3'!AI592+'Orden2-3'!AL592+'Orden2-3'!AO592+'Orden2-3'!AR592+'Orden2-3'!AU592+'Orden2-3'!AX592+'Orden2-3'!BA592+'Orden2-3'!BD592+'Orden2-3'!BG592+'Orden2-3'!BJ592+'Orden2-3'!BM592+'Orden2-3'!BP592+'Orden2-3'!BS592)</f>
        <v>0</v>
      </c>
      <c r="FL592">
        <f>SUM('Orden2-2'!AS592+'Orden2-2'!BF592+'Orden2-2'!BM592+'Orden2-2'!BV592+'Orden2-3'!CD592+'Orden2-3'!CH592+'Orden2-3'!CK592+'Orden2-3'!CP592+'Orden2-3'!CT592+'Orden2-3'!DH592+'Orden2-3'!EC592+'Orden2-3'!EJ592+'Orden2-3'!EQ592+'Orden2-3'!EU592)</f>
        <v>0</v>
      </c>
      <c r="FM592">
        <f>SUM('Orden2-2'!AV592+'Orden2-2'!BS592+'Orden2-3'!BZ592+'Orden2-3'!DD592)</f>
        <v>0</v>
      </c>
      <c r="FN592">
        <f>SUM('Orden2-2'!BP592)</f>
        <v>0</v>
      </c>
      <c r="FO592">
        <f>SUM('Orden2-2'!CC592)</f>
        <v>0</v>
      </c>
    </row>
    <row r="593" spans="1:171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 t="s">
        <v>71</v>
      </c>
      <c r="BX593">
        <v>0</v>
      </c>
      <c r="BY593">
        <v>0</v>
      </c>
      <c r="BZ593">
        <v>0</v>
      </c>
      <c r="CA593" t="s">
        <v>71</v>
      </c>
      <c r="CB593">
        <v>0</v>
      </c>
      <c r="CC593">
        <v>0</v>
      </c>
      <c r="CD593">
        <v>0</v>
      </c>
      <c r="CE593" t="s">
        <v>71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 t="s">
        <v>71</v>
      </c>
      <c r="CM593" t="s">
        <v>71</v>
      </c>
      <c r="CN593">
        <v>0</v>
      </c>
      <c r="CO593">
        <v>0</v>
      </c>
      <c r="CP593">
        <v>0</v>
      </c>
      <c r="CQ593" t="s">
        <v>71</v>
      </c>
      <c r="CR593">
        <v>0</v>
      </c>
      <c r="CS593">
        <v>0</v>
      </c>
      <c r="CT593">
        <v>0</v>
      </c>
      <c r="CU593" t="s">
        <v>71</v>
      </c>
      <c r="CV593" t="s">
        <v>71</v>
      </c>
      <c r="CW593" t="s">
        <v>71</v>
      </c>
      <c r="CX593" t="s">
        <v>71</v>
      </c>
      <c r="CY593" t="s">
        <v>71</v>
      </c>
      <c r="CZ593" t="s">
        <v>71</v>
      </c>
      <c r="DA593" t="s">
        <v>71</v>
      </c>
      <c r="DB593">
        <v>0</v>
      </c>
      <c r="DC593">
        <v>0</v>
      </c>
      <c r="DD593">
        <v>0</v>
      </c>
      <c r="DE593" t="s">
        <v>71</v>
      </c>
      <c r="DF593">
        <v>0</v>
      </c>
      <c r="DG593">
        <v>0</v>
      </c>
      <c r="DH593">
        <v>0</v>
      </c>
      <c r="DI593" t="s">
        <v>71</v>
      </c>
      <c r="DJ593">
        <v>0</v>
      </c>
      <c r="DK593">
        <v>0</v>
      </c>
      <c r="DL593">
        <v>0</v>
      </c>
      <c r="DM593" t="s">
        <v>71</v>
      </c>
      <c r="DN593" t="s">
        <v>71</v>
      </c>
      <c r="DO593" t="s">
        <v>71</v>
      </c>
      <c r="DP593" t="s">
        <v>71</v>
      </c>
      <c r="DQ593" t="s">
        <v>71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 t="s">
        <v>71</v>
      </c>
      <c r="EE593" t="s">
        <v>71</v>
      </c>
      <c r="EF593" t="s">
        <v>71</v>
      </c>
      <c r="EG593" t="s">
        <v>71</v>
      </c>
      <c r="EH593">
        <v>0</v>
      </c>
      <c r="EI593">
        <v>0</v>
      </c>
      <c r="EJ593">
        <v>0</v>
      </c>
      <c r="EK593" t="s">
        <v>71</v>
      </c>
      <c r="EL593" t="s">
        <v>71</v>
      </c>
      <c r="EM593" t="s">
        <v>71</v>
      </c>
      <c r="EN593" t="s">
        <v>71</v>
      </c>
      <c r="EO593">
        <v>0</v>
      </c>
      <c r="EP593">
        <v>0</v>
      </c>
      <c r="EQ593">
        <v>0</v>
      </c>
      <c r="ER593" t="s">
        <v>71</v>
      </c>
      <c r="ES593">
        <v>0</v>
      </c>
      <c r="ET593">
        <v>0</v>
      </c>
      <c r="EU593">
        <v>0</v>
      </c>
      <c r="EV593" t="s">
        <v>71</v>
      </c>
      <c r="EW593" t="s">
        <v>71</v>
      </c>
      <c r="EX593" t="s">
        <v>71</v>
      </c>
      <c r="EY593" t="s">
        <v>71</v>
      </c>
      <c r="EZ593" t="s">
        <v>71</v>
      </c>
      <c r="FA593" t="s">
        <v>71</v>
      </c>
      <c r="FB593" t="s">
        <v>71</v>
      </c>
      <c r="FC593" t="s">
        <v>71</v>
      </c>
      <c r="FD593" t="s">
        <v>71</v>
      </c>
      <c r="FE593" t="s">
        <v>71</v>
      </c>
      <c r="FF593" t="s">
        <v>71</v>
      </c>
      <c r="FG593" t="s">
        <v>71</v>
      </c>
      <c r="FH593" t="s">
        <v>71</v>
      </c>
      <c r="FJ593">
        <f>SUM('Orden2-1'!R593+'Orden2-1'!U593+'Orden2-1'!Y593+'Orden2-1'!AD593+'Orden2-1'!AG593+'Orden2-1'!AL593+'Orden2-1'!AO593+'Orden2-1'!AR593+'Orden2-1'!AU593+'Orden2-1'!AX593+'Orden2-1'!BA593+'Orden2-1'!BD593+'Orden2-1'!BG593+'Orden2-1'!BJ593+'Orden2-1'!BM593+'Orden2-1'!BP593+'Orden2-1'!BS593+'Orden2-1'!BV593+'Orden2-1'!BY593+'Orden2-1'!CB593+'Orden2-1'!CE593+'Orden2-1'!CH593+'Orden2-1'!CK593+'Orden2-1'!CN593+'Orden2-1'!CQ593+'Orden2-1'!CT593+'Orden2-1'!CW593+'Orden2-1'!CZ593+'Orden2-2'!Q593+'Orden2-2'!T593+'Orden2-2'!W593+'Orden2-2'!Z593+'Orden2-2'!AC593+'Orden2-2'!AF593+'Orden2-2'!AI593+'Orden2-2'!AL593+'Orden2-2'!AO593+'Orden2-2'!BB593+'Orden2-2'!BY593)</f>
        <v>1</v>
      </c>
      <c r="FK593">
        <f>SUM('Orden2-2'!CK593+'Orden2-2'!CN593+'Orden2-2'!CQ593+'Orden2-2'!CT593+'Orden2-2'!CW593+'Orden2-2'!CZ593+'Orden2-3'!Q593+'Orden2-3'!T593+'Orden2-3'!W593+'Orden2-3'!Z593+'Orden2-3'!AC593+'Orden2-3'!AF593+'Orden2-3'!AI593+'Orden2-3'!AL593+'Orden2-3'!AO593+'Orden2-3'!AR593+'Orden2-3'!AU593+'Orden2-3'!AX593+'Orden2-3'!BA593+'Orden2-3'!BD593+'Orden2-3'!BG593+'Orden2-3'!BJ593+'Orden2-3'!BM593+'Orden2-3'!BP593+'Orden2-3'!BS593)</f>
        <v>0</v>
      </c>
      <c r="FL593">
        <f>SUM('Orden2-2'!AS593+'Orden2-2'!BF593+'Orden2-2'!BM593+'Orden2-2'!BV593+'Orden2-3'!CD593+'Orden2-3'!CH593+'Orden2-3'!CK593+'Orden2-3'!CP593+'Orden2-3'!CT593+'Orden2-3'!DH593+'Orden2-3'!EC593+'Orden2-3'!EJ593+'Orden2-3'!EQ593+'Orden2-3'!EU593)</f>
        <v>0</v>
      </c>
      <c r="FM593">
        <f>SUM('Orden2-2'!AV593+'Orden2-2'!BS593+'Orden2-3'!BZ593+'Orden2-3'!DD593)</f>
        <v>0</v>
      </c>
      <c r="FN593">
        <f>SUM('Orden2-2'!BP593)</f>
        <v>0</v>
      </c>
      <c r="FO593">
        <f>SUM('Orden2-2'!CC593)</f>
        <v>0</v>
      </c>
    </row>
    <row r="594" spans="1:171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 t="s">
        <v>71</v>
      </c>
      <c r="BX594">
        <v>0</v>
      </c>
      <c r="BY594">
        <v>0</v>
      </c>
      <c r="BZ594">
        <v>0</v>
      </c>
      <c r="CA594" t="s">
        <v>71</v>
      </c>
      <c r="CB594">
        <v>0</v>
      </c>
      <c r="CC594">
        <v>0</v>
      </c>
      <c r="CD594">
        <v>0</v>
      </c>
      <c r="CE594" t="s">
        <v>71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 t="s">
        <v>71</v>
      </c>
      <c r="CM594" t="s">
        <v>71</v>
      </c>
      <c r="CN594">
        <v>0</v>
      </c>
      <c r="CO594">
        <v>0</v>
      </c>
      <c r="CP594">
        <v>0</v>
      </c>
      <c r="CQ594" t="s">
        <v>71</v>
      </c>
      <c r="CR594">
        <v>0</v>
      </c>
      <c r="CS594">
        <v>0</v>
      </c>
      <c r="CT594">
        <v>0</v>
      </c>
      <c r="CU594" t="s">
        <v>71</v>
      </c>
      <c r="CV594" t="s">
        <v>71</v>
      </c>
      <c r="CW594" t="s">
        <v>71</v>
      </c>
      <c r="CX594" t="s">
        <v>71</v>
      </c>
      <c r="CY594" t="s">
        <v>71</v>
      </c>
      <c r="CZ594" t="s">
        <v>71</v>
      </c>
      <c r="DA594" t="s">
        <v>71</v>
      </c>
      <c r="DB594">
        <v>0</v>
      </c>
      <c r="DC594">
        <v>0</v>
      </c>
      <c r="DD594">
        <v>0</v>
      </c>
      <c r="DE594" t="s">
        <v>71</v>
      </c>
      <c r="DF594">
        <v>0</v>
      </c>
      <c r="DG594">
        <v>0</v>
      </c>
      <c r="DH594">
        <v>0</v>
      </c>
      <c r="DI594" t="s">
        <v>71</v>
      </c>
      <c r="DJ594">
        <v>0</v>
      </c>
      <c r="DK594">
        <v>0</v>
      </c>
      <c r="DL594">
        <v>0</v>
      </c>
      <c r="DM594" t="s">
        <v>71</v>
      </c>
      <c r="DN594" t="s">
        <v>71</v>
      </c>
      <c r="DO594" t="s">
        <v>71</v>
      </c>
      <c r="DP594" t="s">
        <v>71</v>
      </c>
      <c r="DQ594" t="s">
        <v>71</v>
      </c>
      <c r="DR594">
        <v>0</v>
      </c>
      <c r="DS594">
        <v>0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 t="s">
        <v>71</v>
      </c>
      <c r="EE594" t="s">
        <v>71</v>
      </c>
      <c r="EF594" t="s">
        <v>71</v>
      </c>
      <c r="EG594" t="s">
        <v>71</v>
      </c>
      <c r="EH594">
        <v>0</v>
      </c>
      <c r="EI594">
        <v>0</v>
      </c>
      <c r="EJ594">
        <v>0</v>
      </c>
      <c r="EK594" t="s">
        <v>71</v>
      </c>
      <c r="EL594" t="s">
        <v>71</v>
      </c>
      <c r="EM594" t="s">
        <v>71</v>
      </c>
      <c r="EN594" t="s">
        <v>71</v>
      </c>
      <c r="EO594">
        <v>0</v>
      </c>
      <c r="EP594">
        <v>0</v>
      </c>
      <c r="EQ594">
        <v>0</v>
      </c>
      <c r="ER594" t="s">
        <v>71</v>
      </c>
      <c r="ES594">
        <v>0</v>
      </c>
      <c r="ET594">
        <v>0</v>
      </c>
      <c r="EU594">
        <v>0</v>
      </c>
      <c r="EV594" t="s">
        <v>71</v>
      </c>
      <c r="EW594" t="s">
        <v>71</v>
      </c>
      <c r="EX594" t="s">
        <v>71</v>
      </c>
      <c r="EY594" t="s">
        <v>71</v>
      </c>
      <c r="EZ594" t="s">
        <v>71</v>
      </c>
      <c r="FA594" t="s">
        <v>71</v>
      </c>
      <c r="FB594" t="s">
        <v>71</v>
      </c>
      <c r="FC594" t="s">
        <v>71</v>
      </c>
      <c r="FD594" t="s">
        <v>71</v>
      </c>
      <c r="FE594" t="s">
        <v>71</v>
      </c>
      <c r="FF594" t="s">
        <v>71</v>
      </c>
      <c r="FG594" t="s">
        <v>71</v>
      </c>
      <c r="FH594" t="s">
        <v>71</v>
      </c>
      <c r="FJ594">
        <f>SUM('Orden2-1'!R594+'Orden2-1'!U594+'Orden2-1'!Y594+'Orden2-1'!AD594+'Orden2-1'!AG594+'Orden2-1'!AL594+'Orden2-1'!AO594+'Orden2-1'!AR594+'Orden2-1'!AU594+'Orden2-1'!AX594+'Orden2-1'!BA594+'Orden2-1'!BD594+'Orden2-1'!BG594+'Orden2-1'!BJ594+'Orden2-1'!BM594+'Orden2-1'!BP594+'Orden2-1'!BS594+'Orden2-1'!BV594+'Orden2-1'!BY594+'Orden2-1'!CB594+'Orden2-1'!CE594+'Orden2-1'!CH594+'Orden2-1'!CK594+'Orden2-1'!CN594+'Orden2-1'!CQ594+'Orden2-1'!CT594+'Orden2-1'!CW594+'Orden2-1'!CZ594+'Orden2-2'!Q594+'Orden2-2'!T594+'Orden2-2'!W594+'Orden2-2'!Z594+'Orden2-2'!AC594+'Orden2-2'!AF594+'Orden2-2'!AI594+'Orden2-2'!AL594+'Orden2-2'!AO594+'Orden2-2'!BB594+'Orden2-2'!BY594)</f>
        <v>4</v>
      </c>
      <c r="FK594">
        <f>SUM('Orden2-2'!CK594+'Orden2-2'!CN594+'Orden2-2'!CQ594+'Orden2-2'!CT594+'Orden2-2'!CW594+'Orden2-2'!CZ594+'Orden2-3'!Q594+'Orden2-3'!T594+'Orden2-3'!W594+'Orden2-3'!Z594+'Orden2-3'!AC594+'Orden2-3'!AF594+'Orden2-3'!AI594+'Orden2-3'!AL594+'Orden2-3'!AO594+'Orden2-3'!AR594+'Orden2-3'!AU594+'Orden2-3'!AX594+'Orden2-3'!BA594+'Orden2-3'!BD594+'Orden2-3'!BG594+'Orden2-3'!BJ594+'Orden2-3'!BM594+'Orden2-3'!BP594+'Orden2-3'!BS594)</f>
        <v>0</v>
      </c>
      <c r="FL594">
        <f>SUM('Orden2-2'!AS594+'Orden2-2'!BF594+'Orden2-2'!BM594+'Orden2-2'!BV594+'Orden2-3'!CD594+'Orden2-3'!CH594+'Orden2-3'!CK594+'Orden2-3'!CP594+'Orden2-3'!CT594+'Orden2-3'!DH594+'Orden2-3'!EC594+'Orden2-3'!EJ594+'Orden2-3'!EQ594+'Orden2-3'!EU594)</f>
        <v>7</v>
      </c>
      <c r="FM594">
        <f>SUM('Orden2-2'!AV594+'Orden2-2'!BS594+'Orden2-3'!BZ594+'Orden2-3'!DD594)</f>
        <v>0</v>
      </c>
      <c r="FN594">
        <f>SUM('Orden2-2'!BP594)</f>
        <v>1</v>
      </c>
      <c r="FO594">
        <f>SUM('Orden2-2'!CC594)</f>
        <v>0</v>
      </c>
    </row>
    <row r="595" spans="1:171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 t="s">
        <v>71</v>
      </c>
      <c r="BX595">
        <v>0</v>
      </c>
      <c r="BY595">
        <v>0</v>
      </c>
      <c r="BZ595">
        <v>0</v>
      </c>
      <c r="CA595" t="s">
        <v>71</v>
      </c>
      <c r="CB595">
        <v>0</v>
      </c>
      <c r="CC595">
        <v>0</v>
      </c>
      <c r="CD595">
        <v>0</v>
      </c>
      <c r="CE595" t="s">
        <v>71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 t="s">
        <v>71</v>
      </c>
      <c r="CM595" t="s">
        <v>71</v>
      </c>
      <c r="CN595">
        <v>0</v>
      </c>
      <c r="CO595">
        <v>0</v>
      </c>
      <c r="CP595">
        <v>0</v>
      </c>
      <c r="CQ595" t="s">
        <v>71</v>
      </c>
      <c r="CR595">
        <v>0</v>
      </c>
      <c r="CS595">
        <v>0</v>
      </c>
      <c r="CT595">
        <v>0</v>
      </c>
      <c r="CU595" t="s">
        <v>71</v>
      </c>
      <c r="CV595" t="s">
        <v>71</v>
      </c>
      <c r="CW595" t="s">
        <v>71</v>
      </c>
      <c r="CX595" t="s">
        <v>71</v>
      </c>
      <c r="CY595" t="s">
        <v>71</v>
      </c>
      <c r="CZ595" t="s">
        <v>71</v>
      </c>
      <c r="DA595" t="s">
        <v>71</v>
      </c>
      <c r="DB595">
        <v>0</v>
      </c>
      <c r="DC595">
        <v>0</v>
      </c>
      <c r="DD595">
        <v>0</v>
      </c>
      <c r="DE595" t="s">
        <v>71</v>
      </c>
      <c r="DF595">
        <v>0</v>
      </c>
      <c r="DG595">
        <v>0</v>
      </c>
      <c r="DH595">
        <v>0</v>
      </c>
      <c r="DI595" t="s">
        <v>71</v>
      </c>
      <c r="DJ595">
        <v>0</v>
      </c>
      <c r="DK595">
        <v>0</v>
      </c>
      <c r="DL595">
        <v>0</v>
      </c>
      <c r="DM595" t="s">
        <v>71</v>
      </c>
      <c r="DN595" t="s">
        <v>71</v>
      </c>
      <c r="DO595" t="s">
        <v>71</v>
      </c>
      <c r="DP595" t="s">
        <v>71</v>
      </c>
      <c r="DQ595" t="s">
        <v>71</v>
      </c>
      <c r="DR595">
        <v>0</v>
      </c>
      <c r="DS595">
        <v>0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 t="s">
        <v>71</v>
      </c>
      <c r="EE595" t="s">
        <v>71</v>
      </c>
      <c r="EF595" t="s">
        <v>71</v>
      </c>
      <c r="EG595" t="s">
        <v>71</v>
      </c>
      <c r="EH595">
        <v>0</v>
      </c>
      <c r="EI595">
        <v>0</v>
      </c>
      <c r="EJ595">
        <v>0</v>
      </c>
      <c r="EK595" t="s">
        <v>71</v>
      </c>
      <c r="EL595" t="s">
        <v>71</v>
      </c>
      <c r="EM595" t="s">
        <v>71</v>
      </c>
      <c r="EN595" t="s">
        <v>71</v>
      </c>
      <c r="EO595">
        <v>0</v>
      </c>
      <c r="EP595">
        <v>0</v>
      </c>
      <c r="EQ595">
        <v>0</v>
      </c>
      <c r="ER595" t="s">
        <v>71</v>
      </c>
      <c r="ES595">
        <v>0</v>
      </c>
      <c r="ET595">
        <v>0</v>
      </c>
      <c r="EU595">
        <v>0</v>
      </c>
      <c r="EV595" t="s">
        <v>71</v>
      </c>
      <c r="EW595" t="s">
        <v>71</v>
      </c>
      <c r="EX595" t="s">
        <v>71</v>
      </c>
      <c r="EY595" t="s">
        <v>71</v>
      </c>
      <c r="EZ595" t="s">
        <v>71</v>
      </c>
      <c r="FA595" t="s">
        <v>71</v>
      </c>
      <c r="FB595" t="s">
        <v>71</v>
      </c>
      <c r="FC595" t="s">
        <v>71</v>
      </c>
      <c r="FD595" t="s">
        <v>71</v>
      </c>
      <c r="FE595" t="s">
        <v>71</v>
      </c>
      <c r="FF595" t="s">
        <v>71</v>
      </c>
      <c r="FG595" t="s">
        <v>71</v>
      </c>
      <c r="FH595" t="s">
        <v>71</v>
      </c>
      <c r="FJ595">
        <f>SUM('Orden2-1'!R595+'Orden2-1'!U595+'Orden2-1'!Y595+'Orden2-1'!AD595+'Orden2-1'!AG595+'Orden2-1'!AL595+'Orden2-1'!AO595+'Orden2-1'!AR595+'Orden2-1'!AU595+'Orden2-1'!AX595+'Orden2-1'!BA595+'Orden2-1'!BD595+'Orden2-1'!BG595+'Orden2-1'!BJ595+'Orden2-1'!BM595+'Orden2-1'!BP595+'Orden2-1'!BS595+'Orden2-1'!BV595+'Orden2-1'!BY595+'Orden2-1'!CB595+'Orden2-1'!CE595+'Orden2-1'!CH595+'Orden2-1'!CK595+'Orden2-1'!CN595+'Orden2-1'!CQ595+'Orden2-1'!CT595+'Orden2-1'!CW595+'Orden2-1'!CZ595+'Orden2-2'!Q595+'Orden2-2'!T595+'Orden2-2'!W595+'Orden2-2'!Z595+'Orden2-2'!AC595+'Orden2-2'!AF595+'Orden2-2'!AI595+'Orden2-2'!AL595+'Orden2-2'!AO595+'Orden2-2'!BB595+'Orden2-2'!BY595)</f>
        <v>3</v>
      </c>
      <c r="FK595">
        <f>SUM('Orden2-2'!CK595+'Orden2-2'!CN595+'Orden2-2'!CQ595+'Orden2-2'!CT595+'Orden2-2'!CW595+'Orden2-2'!CZ595+'Orden2-3'!Q595+'Orden2-3'!T595+'Orden2-3'!W595+'Orden2-3'!Z595+'Orden2-3'!AC595+'Orden2-3'!AF595+'Orden2-3'!AI595+'Orden2-3'!AL595+'Orden2-3'!AO595+'Orden2-3'!AR595+'Orden2-3'!AU595+'Orden2-3'!AX595+'Orden2-3'!BA595+'Orden2-3'!BD595+'Orden2-3'!BG595+'Orden2-3'!BJ595+'Orden2-3'!BM595+'Orden2-3'!BP595+'Orden2-3'!BS595)</f>
        <v>0</v>
      </c>
      <c r="FL595">
        <f>SUM('Orden2-2'!AS595+'Orden2-2'!BF595+'Orden2-2'!BM595+'Orden2-2'!BV595+'Orden2-3'!CD595+'Orden2-3'!CH595+'Orden2-3'!CK595+'Orden2-3'!CP595+'Orden2-3'!CT595+'Orden2-3'!DH595+'Orden2-3'!EC595+'Orden2-3'!EJ595+'Orden2-3'!EQ595+'Orden2-3'!EU595)</f>
        <v>0</v>
      </c>
      <c r="FM595">
        <f>SUM('Orden2-2'!AV595+'Orden2-2'!BS595+'Orden2-3'!BZ595+'Orden2-3'!DD595)</f>
        <v>0</v>
      </c>
      <c r="FN595">
        <f>SUM('Orden2-2'!BP595)</f>
        <v>0</v>
      </c>
      <c r="FO595">
        <f>SUM('Orden2-2'!CC595)</f>
        <v>0</v>
      </c>
    </row>
    <row r="596" spans="1:171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 t="s">
        <v>71</v>
      </c>
      <c r="BX596">
        <v>0</v>
      </c>
      <c r="BY596">
        <v>0</v>
      </c>
      <c r="BZ596">
        <v>0</v>
      </c>
      <c r="CA596" t="s">
        <v>71</v>
      </c>
      <c r="CB596">
        <v>0</v>
      </c>
      <c r="CC596">
        <v>0</v>
      </c>
      <c r="CD596">
        <v>0</v>
      </c>
      <c r="CE596" t="s">
        <v>71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 t="s">
        <v>71</v>
      </c>
      <c r="CM596" t="s">
        <v>71</v>
      </c>
      <c r="CN596">
        <v>0</v>
      </c>
      <c r="CO596">
        <v>0</v>
      </c>
      <c r="CP596">
        <v>0</v>
      </c>
      <c r="CQ596" t="s">
        <v>71</v>
      </c>
      <c r="CR596">
        <v>0</v>
      </c>
      <c r="CS596">
        <v>0</v>
      </c>
      <c r="CT596">
        <v>0</v>
      </c>
      <c r="CU596" t="s">
        <v>71</v>
      </c>
      <c r="CV596" t="s">
        <v>71</v>
      </c>
      <c r="CW596" t="s">
        <v>71</v>
      </c>
      <c r="CX596" t="s">
        <v>71</v>
      </c>
      <c r="CY596" t="s">
        <v>71</v>
      </c>
      <c r="CZ596" t="s">
        <v>71</v>
      </c>
      <c r="DA596" t="s">
        <v>71</v>
      </c>
      <c r="DB596">
        <v>0</v>
      </c>
      <c r="DC596">
        <v>0</v>
      </c>
      <c r="DD596">
        <v>0</v>
      </c>
      <c r="DE596" t="s">
        <v>71</v>
      </c>
      <c r="DF596">
        <v>0</v>
      </c>
      <c r="DG596">
        <v>0</v>
      </c>
      <c r="DH596">
        <v>0</v>
      </c>
      <c r="DI596" t="s">
        <v>71</v>
      </c>
      <c r="DJ596">
        <v>0</v>
      </c>
      <c r="DK596">
        <v>0</v>
      </c>
      <c r="DL596">
        <v>0</v>
      </c>
      <c r="DM596" t="s">
        <v>71</v>
      </c>
      <c r="DN596" t="s">
        <v>71</v>
      </c>
      <c r="DO596" t="s">
        <v>71</v>
      </c>
      <c r="DP596" t="s">
        <v>71</v>
      </c>
      <c r="DQ596" t="s">
        <v>71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 t="s">
        <v>71</v>
      </c>
      <c r="EE596" t="s">
        <v>71</v>
      </c>
      <c r="EF596" t="s">
        <v>71</v>
      </c>
      <c r="EG596" t="s">
        <v>71</v>
      </c>
      <c r="EH596">
        <v>0</v>
      </c>
      <c r="EI596">
        <v>0</v>
      </c>
      <c r="EJ596">
        <v>0</v>
      </c>
      <c r="EK596" t="s">
        <v>71</v>
      </c>
      <c r="EL596" t="s">
        <v>71</v>
      </c>
      <c r="EM596" t="s">
        <v>71</v>
      </c>
      <c r="EN596" t="s">
        <v>71</v>
      </c>
      <c r="EO596">
        <v>0</v>
      </c>
      <c r="EP596">
        <v>0</v>
      </c>
      <c r="EQ596">
        <v>0</v>
      </c>
      <c r="ER596" t="s">
        <v>71</v>
      </c>
      <c r="ES596">
        <v>0</v>
      </c>
      <c r="ET596">
        <v>0</v>
      </c>
      <c r="EU596">
        <v>0</v>
      </c>
      <c r="EV596" t="s">
        <v>71</v>
      </c>
      <c r="EW596" t="s">
        <v>71</v>
      </c>
      <c r="EX596" t="s">
        <v>71</v>
      </c>
      <c r="EY596" t="s">
        <v>71</v>
      </c>
      <c r="EZ596" t="s">
        <v>71</v>
      </c>
      <c r="FA596" t="s">
        <v>71</v>
      </c>
      <c r="FB596" t="s">
        <v>71</v>
      </c>
      <c r="FC596" t="s">
        <v>71</v>
      </c>
      <c r="FD596" t="s">
        <v>71</v>
      </c>
      <c r="FE596" t="s">
        <v>71</v>
      </c>
      <c r="FF596" t="s">
        <v>71</v>
      </c>
      <c r="FG596" t="s">
        <v>71</v>
      </c>
      <c r="FH596" t="s">
        <v>71</v>
      </c>
      <c r="FJ596">
        <f>SUM('Orden2-1'!R596+'Orden2-1'!U596+'Orden2-1'!Y596+'Orden2-1'!AD596+'Orden2-1'!AG596+'Orden2-1'!AL596+'Orden2-1'!AO596+'Orden2-1'!AR596+'Orden2-1'!AU596+'Orden2-1'!AX596+'Orden2-1'!BA596+'Orden2-1'!BD596+'Orden2-1'!BG596+'Orden2-1'!BJ596+'Orden2-1'!BM596+'Orden2-1'!BP596+'Orden2-1'!BS596+'Orden2-1'!BV596+'Orden2-1'!BY596+'Orden2-1'!CB596+'Orden2-1'!CE596+'Orden2-1'!CH596+'Orden2-1'!CK596+'Orden2-1'!CN596+'Orden2-1'!CQ596+'Orden2-1'!CT596+'Orden2-1'!CW596+'Orden2-1'!CZ596+'Orden2-2'!Q596+'Orden2-2'!T596+'Orden2-2'!W596+'Orden2-2'!Z596+'Orden2-2'!AC596+'Orden2-2'!AF596+'Orden2-2'!AI596+'Orden2-2'!AL596+'Orden2-2'!AO596+'Orden2-2'!BB596+'Orden2-2'!BY596)</f>
        <v>1</v>
      </c>
      <c r="FK596">
        <f>SUM('Orden2-2'!CK596+'Orden2-2'!CN596+'Orden2-2'!CQ596+'Orden2-2'!CT596+'Orden2-2'!CW596+'Orden2-2'!CZ596+'Orden2-3'!Q596+'Orden2-3'!T596+'Orden2-3'!W596+'Orden2-3'!Z596+'Orden2-3'!AC596+'Orden2-3'!AF596+'Orden2-3'!AI596+'Orden2-3'!AL596+'Orden2-3'!AO596+'Orden2-3'!AR596+'Orden2-3'!AU596+'Orden2-3'!AX596+'Orden2-3'!BA596+'Orden2-3'!BD596+'Orden2-3'!BG596+'Orden2-3'!BJ596+'Orden2-3'!BM596+'Orden2-3'!BP596+'Orden2-3'!BS596)</f>
        <v>0</v>
      </c>
      <c r="FL596">
        <f>SUM('Orden2-2'!AS596+'Orden2-2'!BF596+'Orden2-2'!BM596+'Orden2-2'!BV596+'Orden2-3'!CD596+'Orden2-3'!CH596+'Orden2-3'!CK596+'Orden2-3'!CP596+'Orden2-3'!CT596+'Orden2-3'!DH596+'Orden2-3'!EC596+'Orden2-3'!EJ596+'Orden2-3'!EQ596+'Orden2-3'!EU596)</f>
        <v>0</v>
      </c>
      <c r="FM596">
        <f>SUM('Orden2-2'!AV596+'Orden2-2'!BS596+'Orden2-3'!BZ596+'Orden2-3'!DD596)</f>
        <v>0</v>
      </c>
      <c r="FN596">
        <f>SUM('Orden2-2'!BP596)</f>
        <v>0</v>
      </c>
      <c r="FO596">
        <f>SUM('Orden2-2'!CC596)</f>
        <v>0</v>
      </c>
    </row>
    <row r="597" spans="1:171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 t="s">
        <v>71</v>
      </c>
      <c r="BX597">
        <v>0</v>
      </c>
      <c r="BY597">
        <v>0</v>
      </c>
      <c r="BZ597">
        <v>0</v>
      </c>
      <c r="CA597" t="s">
        <v>71</v>
      </c>
      <c r="CB597">
        <v>0</v>
      </c>
      <c r="CC597">
        <v>0</v>
      </c>
      <c r="CD597">
        <v>0</v>
      </c>
      <c r="CE597" t="s">
        <v>71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 t="s">
        <v>71</v>
      </c>
      <c r="CM597" t="s">
        <v>71</v>
      </c>
      <c r="CN597">
        <v>0</v>
      </c>
      <c r="CO597">
        <v>0</v>
      </c>
      <c r="CP597">
        <v>0</v>
      </c>
      <c r="CQ597" t="s">
        <v>71</v>
      </c>
      <c r="CR597">
        <v>0</v>
      </c>
      <c r="CS597">
        <v>0</v>
      </c>
      <c r="CT597">
        <v>0</v>
      </c>
      <c r="CU597" t="s">
        <v>71</v>
      </c>
      <c r="CV597" t="s">
        <v>71</v>
      </c>
      <c r="CW597" t="s">
        <v>71</v>
      </c>
      <c r="CX597" t="s">
        <v>71</v>
      </c>
      <c r="CY597" t="s">
        <v>71</v>
      </c>
      <c r="CZ597" t="s">
        <v>71</v>
      </c>
      <c r="DA597" t="s">
        <v>71</v>
      </c>
      <c r="DB597">
        <v>0</v>
      </c>
      <c r="DC597">
        <v>0</v>
      </c>
      <c r="DD597">
        <v>0</v>
      </c>
      <c r="DE597" t="s">
        <v>71</v>
      </c>
      <c r="DF597">
        <v>0</v>
      </c>
      <c r="DG597">
        <v>0</v>
      </c>
      <c r="DH597">
        <v>0</v>
      </c>
      <c r="DI597" t="s">
        <v>71</v>
      </c>
      <c r="DJ597">
        <v>0</v>
      </c>
      <c r="DK597">
        <v>0</v>
      </c>
      <c r="DL597">
        <v>0</v>
      </c>
      <c r="DM597" t="s">
        <v>71</v>
      </c>
      <c r="DN597" t="s">
        <v>71</v>
      </c>
      <c r="DO597" t="s">
        <v>71</v>
      </c>
      <c r="DP597" t="s">
        <v>71</v>
      </c>
      <c r="DQ597" t="s">
        <v>71</v>
      </c>
      <c r="DR597">
        <v>0</v>
      </c>
      <c r="DS597">
        <v>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 t="s">
        <v>71</v>
      </c>
      <c r="EE597" t="s">
        <v>71</v>
      </c>
      <c r="EF597" t="s">
        <v>71</v>
      </c>
      <c r="EG597" t="s">
        <v>71</v>
      </c>
      <c r="EH597">
        <v>0</v>
      </c>
      <c r="EI597">
        <v>0</v>
      </c>
      <c r="EJ597">
        <v>0</v>
      </c>
      <c r="EK597" t="s">
        <v>71</v>
      </c>
      <c r="EL597" t="s">
        <v>71</v>
      </c>
      <c r="EM597" t="s">
        <v>71</v>
      </c>
      <c r="EN597" t="s">
        <v>71</v>
      </c>
      <c r="EO597">
        <v>0</v>
      </c>
      <c r="EP597">
        <v>0</v>
      </c>
      <c r="EQ597">
        <v>0</v>
      </c>
      <c r="ER597" t="s">
        <v>71</v>
      </c>
      <c r="ES597">
        <v>0</v>
      </c>
      <c r="ET597">
        <v>0</v>
      </c>
      <c r="EU597">
        <v>0</v>
      </c>
      <c r="EV597" t="s">
        <v>71</v>
      </c>
      <c r="EW597" t="s">
        <v>71</v>
      </c>
      <c r="EX597" t="s">
        <v>71</v>
      </c>
      <c r="EY597" t="s">
        <v>71</v>
      </c>
      <c r="EZ597" t="s">
        <v>71</v>
      </c>
      <c r="FA597" t="s">
        <v>71</v>
      </c>
      <c r="FB597" t="s">
        <v>71</v>
      </c>
      <c r="FC597" t="s">
        <v>71</v>
      </c>
      <c r="FD597" t="s">
        <v>71</v>
      </c>
      <c r="FE597" t="s">
        <v>71</v>
      </c>
      <c r="FF597" t="s">
        <v>71</v>
      </c>
      <c r="FG597" t="s">
        <v>71</v>
      </c>
      <c r="FH597" t="s">
        <v>71</v>
      </c>
      <c r="FJ597">
        <f>SUM('Orden2-1'!R597+'Orden2-1'!U597+'Orden2-1'!Y597+'Orden2-1'!AD597+'Orden2-1'!AG597+'Orden2-1'!AL597+'Orden2-1'!AO597+'Orden2-1'!AR597+'Orden2-1'!AU597+'Orden2-1'!AX597+'Orden2-1'!BA597+'Orden2-1'!BD597+'Orden2-1'!BG597+'Orden2-1'!BJ597+'Orden2-1'!BM597+'Orden2-1'!BP597+'Orden2-1'!BS597+'Orden2-1'!BV597+'Orden2-1'!BY597+'Orden2-1'!CB597+'Orden2-1'!CE597+'Orden2-1'!CH597+'Orden2-1'!CK597+'Orden2-1'!CN597+'Orden2-1'!CQ597+'Orden2-1'!CT597+'Orden2-1'!CW597+'Orden2-1'!CZ597+'Orden2-2'!Q597+'Orden2-2'!T597+'Orden2-2'!W597+'Orden2-2'!Z597+'Orden2-2'!AC597+'Orden2-2'!AF597+'Orden2-2'!AI597+'Orden2-2'!AL597+'Orden2-2'!AO597+'Orden2-2'!BB597+'Orden2-2'!BY597)</f>
        <v>4</v>
      </c>
      <c r="FK597">
        <f>SUM('Orden2-2'!CK597+'Orden2-2'!CN597+'Orden2-2'!CQ597+'Orden2-2'!CT597+'Orden2-2'!CW597+'Orden2-2'!CZ597+'Orden2-3'!Q597+'Orden2-3'!T597+'Orden2-3'!W597+'Orden2-3'!Z597+'Orden2-3'!AC597+'Orden2-3'!AF597+'Orden2-3'!AI597+'Orden2-3'!AL597+'Orden2-3'!AO597+'Orden2-3'!AR597+'Orden2-3'!AU597+'Orden2-3'!AX597+'Orden2-3'!BA597+'Orden2-3'!BD597+'Orden2-3'!BG597+'Orden2-3'!BJ597+'Orden2-3'!BM597+'Orden2-3'!BP597+'Orden2-3'!BS597)</f>
        <v>0</v>
      </c>
      <c r="FL597">
        <f>SUM('Orden2-2'!AS597+'Orden2-2'!BF597+'Orden2-2'!BM597+'Orden2-2'!BV597+'Orden2-3'!CD597+'Orden2-3'!CH597+'Orden2-3'!CK597+'Orden2-3'!CP597+'Orden2-3'!CT597+'Orden2-3'!DH597+'Orden2-3'!EC597+'Orden2-3'!EJ597+'Orden2-3'!EQ597+'Orden2-3'!EU597)</f>
        <v>0</v>
      </c>
      <c r="FM597">
        <f>SUM('Orden2-2'!AV597+'Orden2-2'!BS597+'Orden2-3'!BZ597+'Orden2-3'!DD597)</f>
        <v>0</v>
      </c>
      <c r="FN597">
        <f>SUM('Orden2-2'!BP597)</f>
        <v>0</v>
      </c>
      <c r="FO597">
        <f>SUM('Orden2-2'!CC597)</f>
        <v>0</v>
      </c>
    </row>
    <row r="598" spans="1:171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 t="s">
        <v>71</v>
      </c>
      <c r="BX598">
        <v>0</v>
      </c>
      <c r="BY598">
        <v>0</v>
      </c>
      <c r="BZ598">
        <v>0</v>
      </c>
      <c r="CA598" t="s">
        <v>71</v>
      </c>
      <c r="CB598">
        <v>0</v>
      </c>
      <c r="CC598">
        <v>0</v>
      </c>
      <c r="CD598">
        <v>0</v>
      </c>
      <c r="CE598" t="s">
        <v>71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 t="s">
        <v>71</v>
      </c>
      <c r="CM598" t="s">
        <v>71</v>
      </c>
      <c r="CN598">
        <v>0</v>
      </c>
      <c r="CO598">
        <v>0</v>
      </c>
      <c r="CP598">
        <v>0</v>
      </c>
      <c r="CQ598" t="s">
        <v>71</v>
      </c>
      <c r="CR598">
        <v>0</v>
      </c>
      <c r="CS598">
        <v>0</v>
      </c>
      <c r="CT598">
        <v>0</v>
      </c>
      <c r="CU598" t="s">
        <v>71</v>
      </c>
      <c r="CV598" t="s">
        <v>71</v>
      </c>
      <c r="CW598" t="s">
        <v>71</v>
      </c>
      <c r="CX598" t="s">
        <v>71</v>
      </c>
      <c r="CY598" t="s">
        <v>71</v>
      </c>
      <c r="CZ598" t="s">
        <v>71</v>
      </c>
      <c r="DA598" t="s">
        <v>71</v>
      </c>
      <c r="DB598">
        <v>0</v>
      </c>
      <c r="DC598">
        <v>0</v>
      </c>
      <c r="DD598">
        <v>0</v>
      </c>
      <c r="DE598" t="s">
        <v>71</v>
      </c>
      <c r="DF598">
        <v>0</v>
      </c>
      <c r="DG598">
        <v>0</v>
      </c>
      <c r="DH598">
        <v>0</v>
      </c>
      <c r="DI598" t="s">
        <v>71</v>
      </c>
      <c r="DJ598">
        <v>0</v>
      </c>
      <c r="DK598">
        <v>0</v>
      </c>
      <c r="DL598">
        <v>0</v>
      </c>
      <c r="DM598" t="s">
        <v>71</v>
      </c>
      <c r="DN598" t="s">
        <v>71</v>
      </c>
      <c r="DO598" t="s">
        <v>71</v>
      </c>
      <c r="DP598" t="s">
        <v>71</v>
      </c>
      <c r="DQ598" t="s">
        <v>71</v>
      </c>
      <c r="DR598">
        <v>0</v>
      </c>
      <c r="DS598">
        <v>0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 t="s">
        <v>71</v>
      </c>
      <c r="EE598" t="s">
        <v>71</v>
      </c>
      <c r="EF598" t="s">
        <v>71</v>
      </c>
      <c r="EG598" t="s">
        <v>71</v>
      </c>
      <c r="EH598">
        <v>0</v>
      </c>
      <c r="EI598">
        <v>0</v>
      </c>
      <c r="EJ598">
        <v>0</v>
      </c>
      <c r="EK598" t="s">
        <v>71</v>
      </c>
      <c r="EL598" t="s">
        <v>71</v>
      </c>
      <c r="EM598" t="s">
        <v>71</v>
      </c>
      <c r="EN598" t="s">
        <v>71</v>
      </c>
      <c r="EO598">
        <v>0</v>
      </c>
      <c r="EP598">
        <v>0</v>
      </c>
      <c r="EQ598">
        <v>0</v>
      </c>
      <c r="ER598" t="s">
        <v>71</v>
      </c>
      <c r="ES598">
        <v>0</v>
      </c>
      <c r="ET598">
        <v>0</v>
      </c>
      <c r="EU598">
        <v>0</v>
      </c>
      <c r="EV598" t="s">
        <v>71</v>
      </c>
      <c r="EW598" t="s">
        <v>71</v>
      </c>
      <c r="EX598" t="s">
        <v>71</v>
      </c>
      <c r="EY598" t="s">
        <v>71</v>
      </c>
      <c r="EZ598" t="s">
        <v>71</v>
      </c>
      <c r="FA598" t="s">
        <v>71</v>
      </c>
      <c r="FB598" t="s">
        <v>71</v>
      </c>
      <c r="FC598" t="s">
        <v>71</v>
      </c>
      <c r="FD598" t="s">
        <v>71</v>
      </c>
      <c r="FE598" t="s">
        <v>71</v>
      </c>
      <c r="FF598" t="s">
        <v>71</v>
      </c>
      <c r="FG598" t="s">
        <v>71</v>
      </c>
      <c r="FH598" t="s">
        <v>71</v>
      </c>
      <c r="FJ598">
        <f>SUM('Orden2-1'!R598+'Orden2-1'!U598+'Orden2-1'!Y598+'Orden2-1'!AD598+'Orden2-1'!AG598+'Orden2-1'!AL598+'Orden2-1'!AO598+'Orden2-1'!AR598+'Orden2-1'!AU598+'Orden2-1'!AX598+'Orden2-1'!BA598+'Orden2-1'!BD598+'Orden2-1'!BG598+'Orden2-1'!BJ598+'Orden2-1'!BM598+'Orden2-1'!BP598+'Orden2-1'!BS598+'Orden2-1'!BV598+'Orden2-1'!BY598+'Orden2-1'!CB598+'Orden2-1'!CE598+'Orden2-1'!CH598+'Orden2-1'!CK598+'Orden2-1'!CN598+'Orden2-1'!CQ598+'Orden2-1'!CT598+'Orden2-1'!CW598+'Orden2-1'!CZ598+'Orden2-2'!Q598+'Orden2-2'!T598+'Orden2-2'!W598+'Orden2-2'!Z598+'Orden2-2'!AC598+'Orden2-2'!AF598+'Orden2-2'!AI598+'Orden2-2'!AL598+'Orden2-2'!AO598+'Orden2-2'!BB598+'Orden2-2'!BY598)</f>
        <v>1</v>
      </c>
      <c r="FK598">
        <f>SUM('Orden2-2'!CK598+'Orden2-2'!CN598+'Orden2-2'!CQ598+'Orden2-2'!CT598+'Orden2-2'!CW598+'Orden2-2'!CZ598+'Orden2-3'!Q598+'Orden2-3'!T598+'Orden2-3'!W598+'Orden2-3'!Z598+'Orden2-3'!AC598+'Orden2-3'!AF598+'Orden2-3'!AI598+'Orden2-3'!AL598+'Orden2-3'!AO598+'Orden2-3'!AR598+'Orden2-3'!AU598+'Orden2-3'!AX598+'Orden2-3'!BA598+'Orden2-3'!BD598+'Orden2-3'!BG598+'Orden2-3'!BJ598+'Orden2-3'!BM598+'Orden2-3'!BP598+'Orden2-3'!BS598)</f>
        <v>0</v>
      </c>
      <c r="FL598">
        <f>SUM('Orden2-2'!AS598+'Orden2-2'!BF598+'Orden2-2'!BM598+'Orden2-2'!BV598+'Orden2-3'!CD598+'Orden2-3'!CH598+'Orden2-3'!CK598+'Orden2-3'!CP598+'Orden2-3'!CT598+'Orden2-3'!DH598+'Orden2-3'!EC598+'Orden2-3'!EJ598+'Orden2-3'!EQ598+'Orden2-3'!EU598)</f>
        <v>0</v>
      </c>
      <c r="FM598">
        <f>SUM('Orden2-2'!AV598+'Orden2-2'!BS598+'Orden2-3'!BZ598+'Orden2-3'!DD598)</f>
        <v>0</v>
      </c>
      <c r="FN598">
        <f>SUM('Orden2-2'!BP598)</f>
        <v>0</v>
      </c>
      <c r="FO598">
        <f>SUM('Orden2-2'!CC598)</f>
        <v>0</v>
      </c>
    </row>
    <row r="599" spans="1:171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 t="s">
        <v>71</v>
      </c>
      <c r="BX599">
        <v>0</v>
      </c>
      <c r="BY599">
        <v>0</v>
      </c>
      <c r="BZ599">
        <v>0</v>
      </c>
      <c r="CA599" t="s">
        <v>71</v>
      </c>
      <c r="CB599">
        <v>0</v>
      </c>
      <c r="CC599">
        <v>0</v>
      </c>
      <c r="CD599">
        <v>0</v>
      </c>
      <c r="CE599" t="s">
        <v>71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 t="s">
        <v>71</v>
      </c>
      <c r="CM599" t="s">
        <v>71</v>
      </c>
      <c r="CN599">
        <v>0</v>
      </c>
      <c r="CO599">
        <v>0</v>
      </c>
      <c r="CP599">
        <v>0</v>
      </c>
      <c r="CQ599" t="s">
        <v>71</v>
      </c>
      <c r="CR599">
        <v>0</v>
      </c>
      <c r="CS599">
        <v>0</v>
      </c>
      <c r="CT599">
        <v>0</v>
      </c>
      <c r="CU599" t="s">
        <v>71</v>
      </c>
      <c r="CV599" t="s">
        <v>71</v>
      </c>
      <c r="CW599" t="s">
        <v>71</v>
      </c>
      <c r="CX599" t="s">
        <v>71</v>
      </c>
      <c r="CY599" t="s">
        <v>71</v>
      </c>
      <c r="CZ599" t="s">
        <v>71</v>
      </c>
      <c r="DA599" t="s">
        <v>71</v>
      </c>
      <c r="DB599">
        <v>0</v>
      </c>
      <c r="DC599">
        <v>0</v>
      </c>
      <c r="DD599">
        <v>0</v>
      </c>
      <c r="DE599" t="s">
        <v>71</v>
      </c>
      <c r="DF599">
        <v>0</v>
      </c>
      <c r="DG599">
        <v>0</v>
      </c>
      <c r="DH599">
        <v>0</v>
      </c>
      <c r="DI599" t="s">
        <v>71</v>
      </c>
      <c r="DJ599">
        <v>0</v>
      </c>
      <c r="DK599">
        <v>0</v>
      </c>
      <c r="DL599">
        <v>0</v>
      </c>
      <c r="DM599" t="s">
        <v>71</v>
      </c>
      <c r="DN599" t="s">
        <v>71</v>
      </c>
      <c r="DO599" t="s">
        <v>71</v>
      </c>
      <c r="DP599" t="s">
        <v>71</v>
      </c>
      <c r="DQ599" t="s">
        <v>71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 t="s">
        <v>71</v>
      </c>
      <c r="EE599" t="s">
        <v>71</v>
      </c>
      <c r="EF599" t="s">
        <v>71</v>
      </c>
      <c r="EG599" t="s">
        <v>71</v>
      </c>
      <c r="EH599">
        <v>0</v>
      </c>
      <c r="EI599">
        <v>0</v>
      </c>
      <c r="EJ599">
        <v>0</v>
      </c>
      <c r="EK599" t="s">
        <v>71</v>
      </c>
      <c r="EL599" t="s">
        <v>71</v>
      </c>
      <c r="EM599" t="s">
        <v>71</v>
      </c>
      <c r="EN599" t="s">
        <v>71</v>
      </c>
      <c r="EO599">
        <v>0</v>
      </c>
      <c r="EP599">
        <v>0</v>
      </c>
      <c r="EQ599">
        <v>0</v>
      </c>
      <c r="ER599" t="s">
        <v>71</v>
      </c>
      <c r="ES599">
        <v>0</v>
      </c>
      <c r="ET599">
        <v>0</v>
      </c>
      <c r="EU599">
        <v>0</v>
      </c>
      <c r="EV599" t="s">
        <v>71</v>
      </c>
      <c r="EW599" t="s">
        <v>71</v>
      </c>
      <c r="EX599" t="s">
        <v>71</v>
      </c>
      <c r="EY599" t="s">
        <v>71</v>
      </c>
      <c r="EZ599" t="s">
        <v>71</v>
      </c>
      <c r="FA599" t="s">
        <v>71</v>
      </c>
      <c r="FB599" t="s">
        <v>71</v>
      </c>
      <c r="FC599" t="s">
        <v>71</v>
      </c>
      <c r="FD599" t="s">
        <v>71</v>
      </c>
      <c r="FE599" t="s">
        <v>71</v>
      </c>
      <c r="FF599" t="s">
        <v>71</v>
      </c>
      <c r="FG599" t="s">
        <v>71</v>
      </c>
      <c r="FH599" t="s">
        <v>71</v>
      </c>
      <c r="FJ599">
        <f>SUM('Orden2-1'!R599+'Orden2-1'!U599+'Orden2-1'!Y599+'Orden2-1'!AD599+'Orden2-1'!AG599+'Orden2-1'!AL599+'Orden2-1'!AO599+'Orden2-1'!AR599+'Orden2-1'!AU599+'Orden2-1'!AX599+'Orden2-1'!BA599+'Orden2-1'!BD599+'Orden2-1'!BG599+'Orden2-1'!BJ599+'Orden2-1'!BM599+'Orden2-1'!BP599+'Orden2-1'!BS599+'Orden2-1'!BV599+'Orden2-1'!BY599+'Orden2-1'!CB599+'Orden2-1'!CE599+'Orden2-1'!CH599+'Orden2-1'!CK599+'Orden2-1'!CN599+'Orden2-1'!CQ599+'Orden2-1'!CT599+'Orden2-1'!CW599+'Orden2-1'!CZ599+'Orden2-2'!Q599+'Orden2-2'!T599+'Orden2-2'!W599+'Orden2-2'!Z599+'Orden2-2'!AC599+'Orden2-2'!AF599+'Orden2-2'!AI599+'Orden2-2'!AL599+'Orden2-2'!AO599+'Orden2-2'!BB599+'Orden2-2'!BY599)</f>
        <v>4</v>
      </c>
      <c r="FK599">
        <f>SUM('Orden2-2'!CK599+'Orden2-2'!CN599+'Orden2-2'!CQ599+'Orden2-2'!CT599+'Orden2-2'!CW599+'Orden2-2'!CZ599+'Orden2-3'!Q599+'Orden2-3'!T599+'Orden2-3'!W599+'Orden2-3'!Z599+'Orden2-3'!AC599+'Orden2-3'!AF599+'Orden2-3'!AI599+'Orden2-3'!AL599+'Orden2-3'!AO599+'Orden2-3'!AR599+'Orden2-3'!AU599+'Orden2-3'!AX599+'Orden2-3'!BA599+'Orden2-3'!BD599+'Orden2-3'!BG599+'Orden2-3'!BJ599+'Orden2-3'!BM599+'Orden2-3'!BP599+'Orden2-3'!BS599)</f>
        <v>0</v>
      </c>
      <c r="FL599">
        <f>SUM('Orden2-2'!AS599+'Orden2-2'!BF599+'Orden2-2'!BM599+'Orden2-2'!BV599+'Orden2-3'!CD599+'Orden2-3'!CH599+'Orden2-3'!CK599+'Orden2-3'!CP599+'Orden2-3'!CT599+'Orden2-3'!DH599+'Orden2-3'!EC599+'Orden2-3'!EJ599+'Orden2-3'!EQ599+'Orden2-3'!EU599)</f>
        <v>4</v>
      </c>
      <c r="FM599">
        <f>SUM('Orden2-2'!AV599+'Orden2-2'!BS599+'Orden2-3'!BZ599+'Orden2-3'!DD599)</f>
        <v>0</v>
      </c>
      <c r="FN599">
        <f>SUM('Orden2-2'!BP599)</f>
        <v>0</v>
      </c>
      <c r="FO599">
        <f>SUM('Orden2-2'!CC599)</f>
        <v>0</v>
      </c>
    </row>
    <row r="600" spans="1:171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 t="s">
        <v>71</v>
      </c>
      <c r="BX600">
        <v>0</v>
      </c>
      <c r="BY600">
        <v>0</v>
      </c>
      <c r="BZ600">
        <v>0</v>
      </c>
      <c r="CA600" t="s">
        <v>71</v>
      </c>
      <c r="CB600">
        <v>0</v>
      </c>
      <c r="CC600">
        <v>0</v>
      </c>
      <c r="CD600">
        <v>0</v>
      </c>
      <c r="CE600" t="s">
        <v>71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 t="s">
        <v>71</v>
      </c>
      <c r="CM600" t="s">
        <v>71</v>
      </c>
      <c r="CN600">
        <v>0</v>
      </c>
      <c r="CO600">
        <v>0</v>
      </c>
      <c r="CP600">
        <v>0</v>
      </c>
      <c r="CQ600" t="s">
        <v>71</v>
      </c>
      <c r="CR600">
        <v>0</v>
      </c>
      <c r="CS600">
        <v>0</v>
      </c>
      <c r="CT600">
        <v>0</v>
      </c>
      <c r="CU600" t="s">
        <v>71</v>
      </c>
      <c r="CV600" t="s">
        <v>71</v>
      </c>
      <c r="CW600" t="s">
        <v>71</v>
      </c>
      <c r="CX600" t="s">
        <v>71</v>
      </c>
      <c r="CY600" t="s">
        <v>71</v>
      </c>
      <c r="CZ600" t="s">
        <v>71</v>
      </c>
      <c r="DA600" t="s">
        <v>71</v>
      </c>
      <c r="DB600">
        <v>0</v>
      </c>
      <c r="DC600">
        <v>0</v>
      </c>
      <c r="DD600">
        <v>0</v>
      </c>
      <c r="DE600" t="s">
        <v>71</v>
      </c>
      <c r="DF600">
        <v>0</v>
      </c>
      <c r="DG600">
        <v>0</v>
      </c>
      <c r="DH600">
        <v>0</v>
      </c>
      <c r="DI600" t="s">
        <v>71</v>
      </c>
      <c r="DJ600">
        <v>0</v>
      </c>
      <c r="DK600">
        <v>0</v>
      </c>
      <c r="DL600">
        <v>0</v>
      </c>
      <c r="DM600" t="s">
        <v>71</v>
      </c>
      <c r="DN600" t="s">
        <v>71</v>
      </c>
      <c r="DO600" t="s">
        <v>71</v>
      </c>
      <c r="DP600" t="s">
        <v>71</v>
      </c>
      <c r="DQ600" t="s">
        <v>71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 t="s">
        <v>71</v>
      </c>
      <c r="EE600" t="s">
        <v>71</v>
      </c>
      <c r="EF600" t="s">
        <v>71</v>
      </c>
      <c r="EG600" t="s">
        <v>71</v>
      </c>
      <c r="EH600">
        <v>0</v>
      </c>
      <c r="EI600">
        <v>0</v>
      </c>
      <c r="EJ600">
        <v>0</v>
      </c>
      <c r="EK600" t="s">
        <v>71</v>
      </c>
      <c r="EL600" t="s">
        <v>71</v>
      </c>
      <c r="EM600" t="s">
        <v>71</v>
      </c>
      <c r="EN600" t="s">
        <v>71</v>
      </c>
      <c r="EO600">
        <v>0</v>
      </c>
      <c r="EP600">
        <v>0</v>
      </c>
      <c r="EQ600">
        <v>0</v>
      </c>
      <c r="ER600" t="s">
        <v>71</v>
      </c>
      <c r="ES600">
        <v>0</v>
      </c>
      <c r="ET600">
        <v>0</v>
      </c>
      <c r="EU600">
        <v>0</v>
      </c>
      <c r="EV600" t="s">
        <v>71</v>
      </c>
      <c r="EW600" t="s">
        <v>71</v>
      </c>
      <c r="EX600" t="s">
        <v>71</v>
      </c>
      <c r="EY600" t="s">
        <v>71</v>
      </c>
      <c r="EZ600" t="s">
        <v>71</v>
      </c>
      <c r="FA600" t="s">
        <v>71</v>
      </c>
      <c r="FB600" t="s">
        <v>71</v>
      </c>
      <c r="FC600" t="s">
        <v>71</v>
      </c>
      <c r="FD600" t="s">
        <v>71</v>
      </c>
      <c r="FE600" t="s">
        <v>71</v>
      </c>
      <c r="FF600" t="s">
        <v>71</v>
      </c>
      <c r="FG600" t="s">
        <v>71</v>
      </c>
      <c r="FH600" t="s">
        <v>71</v>
      </c>
      <c r="FJ600">
        <f>SUM('Orden2-1'!R600+'Orden2-1'!U600+'Orden2-1'!Y600+'Orden2-1'!AD600+'Orden2-1'!AG600+'Orden2-1'!AL600+'Orden2-1'!AO600+'Orden2-1'!AR600+'Orden2-1'!AU600+'Orden2-1'!AX600+'Orden2-1'!BA600+'Orden2-1'!BD600+'Orden2-1'!BG600+'Orden2-1'!BJ600+'Orden2-1'!BM600+'Orden2-1'!BP600+'Orden2-1'!BS600+'Orden2-1'!BV600+'Orden2-1'!BY600+'Orden2-1'!CB600+'Orden2-1'!CE600+'Orden2-1'!CH600+'Orden2-1'!CK600+'Orden2-1'!CN600+'Orden2-1'!CQ600+'Orden2-1'!CT600+'Orden2-1'!CW600+'Orden2-1'!CZ600+'Orden2-2'!Q600+'Orden2-2'!T600+'Orden2-2'!W600+'Orden2-2'!Z600+'Orden2-2'!AC600+'Orden2-2'!AF600+'Orden2-2'!AI600+'Orden2-2'!AL600+'Orden2-2'!AO600+'Orden2-2'!BB600+'Orden2-2'!BY600)</f>
        <v>0</v>
      </c>
      <c r="FK600">
        <f>SUM('Orden2-2'!CK600+'Orden2-2'!CN600+'Orden2-2'!CQ600+'Orden2-2'!CT600+'Orden2-2'!CW600+'Orden2-2'!CZ600+'Orden2-3'!Q600+'Orden2-3'!T600+'Orden2-3'!W600+'Orden2-3'!Z600+'Orden2-3'!AC600+'Orden2-3'!AF600+'Orden2-3'!AI600+'Orden2-3'!AL600+'Orden2-3'!AO600+'Orden2-3'!AR600+'Orden2-3'!AU600+'Orden2-3'!AX600+'Orden2-3'!BA600+'Orden2-3'!BD600+'Orden2-3'!BG600+'Orden2-3'!BJ600+'Orden2-3'!BM600+'Orden2-3'!BP600+'Orden2-3'!BS600)</f>
        <v>0</v>
      </c>
      <c r="FL600">
        <f>SUM('Orden2-2'!AS600+'Orden2-2'!BF600+'Orden2-2'!BM600+'Orden2-2'!BV600+'Orden2-3'!CD600+'Orden2-3'!CH600+'Orden2-3'!CK600+'Orden2-3'!CP600+'Orden2-3'!CT600+'Orden2-3'!DH600+'Orden2-3'!EC600+'Orden2-3'!EJ600+'Orden2-3'!EQ600+'Orden2-3'!EU600)</f>
        <v>0</v>
      </c>
      <c r="FM600">
        <f>SUM('Orden2-2'!AV600+'Orden2-2'!BS600+'Orden2-3'!BZ600+'Orden2-3'!DD600)</f>
        <v>0</v>
      </c>
      <c r="FN600">
        <f>SUM('Orden2-2'!BP600)</f>
        <v>0</v>
      </c>
      <c r="FO600">
        <f>SUM('Orden2-2'!CC600)</f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600"/>
  <sheetViews>
    <sheetView topLeftCell="I1" workbookViewId="0">
      <selection activeCell="V8" sqref="V8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164" ht="18" x14ac:dyDescent="0.25">
      <c r="A1" s="1" t="s">
        <v>0</v>
      </c>
    </row>
    <row r="2" spans="1:164" ht="15.75" x14ac:dyDescent="0.25">
      <c r="A2" s="2" t="s">
        <v>1</v>
      </c>
    </row>
    <row r="4" spans="1:164" ht="15" x14ac:dyDescent="0.25">
      <c r="A4" s="3" t="s">
        <v>2</v>
      </c>
      <c r="O4" s="19" t="s">
        <v>2568</v>
      </c>
      <c r="P4" s="19" t="s">
        <v>2568</v>
      </c>
      <c r="Q4" s="19" t="s">
        <v>2568</v>
      </c>
      <c r="R4" s="19" t="s">
        <v>2569</v>
      </c>
      <c r="S4" s="19" t="s">
        <v>2569</v>
      </c>
      <c r="T4" s="19" t="s">
        <v>2569</v>
      </c>
      <c r="U4" s="19" t="s">
        <v>2570</v>
      </c>
      <c r="V4" s="19" t="s">
        <v>2571</v>
      </c>
      <c r="W4" s="19" t="s">
        <v>2571</v>
      </c>
      <c r="X4" s="19" t="s">
        <v>2571</v>
      </c>
      <c r="Y4" s="19" t="s">
        <v>2572</v>
      </c>
      <c r="Z4" s="19" t="s">
        <v>2572</v>
      </c>
      <c r="AA4" s="19" t="s">
        <v>2572</v>
      </c>
      <c r="AB4" s="19" t="s">
        <v>2573</v>
      </c>
      <c r="AC4" s="19" t="s">
        <v>2574</v>
      </c>
      <c r="AD4" s="19" t="s">
        <v>2575</v>
      </c>
      <c r="AE4" s="19" t="s">
        <v>2576</v>
      </c>
      <c r="AF4" s="19" t="s">
        <v>2577</v>
      </c>
      <c r="AG4" s="19" t="s">
        <v>2578</v>
      </c>
      <c r="AH4" s="19" t="s">
        <v>2579</v>
      </c>
      <c r="AI4" s="18"/>
      <c r="AJ4" s="5"/>
      <c r="AK4" s="5"/>
      <c r="AL4" s="18"/>
      <c r="AM4" s="5"/>
      <c r="AN4" s="5"/>
      <c r="AO4" s="18"/>
      <c r="AP4" s="5"/>
      <c r="AQ4" s="5"/>
      <c r="AR4" s="18"/>
      <c r="AS4" s="5"/>
      <c r="AT4" s="5"/>
      <c r="AU4" s="18"/>
      <c r="AV4" s="5"/>
      <c r="AW4" s="5"/>
      <c r="AX4" s="18"/>
      <c r="AY4" s="5"/>
      <c r="AZ4" s="5"/>
      <c r="BA4" s="18"/>
      <c r="BB4" s="5"/>
      <c r="BC4" s="5"/>
      <c r="BD4" s="18"/>
      <c r="BE4" s="5"/>
      <c r="BF4" s="5"/>
      <c r="BG4" s="18"/>
      <c r="BH4" s="5"/>
      <c r="BI4" s="5"/>
      <c r="BJ4" s="18"/>
      <c r="BK4" s="5"/>
      <c r="BL4" s="5"/>
      <c r="BM4" s="18"/>
      <c r="BN4" s="5"/>
      <c r="BO4" s="5"/>
      <c r="BP4" s="18"/>
      <c r="BQ4" s="5"/>
      <c r="BR4" s="5"/>
      <c r="BS4" s="18"/>
      <c r="BT4" s="18"/>
      <c r="BU4" s="18"/>
      <c r="BV4" s="18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N4" s="5"/>
      <c r="DO4" s="5"/>
      <c r="DP4" s="5"/>
      <c r="DQ4" s="5"/>
      <c r="DR4" s="5"/>
      <c r="DS4" s="5"/>
      <c r="DT4" s="5"/>
      <c r="DU4" s="5"/>
      <c r="DV4" s="5"/>
      <c r="DW4" s="5"/>
      <c r="DX4" s="5"/>
      <c r="DY4" s="5"/>
      <c r="DZ4" s="5"/>
      <c r="EA4" s="5"/>
      <c r="EB4" s="5"/>
      <c r="EC4" s="5"/>
      <c r="ED4" s="5"/>
      <c r="EE4" s="5"/>
      <c r="EF4" s="5"/>
      <c r="EG4" s="5"/>
      <c r="EH4" s="5"/>
      <c r="EI4" s="5"/>
      <c r="EJ4" s="5"/>
      <c r="EK4" s="5"/>
      <c r="EL4" s="5"/>
      <c r="EM4" s="5"/>
      <c r="EN4" s="5"/>
      <c r="EO4" s="5"/>
      <c r="EP4" s="5"/>
      <c r="EQ4" s="5"/>
      <c r="ER4" s="5"/>
      <c r="ES4" s="5"/>
      <c r="ET4" s="5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</row>
    <row r="5" spans="1:164" x14ac:dyDescent="0.2"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/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/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/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</row>
    <row r="6" spans="1:164" ht="15" x14ac:dyDescent="0.25">
      <c r="A6" s="3" t="s">
        <v>1171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</row>
    <row r="8" spans="1:164" ht="120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921</v>
      </c>
      <c r="P8" s="4" t="s">
        <v>922</v>
      </c>
      <c r="Q8" s="4" t="s">
        <v>923</v>
      </c>
      <c r="R8" s="4" t="s">
        <v>924</v>
      </c>
      <c r="S8" s="4" t="s">
        <v>925</v>
      </c>
      <c r="T8" s="4" t="s">
        <v>926</v>
      </c>
      <c r="U8" s="4" t="s">
        <v>927</v>
      </c>
      <c r="V8" s="4" t="s">
        <v>928</v>
      </c>
      <c r="W8" s="4" t="s">
        <v>929</v>
      </c>
      <c r="X8" s="4" t="s">
        <v>930</v>
      </c>
      <c r="Y8" s="4" t="s">
        <v>931</v>
      </c>
      <c r="Z8" s="4" t="s">
        <v>932</v>
      </c>
      <c r="AA8" s="4" t="s">
        <v>933</v>
      </c>
      <c r="AB8" s="4" t="s">
        <v>934</v>
      </c>
      <c r="AC8" s="4" t="s">
        <v>935</v>
      </c>
      <c r="AD8" s="4" t="s">
        <v>936</v>
      </c>
      <c r="AE8" s="4" t="s">
        <v>937</v>
      </c>
      <c r="AF8" s="4" t="s">
        <v>938</v>
      </c>
      <c r="AG8" s="4" t="s">
        <v>939</v>
      </c>
      <c r="AH8" s="4" t="s">
        <v>940</v>
      </c>
    </row>
    <row r="9" spans="1:164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>
        <v>4</v>
      </c>
      <c r="P9">
        <v>0</v>
      </c>
      <c r="Q9">
        <v>4</v>
      </c>
      <c r="R9">
        <v>0</v>
      </c>
      <c r="S9">
        <v>0</v>
      </c>
      <c r="T9">
        <v>0</v>
      </c>
      <c r="U9" t="s">
        <v>71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 t="s">
        <v>71</v>
      </c>
      <c r="AD9" t="s">
        <v>70</v>
      </c>
      <c r="AE9" t="s">
        <v>71</v>
      </c>
      <c r="AF9">
        <v>0</v>
      </c>
      <c r="AG9" t="s">
        <v>70</v>
      </c>
      <c r="AH9" t="s">
        <v>71</v>
      </c>
    </row>
    <row r="10" spans="1:164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>
        <v>1</v>
      </c>
      <c r="P10">
        <v>0</v>
      </c>
      <c r="Q10">
        <v>1</v>
      </c>
      <c r="R10">
        <v>0</v>
      </c>
      <c r="S10">
        <v>0</v>
      </c>
      <c r="T10">
        <v>0</v>
      </c>
      <c r="U10" t="s">
        <v>71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 t="s">
        <v>71</v>
      </c>
      <c r="AD10" t="s">
        <v>70</v>
      </c>
      <c r="AE10" t="s">
        <v>71</v>
      </c>
      <c r="AF10">
        <v>0</v>
      </c>
      <c r="AG10" t="s">
        <v>70</v>
      </c>
      <c r="AH10" t="s">
        <v>71</v>
      </c>
    </row>
    <row r="11" spans="1:164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>
        <v>2</v>
      </c>
      <c r="P11">
        <v>0</v>
      </c>
      <c r="Q11">
        <v>2</v>
      </c>
      <c r="R11">
        <v>0</v>
      </c>
      <c r="S11">
        <v>0</v>
      </c>
      <c r="T11">
        <v>0</v>
      </c>
      <c r="U11" t="s">
        <v>71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 t="s">
        <v>71</v>
      </c>
      <c r="AD11" t="s">
        <v>70</v>
      </c>
      <c r="AE11" t="s">
        <v>71</v>
      </c>
      <c r="AF11">
        <v>0</v>
      </c>
      <c r="AG11" t="s">
        <v>70</v>
      </c>
      <c r="AH11" t="s">
        <v>71</v>
      </c>
    </row>
    <row r="12" spans="1:164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>
        <v>3</v>
      </c>
      <c r="P12">
        <v>0</v>
      </c>
      <c r="Q12">
        <v>3</v>
      </c>
      <c r="R12">
        <v>0</v>
      </c>
      <c r="S12">
        <v>0</v>
      </c>
      <c r="T12">
        <v>0</v>
      </c>
      <c r="U12" t="s">
        <v>71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 t="s">
        <v>71</v>
      </c>
      <c r="AD12" t="s">
        <v>70</v>
      </c>
      <c r="AE12" t="s">
        <v>71</v>
      </c>
      <c r="AF12">
        <v>0</v>
      </c>
      <c r="AG12" t="s">
        <v>70</v>
      </c>
      <c r="AH12" t="s">
        <v>71</v>
      </c>
    </row>
    <row r="13" spans="1:164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>
        <v>4</v>
      </c>
      <c r="P13">
        <v>0</v>
      </c>
      <c r="Q13">
        <v>4</v>
      </c>
      <c r="R13">
        <v>1</v>
      </c>
      <c r="S13">
        <v>0</v>
      </c>
      <c r="T13">
        <v>1</v>
      </c>
      <c r="U13" t="s">
        <v>71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 t="s">
        <v>71</v>
      </c>
      <c r="AD13" t="s">
        <v>70</v>
      </c>
      <c r="AE13" t="s">
        <v>71</v>
      </c>
      <c r="AF13">
        <v>0</v>
      </c>
      <c r="AG13" t="s">
        <v>70</v>
      </c>
      <c r="AH13" t="s">
        <v>71</v>
      </c>
    </row>
    <row r="14" spans="1:164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>
        <v>3</v>
      </c>
      <c r="P14">
        <v>0</v>
      </c>
      <c r="Q14">
        <v>3</v>
      </c>
      <c r="R14">
        <v>0</v>
      </c>
      <c r="S14">
        <v>0</v>
      </c>
      <c r="T14">
        <v>0</v>
      </c>
      <c r="U14" t="s">
        <v>71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 t="s">
        <v>71</v>
      </c>
      <c r="AD14" t="s">
        <v>70</v>
      </c>
      <c r="AE14" t="s">
        <v>71</v>
      </c>
      <c r="AF14">
        <v>0</v>
      </c>
      <c r="AG14" t="s">
        <v>70</v>
      </c>
      <c r="AH14" t="s">
        <v>71</v>
      </c>
    </row>
    <row r="15" spans="1:164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>
        <v>2</v>
      </c>
      <c r="P15">
        <v>2</v>
      </c>
      <c r="Q15">
        <v>4</v>
      </c>
      <c r="R15">
        <v>0</v>
      </c>
      <c r="S15">
        <v>0</v>
      </c>
      <c r="T15">
        <v>0</v>
      </c>
      <c r="U15" t="s">
        <v>71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 t="s">
        <v>71</v>
      </c>
      <c r="AD15" t="s">
        <v>70</v>
      </c>
      <c r="AE15" t="s">
        <v>71</v>
      </c>
      <c r="AF15">
        <v>0</v>
      </c>
      <c r="AG15" t="s">
        <v>70</v>
      </c>
      <c r="AH15" t="s">
        <v>71</v>
      </c>
    </row>
    <row r="16" spans="1:164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>
        <v>4</v>
      </c>
      <c r="P16">
        <v>0</v>
      </c>
      <c r="Q16">
        <v>4</v>
      </c>
      <c r="R16">
        <v>2</v>
      </c>
      <c r="S16">
        <v>0</v>
      </c>
      <c r="T16">
        <v>2</v>
      </c>
      <c r="U16" t="s">
        <v>71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 t="s">
        <v>71</v>
      </c>
      <c r="AD16" t="s">
        <v>70</v>
      </c>
      <c r="AE16" t="s">
        <v>70</v>
      </c>
      <c r="AF16">
        <v>4</v>
      </c>
      <c r="AG16" t="s">
        <v>70</v>
      </c>
      <c r="AH16" t="s">
        <v>70</v>
      </c>
    </row>
    <row r="17" spans="1:34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>
        <v>2</v>
      </c>
      <c r="P17">
        <v>0</v>
      </c>
      <c r="Q17">
        <v>2</v>
      </c>
      <c r="R17">
        <v>0</v>
      </c>
      <c r="S17">
        <v>0</v>
      </c>
      <c r="T17">
        <v>0</v>
      </c>
      <c r="U17" t="s">
        <v>71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 t="s">
        <v>71</v>
      </c>
      <c r="AD17" t="s">
        <v>70</v>
      </c>
      <c r="AE17" t="s">
        <v>71</v>
      </c>
      <c r="AF17">
        <v>0</v>
      </c>
      <c r="AG17" t="s">
        <v>70</v>
      </c>
      <c r="AH17" t="s">
        <v>71</v>
      </c>
    </row>
    <row r="18" spans="1:34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>
        <v>1</v>
      </c>
      <c r="P18">
        <v>0</v>
      </c>
      <c r="Q18">
        <v>1</v>
      </c>
      <c r="R18">
        <v>0</v>
      </c>
      <c r="S18">
        <v>0</v>
      </c>
      <c r="T18">
        <v>0</v>
      </c>
      <c r="U18" t="s">
        <v>71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 t="s">
        <v>71</v>
      </c>
      <c r="AD18" t="s">
        <v>70</v>
      </c>
      <c r="AE18" t="s">
        <v>71</v>
      </c>
      <c r="AF18">
        <v>0</v>
      </c>
      <c r="AG18" t="s">
        <v>70</v>
      </c>
      <c r="AH18" t="s">
        <v>71</v>
      </c>
    </row>
    <row r="19" spans="1:34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>
        <v>1</v>
      </c>
      <c r="P19">
        <v>1</v>
      </c>
      <c r="Q19">
        <v>2</v>
      </c>
      <c r="R19">
        <v>0</v>
      </c>
      <c r="S19">
        <v>0</v>
      </c>
      <c r="T19">
        <v>0</v>
      </c>
      <c r="U19" t="s">
        <v>71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 t="s">
        <v>71</v>
      </c>
      <c r="AD19" t="s">
        <v>70</v>
      </c>
      <c r="AE19" t="s">
        <v>71</v>
      </c>
      <c r="AF19">
        <v>0</v>
      </c>
      <c r="AG19" t="s">
        <v>70</v>
      </c>
      <c r="AH19" t="s">
        <v>71</v>
      </c>
    </row>
    <row r="20" spans="1:34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>
        <v>1</v>
      </c>
      <c r="P20">
        <v>0</v>
      </c>
      <c r="Q20">
        <v>1</v>
      </c>
      <c r="R20">
        <v>0</v>
      </c>
      <c r="S20">
        <v>0</v>
      </c>
      <c r="T20">
        <v>0</v>
      </c>
      <c r="U20" t="s">
        <v>71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 t="s">
        <v>71</v>
      </c>
      <c r="AD20" t="s">
        <v>70</v>
      </c>
      <c r="AE20" t="s">
        <v>71</v>
      </c>
      <c r="AF20">
        <v>0</v>
      </c>
      <c r="AG20" t="s">
        <v>70</v>
      </c>
      <c r="AH20" t="s">
        <v>71</v>
      </c>
    </row>
    <row r="21" spans="1:34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>
        <v>0</v>
      </c>
      <c r="P21">
        <v>0</v>
      </c>
      <c r="Q21">
        <v>0</v>
      </c>
      <c r="R21">
        <v>1</v>
      </c>
      <c r="S21">
        <v>0</v>
      </c>
      <c r="T21">
        <v>1</v>
      </c>
      <c r="U21" t="s">
        <v>71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 t="s">
        <v>71</v>
      </c>
      <c r="AD21" t="s">
        <v>70</v>
      </c>
      <c r="AE21" t="s">
        <v>71</v>
      </c>
      <c r="AF21">
        <v>0</v>
      </c>
      <c r="AG21" t="s">
        <v>70</v>
      </c>
      <c r="AH21" t="s">
        <v>71</v>
      </c>
    </row>
    <row r="22" spans="1:34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>
        <v>3</v>
      </c>
      <c r="P22">
        <v>0</v>
      </c>
      <c r="Q22">
        <v>3</v>
      </c>
      <c r="R22">
        <v>0</v>
      </c>
      <c r="S22">
        <v>0</v>
      </c>
      <c r="T22">
        <v>0</v>
      </c>
      <c r="U22" t="s">
        <v>71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 t="s">
        <v>71</v>
      </c>
      <c r="AD22" t="s">
        <v>70</v>
      </c>
      <c r="AE22" t="s">
        <v>71</v>
      </c>
      <c r="AF22">
        <v>0</v>
      </c>
      <c r="AG22" t="s">
        <v>70</v>
      </c>
      <c r="AH22" t="s">
        <v>71</v>
      </c>
    </row>
    <row r="23" spans="1:34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>
        <v>3</v>
      </c>
      <c r="P23">
        <v>0</v>
      </c>
      <c r="Q23">
        <v>3</v>
      </c>
      <c r="R23">
        <v>0</v>
      </c>
      <c r="S23">
        <v>0</v>
      </c>
      <c r="T23">
        <v>0</v>
      </c>
      <c r="U23" t="s">
        <v>71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 t="s">
        <v>71</v>
      </c>
      <c r="AD23" t="s">
        <v>70</v>
      </c>
      <c r="AE23" t="s">
        <v>71</v>
      </c>
      <c r="AF23">
        <v>0</v>
      </c>
      <c r="AG23" t="s">
        <v>70</v>
      </c>
      <c r="AH23" t="s">
        <v>71</v>
      </c>
    </row>
    <row r="24" spans="1:34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>
        <v>2</v>
      </c>
      <c r="P24">
        <v>0</v>
      </c>
      <c r="Q24">
        <v>2</v>
      </c>
      <c r="R24">
        <v>0</v>
      </c>
      <c r="S24">
        <v>0</v>
      </c>
      <c r="T24">
        <v>0</v>
      </c>
      <c r="U24" t="s">
        <v>71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 t="s">
        <v>71</v>
      </c>
      <c r="AD24" t="s">
        <v>70</v>
      </c>
      <c r="AE24" t="s">
        <v>71</v>
      </c>
      <c r="AF24">
        <v>0</v>
      </c>
      <c r="AG24" t="s">
        <v>70</v>
      </c>
      <c r="AH24" t="s">
        <v>71</v>
      </c>
    </row>
    <row r="25" spans="1:34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 t="s">
        <v>71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 t="s">
        <v>71</v>
      </c>
      <c r="AD25" t="s">
        <v>70</v>
      </c>
      <c r="AE25" t="s">
        <v>71</v>
      </c>
      <c r="AF25">
        <v>0</v>
      </c>
      <c r="AG25" t="s">
        <v>71</v>
      </c>
      <c r="AH25" t="s">
        <v>71</v>
      </c>
    </row>
    <row r="26" spans="1:34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 t="s">
        <v>71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 t="s">
        <v>71</v>
      </c>
      <c r="AD26" t="s">
        <v>71</v>
      </c>
      <c r="AE26" t="s">
        <v>71</v>
      </c>
      <c r="AF26">
        <v>0</v>
      </c>
      <c r="AG26" t="s">
        <v>71</v>
      </c>
      <c r="AH26" t="s">
        <v>71</v>
      </c>
    </row>
    <row r="27" spans="1:34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>
        <v>6</v>
      </c>
      <c r="P27">
        <v>0</v>
      </c>
      <c r="Q27">
        <v>6</v>
      </c>
      <c r="R27">
        <v>0</v>
      </c>
      <c r="S27">
        <v>0</v>
      </c>
      <c r="T27">
        <v>0</v>
      </c>
      <c r="U27" t="s">
        <v>71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 t="s">
        <v>71</v>
      </c>
      <c r="AD27" t="s">
        <v>70</v>
      </c>
      <c r="AE27" t="s">
        <v>70</v>
      </c>
      <c r="AF27">
        <v>0</v>
      </c>
      <c r="AG27" t="s">
        <v>70</v>
      </c>
      <c r="AH27" t="s">
        <v>71</v>
      </c>
    </row>
    <row r="28" spans="1:34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 t="s">
        <v>71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 t="s">
        <v>71</v>
      </c>
      <c r="AD28" t="s">
        <v>71</v>
      </c>
      <c r="AE28" t="s">
        <v>71</v>
      </c>
      <c r="AF28">
        <v>0</v>
      </c>
      <c r="AG28" t="s">
        <v>71</v>
      </c>
      <c r="AH28" t="s">
        <v>71</v>
      </c>
    </row>
    <row r="29" spans="1:34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 t="s">
        <v>184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 t="s">
        <v>71</v>
      </c>
      <c r="AD29" t="s">
        <v>71</v>
      </c>
      <c r="AE29" t="s">
        <v>184</v>
      </c>
      <c r="AF29">
        <v>0</v>
      </c>
      <c r="AG29" t="s">
        <v>184</v>
      </c>
      <c r="AH29" t="s">
        <v>184</v>
      </c>
    </row>
    <row r="30" spans="1:34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 t="s">
        <v>184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 t="s">
        <v>71</v>
      </c>
      <c r="AD30" t="s">
        <v>71</v>
      </c>
      <c r="AE30" t="s">
        <v>184</v>
      </c>
      <c r="AF30">
        <v>0</v>
      </c>
      <c r="AG30" t="s">
        <v>184</v>
      </c>
      <c r="AH30" t="s">
        <v>184</v>
      </c>
    </row>
    <row r="31" spans="1:34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 t="s">
        <v>184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 t="s">
        <v>71</v>
      </c>
      <c r="AD31" t="s">
        <v>71</v>
      </c>
      <c r="AE31" t="s">
        <v>184</v>
      </c>
      <c r="AF31">
        <v>0</v>
      </c>
      <c r="AG31" t="s">
        <v>184</v>
      </c>
      <c r="AH31" t="s">
        <v>184</v>
      </c>
    </row>
    <row r="32" spans="1:34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 t="s">
        <v>71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 t="s">
        <v>71</v>
      </c>
      <c r="AD32" t="s">
        <v>71</v>
      </c>
      <c r="AE32" t="s">
        <v>71</v>
      </c>
      <c r="AF32">
        <v>0</v>
      </c>
      <c r="AG32" t="s">
        <v>71</v>
      </c>
      <c r="AH32" t="s">
        <v>71</v>
      </c>
    </row>
    <row r="33" spans="1:34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 t="s">
        <v>71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 t="s">
        <v>71</v>
      </c>
      <c r="AD33" t="s">
        <v>71</v>
      </c>
      <c r="AE33" t="s">
        <v>71</v>
      </c>
      <c r="AF33">
        <v>0</v>
      </c>
      <c r="AG33" t="s">
        <v>71</v>
      </c>
      <c r="AH33" t="s">
        <v>71</v>
      </c>
    </row>
    <row r="34" spans="1:34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 t="s">
        <v>71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 t="s">
        <v>71</v>
      </c>
      <c r="AD34" t="s">
        <v>71</v>
      </c>
      <c r="AE34" t="s">
        <v>71</v>
      </c>
      <c r="AF34">
        <v>0</v>
      </c>
      <c r="AG34" t="s">
        <v>71</v>
      </c>
      <c r="AH34" t="s">
        <v>71</v>
      </c>
    </row>
    <row r="35" spans="1:34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 t="s">
        <v>71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 t="s">
        <v>71</v>
      </c>
      <c r="AD35" t="s">
        <v>71</v>
      </c>
      <c r="AE35" t="s">
        <v>71</v>
      </c>
      <c r="AF35">
        <v>0</v>
      </c>
      <c r="AG35" t="s">
        <v>71</v>
      </c>
      <c r="AH35" t="s">
        <v>71</v>
      </c>
    </row>
    <row r="36" spans="1:34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 t="s">
        <v>71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 t="s">
        <v>71</v>
      </c>
      <c r="AD36" t="s">
        <v>71</v>
      </c>
      <c r="AE36" t="s">
        <v>71</v>
      </c>
      <c r="AF36">
        <v>0</v>
      </c>
      <c r="AG36" t="s">
        <v>71</v>
      </c>
      <c r="AH36" t="s">
        <v>71</v>
      </c>
    </row>
    <row r="37" spans="1:34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 t="s">
        <v>71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 t="s">
        <v>71</v>
      </c>
      <c r="AD37" t="s">
        <v>71</v>
      </c>
      <c r="AE37" t="s">
        <v>71</v>
      </c>
      <c r="AF37">
        <v>0</v>
      </c>
      <c r="AG37" t="s">
        <v>71</v>
      </c>
      <c r="AH37" t="s">
        <v>71</v>
      </c>
    </row>
    <row r="38" spans="1:34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 t="s">
        <v>71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 t="s">
        <v>71</v>
      </c>
      <c r="AD38" t="s">
        <v>71</v>
      </c>
      <c r="AE38" t="s">
        <v>71</v>
      </c>
      <c r="AF38">
        <v>0</v>
      </c>
      <c r="AG38" t="s">
        <v>71</v>
      </c>
      <c r="AH38" t="s">
        <v>71</v>
      </c>
    </row>
    <row r="39" spans="1:34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 t="s">
        <v>71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 t="s">
        <v>71</v>
      </c>
      <c r="AD39" t="s">
        <v>71</v>
      </c>
      <c r="AE39" t="s">
        <v>71</v>
      </c>
      <c r="AF39">
        <v>0</v>
      </c>
      <c r="AG39" t="s">
        <v>71</v>
      </c>
      <c r="AH39" t="s">
        <v>71</v>
      </c>
    </row>
    <row r="40" spans="1:34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 t="s">
        <v>184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 t="s">
        <v>71</v>
      </c>
      <c r="AD40" t="s">
        <v>71</v>
      </c>
      <c r="AE40" t="s">
        <v>184</v>
      </c>
      <c r="AF40">
        <v>0</v>
      </c>
      <c r="AG40" t="s">
        <v>184</v>
      </c>
      <c r="AH40" t="s">
        <v>184</v>
      </c>
    </row>
    <row r="41" spans="1:34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 t="s">
        <v>184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 t="s">
        <v>71</v>
      </c>
      <c r="AD41" t="s">
        <v>71</v>
      </c>
      <c r="AE41" t="s">
        <v>184</v>
      </c>
      <c r="AF41">
        <v>0</v>
      </c>
      <c r="AG41" t="s">
        <v>184</v>
      </c>
      <c r="AH41" t="s">
        <v>184</v>
      </c>
    </row>
    <row r="42" spans="1:34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 t="s">
        <v>184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 t="s">
        <v>71</v>
      </c>
      <c r="AD42" t="s">
        <v>71</v>
      </c>
      <c r="AE42" t="s">
        <v>184</v>
      </c>
      <c r="AF42">
        <v>0</v>
      </c>
      <c r="AG42" t="s">
        <v>184</v>
      </c>
      <c r="AH42" t="s">
        <v>184</v>
      </c>
    </row>
    <row r="43" spans="1:34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 t="s">
        <v>184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 t="s">
        <v>71</v>
      </c>
      <c r="AD43" t="s">
        <v>71</v>
      </c>
      <c r="AE43" t="s">
        <v>184</v>
      </c>
      <c r="AF43">
        <v>0</v>
      </c>
      <c r="AG43" t="s">
        <v>184</v>
      </c>
      <c r="AH43" t="s">
        <v>184</v>
      </c>
    </row>
    <row r="44" spans="1:34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 t="s">
        <v>184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 t="s">
        <v>71</v>
      </c>
      <c r="AD44" t="s">
        <v>71</v>
      </c>
      <c r="AE44" t="s">
        <v>184</v>
      </c>
      <c r="AF44">
        <v>0</v>
      </c>
      <c r="AG44" t="s">
        <v>184</v>
      </c>
      <c r="AH44" t="s">
        <v>184</v>
      </c>
    </row>
    <row r="45" spans="1:34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 t="s">
        <v>184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 t="s">
        <v>71</v>
      </c>
      <c r="AD45" t="s">
        <v>71</v>
      </c>
      <c r="AE45" t="s">
        <v>184</v>
      </c>
      <c r="AF45">
        <v>0</v>
      </c>
      <c r="AG45" t="s">
        <v>184</v>
      </c>
      <c r="AH45" t="s">
        <v>184</v>
      </c>
    </row>
    <row r="46" spans="1:34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 t="s">
        <v>184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 t="s">
        <v>71</v>
      </c>
      <c r="AD46" t="s">
        <v>71</v>
      </c>
      <c r="AE46" t="s">
        <v>184</v>
      </c>
      <c r="AF46">
        <v>0</v>
      </c>
      <c r="AG46" t="s">
        <v>184</v>
      </c>
      <c r="AH46" t="s">
        <v>184</v>
      </c>
    </row>
    <row r="47" spans="1:34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 t="s">
        <v>184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t="s">
        <v>71</v>
      </c>
      <c r="AD47" t="s">
        <v>71</v>
      </c>
      <c r="AE47" t="s">
        <v>184</v>
      </c>
      <c r="AF47">
        <v>0</v>
      </c>
      <c r="AG47" t="s">
        <v>184</v>
      </c>
      <c r="AH47" t="s">
        <v>184</v>
      </c>
    </row>
    <row r="48" spans="1:34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 t="s">
        <v>184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 t="s">
        <v>71</v>
      </c>
      <c r="AD48" t="s">
        <v>71</v>
      </c>
      <c r="AE48" t="s">
        <v>184</v>
      </c>
      <c r="AF48">
        <v>0</v>
      </c>
      <c r="AG48" t="s">
        <v>184</v>
      </c>
      <c r="AH48" t="s">
        <v>184</v>
      </c>
    </row>
    <row r="49" spans="1:34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 t="s">
        <v>184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 t="s">
        <v>71</v>
      </c>
      <c r="AD49" t="s">
        <v>71</v>
      </c>
      <c r="AE49" t="s">
        <v>184</v>
      </c>
      <c r="AF49">
        <v>0</v>
      </c>
      <c r="AG49" t="s">
        <v>184</v>
      </c>
      <c r="AH49" t="s">
        <v>184</v>
      </c>
    </row>
    <row r="50" spans="1:34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 t="s">
        <v>184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 t="s">
        <v>71</v>
      </c>
      <c r="AD50" t="s">
        <v>71</v>
      </c>
      <c r="AE50" t="s">
        <v>184</v>
      </c>
      <c r="AF50">
        <v>0</v>
      </c>
      <c r="AG50" t="s">
        <v>184</v>
      </c>
      <c r="AH50" t="s">
        <v>184</v>
      </c>
    </row>
    <row r="51" spans="1:34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 t="s">
        <v>184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 t="s">
        <v>71</v>
      </c>
      <c r="AD51" t="s">
        <v>71</v>
      </c>
      <c r="AE51" t="s">
        <v>184</v>
      </c>
      <c r="AF51">
        <v>0</v>
      </c>
      <c r="AG51" t="s">
        <v>184</v>
      </c>
      <c r="AH51" t="s">
        <v>184</v>
      </c>
    </row>
    <row r="52" spans="1:34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 t="s">
        <v>184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 t="s">
        <v>71</v>
      </c>
      <c r="AD52" t="s">
        <v>71</v>
      </c>
      <c r="AE52" t="s">
        <v>184</v>
      </c>
      <c r="AF52">
        <v>0</v>
      </c>
      <c r="AG52" t="s">
        <v>184</v>
      </c>
      <c r="AH52" t="s">
        <v>184</v>
      </c>
    </row>
    <row r="53" spans="1:34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 t="s">
        <v>184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 t="s">
        <v>71</v>
      </c>
      <c r="AD53" t="s">
        <v>71</v>
      </c>
      <c r="AE53" t="s">
        <v>184</v>
      </c>
      <c r="AF53">
        <v>0</v>
      </c>
      <c r="AG53" t="s">
        <v>184</v>
      </c>
      <c r="AH53" t="s">
        <v>184</v>
      </c>
    </row>
    <row r="54" spans="1:34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 t="s">
        <v>184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 t="s">
        <v>71</v>
      </c>
      <c r="AD54" t="s">
        <v>71</v>
      </c>
      <c r="AE54" t="s">
        <v>184</v>
      </c>
      <c r="AF54">
        <v>0</v>
      </c>
      <c r="AG54" t="s">
        <v>184</v>
      </c>
      <c r="AH54" t="s">
        <v>184</v>
      </c>
    </row>
    <row r="55" spans="1:34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 t="s">
        <v>184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 t="s">
        <v>71</v>
      </c>
      <c r="AD55" t="s">
        <v>71</v>
      </c>
      <c r="AE55" t="s">
        <v>184</v>
      </c>
      <c r="AF55">
        <v>0</v>
      </c>
      <c r="AG55" t="s">
        <v>184</v>
      </c>
      <c r="AH55" t="s">
        <v>184</v>
      </c>
    </row>
    <row r="56" spans="1:34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 t="s">
        <v>184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 t="s">
        <v>71</v>
      </c>
      <c r="AD56" t="s">
        <v>71</v>
      </c>
      <c r="AE56" t="s">
        <v>184</v>
      </c>
      <c r="AF56">
        <v>0</v>
      </c>
      <c r="AG56" t="s">
        <v>184</v>
      </c>
      <c r="AH56" t="s">
        <v>184</v>
      </c>
    </row>
    <row r="57" spans="1:34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 t="s">
        <v>184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 t="s">
        <v>71</v>
      </c>
      <c r="AD57" t="s">
        <v>71</v>
      </c>
      <c r="AE57" t="s">
        <v>184</v>
      </c>
      <c r="AF57">
        <v>0</v>
      </c>
      <c r="AG57" t="s">
        <v>184</v>
      </c>
      <c r="AH57" t="s">
        <v>184</v>
      </c>
    </row>
    <row r="58" spans="1:34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 t="s">
        <v>184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 t="s">
        <v>71</v>
      </c>
      <c r="AD58" t="s">
        <v>71</v>
      </c>
      <c r="AE58" t="s">
        <v>184</v>
      </c>
      <c r="AF58">
        <v>0</v>
      </c>
      <c r="AG58" t="s">
        <v>184</v>
      </c>
      <c r="AH58" t="s">
        <v>184</v>
      </c>
    </row>
    <row r="59" spans="1:34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 t="s">
        <v>184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 t="s">
        <v>71</v>
      </c>
      <c r="AD59" t="s">
        <v>71</v>
      </c>
      <c r="AE59" t="s">
        <v>184</v>
      </c>
      <c r="AF59">
        <v>0</v>
      </c>
      <c r="AG59" t="s">
        <v>184</v>
      </c>
      <c r="AH59" t="s">
        <v>184</v>
      </c>
    </row>
    <row r="60" spans="1:34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 t="s">
        <v>184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 t="s">
        <v>71</v>
      </c>
      <c r="AD60" t="s">
        <v>71</v>
      </c>
      <c r="AE60" t="s">
        <v>184</v>
      </c>
      <c r="AF60">
        <v>0</v>
      </c>
      <c r="AG60" t="s">
        <v>184</v>
      </c>
      <c r="AH60" t="s">
        <v>184</v>
      </c>
    </row>
    <row r="61" spans="1:34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 t="s">
        <v>70</v>
      </c>
      <c r="V61">
        <v>3</v>
      </c>
      <c r="W61">
        <v>0</v>
      </c>
      <c r="X61">
        <v>3</v>
      </c>
      <c r="Y61">
        <v>7</v>
      </c>
      <c r="Z61">
        <v>0</v>
      </c>
      <c r="AA61">
        <v>7</v>
      </c>
      <c r="AB61">
        <v>10000</v>
      </c>
      <c r="AC61" t="s">
        <v>71</v>
      </c>
      <c r="AD61" t="s">
        <v>71</v>
      </c>
      <c r="AE61" t="s">
        <v>184</v>
      </c>
      <c r="AF61">
        <v>0</v>
      </c>
      <c r="AG61" t="s">
        <v>184</v>
      </c>
      <c r="AH61" t="s">
        <v>184</v>
      </c>
    </row>
    <row r="62" spans="1:34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 t="s">
        <v>184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 t="s">
        <v>71</v>
      </c>
      <c r="AD62" t="s">
        <v>71</v>
      </c>
      <c r="AE62" t="s">
        <v>184</v>
      </c>
      <c r="AF62">
        <v>0</v>
      </c>
      <c r="AG62" t="s">
        <v>184</v>
      </c>
      <c r="AH62" t="s">
        <v>184</v>
      </c>
    </row>
    <row r="63" spans="1:34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 t="s">
        <v>71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 t="s">
        <v>71</v>
      </c>
      <c r="AD63" t="s">
        <v>71</v>
      </c>
      <c r="AE63" t="s">
        <v>71</v>
      </c>
      <c r="AF63">
        <v>0</v>
      </c>
      <c r="AG63" t="s">
        <v>71</v>
      </c>
      <c r="AH63" t="s">
        <v>71</v>
      </c>
    </row>
    <row r="64" spans="1:34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 t="s">
        <v>71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 t="s">
        <v>71</v>
      </c>
      <c r="AD64" t="s">
        <v>71</v>
      </c>
      <c r="AE64" t="s">
        <v>71</v>
      </c>
      <c r="AF64">
        <v>0</v>
      </c>
      <c r="AG64" t="s">
        <v>71</v>
      </c>
      <c r="AH64" t="s">
        <v>71</v>
      </c>
    </row>
    <row r="65" spans="1:34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 t="s">
        <v>71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 t="s">
        <v>71</v>
      </c>
      <c r="AD65" t="s">
        <v>71</v>
      </c>
      <c r="AE65" t="s">
        <v>71</v>
      </c>
      <c r="AF65">
        <v>0</v>
      </c>
      <c r="AG65" t="s">
        <v>71</v>
      </c>
      <c r="AH65" t="s">
        <v>71</v>
      </c>
    </row>
    <row r="66" spans="1:34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 t="s">
        <v>71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 t="s">
        <v>71</v>
      </c>
      <c r="AD66" t="s">
        <v>71</v>
      </c>
      <c r="AE66" t="s">
        <v>71</v>
      </c>
      <c r="AF66">
        <v>0</v>
      </c>
      <c r="AG66" t="s">
        <v>71</v>
      </c>
      <c r="AH66" t="s">
        <v>71</v>
      </c>
    </row>
    <row r="67" spans="1:34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 t="s">
        <v>71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 t="s">
        <v>71</v>
      </c>
      <c r="AD67" t="s">
        <v>71</v>
      </c>
      <c r="AE67" t="s">
        <v>71</v>
      </c>
      <c r="AF67">
        <v>0</v>
      </c>
      <c r="AG67" t="s">
        <v>71</v>
      </c>
      <c r="AH67" t="s">
        <v>71</v>
      </c>
    </row>
    <row r="68" spans="1:34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 t="s">
        <v>71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 t="s">
        <v>71</v>
      </c>
      <c r="AD68" t="s">
        <v>71</v>
      </c>
      <c r="AE68" t="s">
        <v>71</v>
      </c>
      <c r="AF68">
        <v>0</v>
      </c>
      <c r="AG68" t="s">
        <v>71</v>
      </c>
      <c r="AH68" t="s">
        <v>71</v>
      </c>
    </row>
    <row r="69" spans="1:34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 t="s">
        <v>71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 t="s">
        <v>71</v>
      </c>
      <c r="AD69" t="s">
        <v>71</v>
      </c>
      <c r="AE69" t="s">
        <v>71</v>
      </c>
      <c r="AF69">
        <v>0</v>
      </c>
      <c r="AG69" t="s">
        <v>71</v>
      </c>
      <c r="AH69" t="s">
        <v>71</v>
      </c>
    </row>
    <row r="70" spans="1:34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 t="s">
        <v>71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 t="s">
        <v>71</v>
      </c>
      <c r="AD70" t="s">
        <v>71</v>
      </c>
      <c r="AE70" t="s">
        <v>71</v>
      </c>
      <c r="AF70">
        <v>0</v>
      </c>
      <c r="AG70" t="s">
        <v>71</v>
      </c>
      <c r="AH70" t="s">
        <v>71</v>
      </c>
    </row>
    <row r="71" spans="1:34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 t="s">
        <v>71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 t="s">
        <v>71</v>
      </c>
      <c r="AD71" t="s">
        <v>71</v>
      </c>
      <c r="AE71" t="s">
        <v>71</v>
      </c>
      <c r="AF71">
        <v>0</v>
      </c>
      <c r="AG71" t="s">
        <v>71</v>
      </c>
      <c r="AH71" t="s">
        <v>71</v>
      </c>
    </row>
    <row r="72" spans="1:34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 t="s">
        <v>71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 t="s">
        <v>71</v>
      </c>
      <c r="AD72" t="s">
        <v>71</v>
      </c>
      <c r="AE72" t="s">
        <v>71</v>
      </c>
      <c r="AF72">
        <v>0</v>
      </c>
      <c r="AG72" t="s">
        <v>71</v>
      </c>
      <c r="AH72" t="s">
        <v>71</v>
      </c>
    </row>
    <row r="73" spans="1:34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 t="s">
        <v>71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 t="s">
        <v>71</v>
      </c>
      <c r="AD73" t="s">
        <v>71</v>
      </c>
      <c r="AE73" t="s">
        <v>71</v>
      </c>
      <c r="AF73">
        <v>0</v>
      </c>
      <c r="AG73" t="s">
        <v>71</v>
      </c>
      <c r="AH73" t="s">
        <v>71</v>
      </c>
    </row>
    <row r="74" spans="1:34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 t="s">
        <v>71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 t="s">
        <v>71</v>
      </c>
      <c r="AD74" t="s">
        <v>71</v>
      </c>
      <c r="AE74" t="s">
        <v>71</v>
      </c>
      <c r="AF74">
        <v>0</v>
      </c>
      <c r="AG74" t="s">
        <v>71</v>
      </c>
      <c r="AH74" t="s">
        <v>71</v>
      </c>
    </row>
    <row r="75" spans="1:34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 t="s">
        <v>71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 t="s">
        <v>71</v>
      </c>
      <c r="AD75" t="s">
        <v>71</v>
      </c>
      <c r="AE75" t="s">
        <v>71</v>
      </c>
      <c r="AF75">
        <v>0</v>
      </c>
      <c r="AG75" t="s">
        <v>71</v>
      </c>
      <c r="AH75" t="s">
        <v>71</v>
      </c>
    </row>
    <row r="76" spans="1:34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 t="s">
        <v>71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 t="s">
        <v>71</v>
      </c>
      <c r="AD76" t="s">
        <v>71</v>
      </c>
      <c r="AE76" t="s">
        <v>71</v>
      </c>
      <c r="AF76">
        <v>0</v>
      </c>
      <c r="AG76" t="s">
        <v>71</v>
      </c>
      <c r="AH76" t="s">
        <v>71</v>
      </c>
    </row>
    <row r="77" spans="1:34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 t="s">
        <v>71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 t="s">
        <v>71</v>
      </c>
      <c r="AD77" t="s">
        <v>71</v>
      </c>
      <c r="AE77" t="s">
        <v>71</v>
      </c>
      <c r="AF77">
        <v>0</v>
      </c>
      <c r="AG77" t="s">
        <v>71</v>
      </c>
      <c r="AH77" t="s">
        <v>71</v>
      </c>
    </row>
    <row r="78" spans="1:34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 t="s">
        <v>71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 t="s">
        <v>71</v>
      </c>
      <c r="AD78" t="s">
        <v>71</v>
      </c>
      <c r="AE78" t="s">
        <v>71</v>
      </c>
      <c r="AF78">
        <v>0</v>
      </c>
      <c r="AG78" t="s">
        <v>70</v>
      </c>
      <c r="AH78" t="s">
        <v>71</v>
      </c>
    </row>
    <row r="79" spans="1:34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 t="s">
        <v>71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 t="s">
        <v>71</v>
      </c>
      <c r="AD79" t="s">
        <v>71</v>
      </c>
      <c r="AE79" t="s">
        <v>71</v>
      </c>
      <c r="AF79">
        <v>0</v>
      </c>
      <c r="AG79" t="s">
        <v>71</v>
      </c>
      <c r="AH79" t="s">
        <v>71</v>
      </c>
    </row>
    <row r="80" spans="1:34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 t="s">
        <v>71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 t="s">
        <v>71</v>
      </c>
      <c r="AD80" t="s">
        <v>71</v>
      </c>
      <c r="AE80" t="s">
        <v>71</v>
      </c>
      <c r="AF80">
        <v>0</v>
      </c>
      <c r="AG80" t="s">
        <v>71</v>
      </c>
      <c r="AH80" t="s">
        <v>71</v>
      </c>
    </row>
    <row r="81" spans="1:3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 t="s">
        <v>71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 t="s">
        <v>71</v>
      </c>
      <c r="AD81" t="s">
        <v>71</v>
      </c>
      <c r="AE81" t="s">
        <v>71</v>
      </c>
      <c r="AF81">
        <v>0</v>
      </c>
      <c r="AG81" t="s">
        <v>71</v>
      </c>
      <c r="AH81" t="s">
        <v>71</v>
      </c>
    </row>
    <row r="82" spans="1:3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 t="s">
        <v>71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 t="s">
        <v>71</v>
      </c>
      <c r="AD82" t="s">
        <v>71</v>
      </c>
      <c r="AE82" t="s">
        <v>71</v>
      </c>
      <c r="AF82">
        <v>0</v>
      </c>
      <c r="AG82" t="s">
        <v>71</v>
      </c>
      <c r="AH82" t="s">
        <v>71</v>
      </c>
    </row>
    <row r="83" spans="1:3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 t="s">
        <v>71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 t="s">
        <v>71</v>
      </c>
      <c r="AD83" t="s">
        <v>71</v>
      </c>
      <c r="AE83" t="s">
        <v>71</v>
      </c>
      <c r="AF83">
        <v>0</v>
      </c>
      <c r="AG83" t="s">
        <v>71</v>
      </c>
      <c r="AH83" t="s">
        <v>71</v>
      </c>
    </row>
    <row r="84" spans="1:3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 t="s">
        <v>71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 t="s">
        <v>71</v>
      </c>
      <c r="AD84" t="s">
        <v>71</v>
      </c>
      <c r="AE84" t="s">
        <v>71</v>
      </c>
      <c r="AF84">
        <v>0</v>
      </c>
      <c r="AG84" t="s">
        <v>70</v>
      </c>
      <c r="AH84" t="s">
        <v>71</v>
      </c>
    </row>
    <row r="85" spans="1:3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 t="s">
        <v>71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 t="s">
        <v>71</v>
      </c>
      <c r="AD85" t="s">
        <v>71</v>
      </c>
      <c r="AE85" t="s">
        <v>71</v>
      </c>
      <c r="AF85">
        <v>0</v>
      </c>
      <c r="AG85" t="s">
        <v>71</v>
      </c>
      <c r="AH85" t="s">
        <v>71</v>
      </c>
    </row>
    <row r="86" spans="1:3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 t="s">
        <v>71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 t="s">
        <v>71</v>
      </c>
      <c r="AD86" t="s">
        <v>71</v>
      </c>
      <c r="AE86" t="s">
        <v>71</v>
      </c>
      <c r="AF86">
        <v>0</v>
      </c>
      <c r="AG86" t="s">
        <v>71</v>
      </c>
      <c r="AH86" t="s">
        <v>71</v>
      </c>
    </row>
    <row r="87" spans="1:3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 t="s">
        <v>71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 t="s">
        <v>71</v>
      </c>
      <c r="AD87" t="s">
        <v>71</v>
      </c>
      <c r="AE87" t="s">
        <v>71</v>
      </c>
      <c r="AF87">
        <v>0</v>
      </c>
      <c r="AG87" t="s">
        <v>70</v>
      </c>
      <c r="AH87" t="s">
        <v>71</v>
      </c>
    </row>
    <row r="88" spans="1:3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 t="s">
        <v>71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 t="s">
        <v>71</v>
      </c>
      <c r="AD88" t="s">
        <v>71</v>
      </c>
      <c r="AE88" t="s">
        <v>71</v>
      </c>
      <c r="AF88">
        <v>0</v>
      </c>
      <c r="AG88" t="s">
        <v>71</v>
      </c>
      <c r="AH88" t="s">
        <v>71</v>
      </c>
    </row>
    <row r="89" spans="1:3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 t="s">
        <v>71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 t="s">
        <v>71</v>
      </c>
      <c r="AD89" t="s">
        <v>71</v>
      </c>
      <c r="AE89" t="s">
        <v>71</v>
      </c>
      <c r="AF89">
        <v>0</v>
      </c>
      <c r="AG89" t="s">
        <v>70</v>
      </c>
      <c r="AH89" t="s">
        <v>71</v>
      </c>
    </row>
    <row r="90" spans="1:3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 t="s">
        <v>71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 t="s">
        <v>71</v>
      </c>
      <c r="AD90" t="s">
        <v>71</v>
      </c>
      <c r="AE90" t="s">
        <v>71</v>
      </c>
      <c r="AF90">
        <v>0</v>
      </c>
      <c r="AG90" t="s">
        <v>70</v>
      </c>
      <c r="AH90" t="s">
        <v>71</v>
      </c>
    </row>
    <row r="91" spans="1:3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 t="s">
        <v>71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 t="s">
        <v>71</v>
      </c>
      <c r="AD91" t="s">
        <v>71</v>
      </c>
      <c r="AE91" t="s">
        <v>71</v>
      </c>
      <c r="AF91">
        <v>0</v>
      </c>
      <c r="AG91" t="s">
        <v>70</v>
      </c>
      <c r="AH91" t="s">
        <v>71</v>
      </c>
    </row>
    <row r="92" spans="1:3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 t="s">
        <v>71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 t="s">
        <v>71</v>
      </c>
      <c r="AD92" t="s">
        <v>71</v>
      </c>
      <c r="AE92" t="s">
        <v>71</v>
      </c>
      <c r="AF92">
        <v>0</v>
      </c>
      <c r="AG92" t="s">
        <v>70</v>
      </c>
      <c r="AH92" t="s">
        <v>71</v>
      </c>
    </row>
    <row r="93" spans="1:3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 t="s">
        <v>71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 t="s">
        <v>71</v>
      </c>
      <c r="AD93" t="s">
        <v>71</v>
      </c>
      <c r="AE93" t="s">
        <v>71</v>
      </c>
      <c r="AF93">
        <v>0</v>
      </c>
      <c r="AG93" t="s">
        <v>70</v>
      </c>
      <c r="AH93" t="s">
        <v>71</v>
      </c>
    </row>
    <row r="94" spans="1:3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 t="s">
        <v>71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 t="s">
        <v>71</v>
      </c>
      <c r="AD94" t="s">
        <v>71</v>
      </c>
      <c r="AE94" t="s">
        <v>71</v>
      </c>
      <c r="AF94">
        <v>0</v>
      </c>
      <c r="AG94" t="s">
        <v>71</v>
      </c>
      <c r="AH94" t="s">
        <v>71</v>
      </c>
    </row>
    <row r="95" spans="1:3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 t="s">
        <v>71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 t="s">
        <v>71</v>
      </c>
      <c r="AD95" t="s">
        <v>71</v>
      </c>
      <c r="AE95" t="s">
        <v>71</v>
      </c>
      <c r="AF95">
        <v>0</v>
      </c>
      <c r="AG95" t="s">
        <v>71</v>
      </c>
      <c r="AH95" t="s">
        <v>71</v>
      </c>
    </row>
    <row r="96" spans="1:3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 t="s">
        <v>71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 t="s">
        <v>71</v>
      </c>
      <c r="AD96" t="s">
        <v>71</v>
      </c>
      <c r="AE96" t="s">
        <v>71</v>
      </c>
      <c r="AF96">
        <v>0</v>
      </c>
      <c r="AG96" t="s">
        <v>71</v>
      </c>
      <c r="AH96" t="s">
        <v>71</v>
      </c>
    </row>
    <row r="97" spans="1:3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 t="s">
        <v>71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 t="s">
        <v>71</v>
      </c>
      <c r="AD97" t="s">
        <v>70</v>
      </c>
      <c r="AE97" t="s">
        <v>71</v>
      </c>
      <c r="AF97">
        <v>0</v>
      </c>
      <c r="AG97" t="s">
        <v>70</v>
      </c>
      <c r="AH97" t="s">
        <v>71</v>
      </c>
    </row>
    <row r="98" spans="1:3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 t="s">
        <v>71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 t="s">
        <v>71</v>
      </c>
      <c r="AD98" t="s">
        <v>71</v>
      </c>
      <c r="AE98" t="s">
        <v>71</v>
      </c>
      <c r="AF98">
        <v>0</v>
      </c>
      <c r="AG98" t="s">
        <v>71</v>
      </c>
      <c r="AH98" t="s">
        <v>71</v>
      </c>
    </row>
    <row r="99" spans="1:3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 t="s">
        <v>71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 t="s">
        <v>71</v>
      </c>
      <c r="AD99" t="s">
        <v>71</v>
      </c>
      <c r="AE99" t="s">
        <v>71</v>
      </c>
      <c r="AF99">
        <v>0</v>
      </c>
      <c r="AG99" t="s">
        <v>71</v>
      </c>
      <c r="AH99" t="s">
        <v>71</v>
      </c>
    </row>
    <row r="100" spans="1:3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 t="s">
        <v>71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 t="s">
        <v>71</v>
      </c>
      <c r="AD100" t="s">
        <v>71</v>
      </c>
      <c r="AE100" t="s">
        <v>71</v>
      </c>
      <c r="AF100">
        <v>0</v>
      </c>
      <c r="AG100" t="s">
        <v>70</v>
      </c>
      <c r="AH100" t="s">
        <v>71</v>
      </c>
    </row>
    <row r="101" spans="1:3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71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 t="s">
        <v>71</v>
      </c>
      <c r="AD101" t="s">
        <v>71</v>
      </c>
      <c r="AE101" t="s">
        <v>71</v>
      </c>
      <c r="AF101">
        <v>0</v>
      </c>
      <c r="AG101" t="s">
        <v>71</v>
      </c>
      <c r="AH101" t="s">
        <v>71</v>
      </c>
    </row>
    <row r="102" spans="1:3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 t="s">
        <v>71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 t="s">
        <v>71</v>
      </c>
      <c r="AD102" t="s">
        <v>71</v>
      </c>
      <c r="AE102" t="s">
        <v>71</v>
      </c>
      <c r="AF102">
        <v>0</v>
      </c>
      <c r="AG102" t="s">
        <v>71</v>
      </c>
      <c r="AH102" t="s">
        <v>71</v>
      </c>
    </row>
    <row r="103" spans="1:3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 t="s">
        <v>71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 t="s">
        <v>71</v>
      </c>
      <c r="AD103" t="s">
        <v>70</v>
      </c>
      <c r="AE103" t="s">
        <v>71</v>
      </c>
      <c r="AF103">
        <v>0</v>
      </c>
      <c r="AG103" t="s">
        <v>70</v>
      </c>
      <c r="AH103" t="s">
        <v>71</v>
      </c>
    </row>
    <row r="104" spans="1:3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 t="s">
        <v>71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 t="s">
        <v>71</v>
      </c>
      <c r="AD104" t="s">
        <v>71</v>
      </c>
      <c r="AE104" t="s">
        <v>71</v>
      </c>
      <c r="AF104">
        <v>0</v>
      </c>
      <c r="AG104" t="s">
        <v>71</v>
      </c>
      <c r="AH104" t="s">
        <v>71</v>
      </c>
    </row>
    <row r="105" spans="1:3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 t="s">
        <v>71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 t="s">
        <v>71</v>
      </c>
      <c r="AD105" t="s">
        <v>71</v>
      </c>
      <c r="AE105" t="s">
        <v>71</v>
      </c>
      <c r="AF105">
        <v>0</v>
      </c>
      <c r="AG105" t="s">
        <v>70</v>
      </c>
      <c r="AH105" t="s">
        <v>71</v>
      </c>
    </row>
    <row r="106" spans="1:3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 t="s">
        <v>71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 t="s">
        <v>71</v>
      </c>
      <c r="AD106" t="s">
        <v>71</v>
      </c>
      <c r="AE106" t="s">
        <v>71</v>
      </c>
      <c r="AF106">
        <v>0</v>
      </c>
      <c r="AG106" t="s">
        <v>71</v>
      </c>
      <c r="AH106" t="s">
        <v>71</v>
      </c>
    </row>
    <row r="107" spans="1:3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 t="s">
        <v>71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 t="s">
        <v>71</v>
      </c>
      <c r="AD107" t="s">
        <v>71</v>
      </c>
      <c r="AE107" t="s">
        <v>71</v>
      </c>
      <c r="AF107">
        <v>0</v>
      </c>
      <c r="AG107" t="s">
        <v>70</v>
      </c>
      <c r="AH107" t="s">
        <v>71</v>
      </c>
    </row>
    <row r="108" spans="1:3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 t="s">
        <v>71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 t="s">
        <v>71</v>
      </c>
      <c r="AD108" t="s">
        <v>71</v>
      </c>
      <c r="AE108" t="s">
        <v>71</v>
      </c>
      <c r="AF108">
        <v>0</v>
      </c>
      <c r="AG108" t="s">
        <v>71</v>
      </c>
      <c r="AH108" t="s">
        <v>71</v>
      </c>
    </row>
    <row r="109" spans="1:3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 t="s">
        <v>71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 t="s">
        <v>71</v>
      </c>
      <c r="AD109" t="s">
        <v>71</v>
      </c>
      <c r="AE109" t="s">
        <v>71</v>
      </c>
      <c r="AF109">
        <v>0</v>
      </c>
      <c r="AG109" t="s">
        <v>70</v>
      </c>
      <c r="AH109" t="s">
        <v>71</v>
      </c>
    </row>
    <row r="110" spans="1:3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 t="s">
        <v>71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 t="s">
        <v>71</v>
      </c>
      <c r="AD110" t="s">
        <v>71</v>
      </c>
      <c r="AE110" t="s">
        <v>71</v>
      </c>
      <c r="AF110">
        <v>0</v>
      </c>
      <c r="AG110" t="s">
        <v>70</v>
      </c>
      <c r="AH110" t="s">
        <v>71</v>
      </c>
    </row>
    <row r="111" spans="1:3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 t="s">
        <v>71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 t="s">
        <v>71</v>
      </c>
      <c r="AD111" t="s">
        <v>71</v>
      </c>
      <c r="AE111" t="s">
        <v>71</v>
      </c>
      <c r="AF111">
        <v>0</v>
      </c>
      <c r="AG111" t="s">
        <v>70</v>
      </c>
      <c r="AH111" t="s">
        <v>71</v>
      </c>
    </row>
    <row r="112" spans="1:3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 t="s">
        <v>71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 t="s">
        <v>71</v>
      </c>
      <c r="AD112" t="s">
        <v>71</v>
      </c>
      <c r="AE112" t="s">
        <v>71</v>
      </c>
      <c r="AF112">
        <v>0</v>
      </c>
      <c r="AG112" t="s">
        <v>71</v>
      </c>
      <c r="AH112" t="s">
        <v>71</v>
      </c>
    </row>
    <row r="113" spans="1:3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 t="s">
        <v>71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 t="s">
        <v>71</v>
      </c>
      <c r="AD113" t="s">
        <v>71</v>
      </c>
      <c r="AE113" t="s">
        <v>71</v>
      </c>
      <c r="AF113">
        <v>0</v>
      </c>
      <c r="AG113" t="s">
        <v>71</v>
      </c>
      <c r="AH113" t="s">
        <v>71</v>
      </c>
    </row>
    <row r="114" spans="1:3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 t="s">
        <v>71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 t="s">
        <v>71</v>
      </c>
      <c r="AD114" t="s">
        <v>71</v>
      </c>
      <c r="AE114" t="s">
        <v>71</v>
      </c>
      <c r="AF114">
        <v>0</v>
      </c>
      <c r="AG114" t="s">
        <v>70</v>
      </c>
      <c r="AH114" t="s">
        <v>71</v>
      </c>
    </row>
    <row r="115" spans="1:3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 t="s">
        <v>71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 t="s">
        <v>71</v>
      </c>
      <c r="AD115" t="s">
        <v>71</v>
      </c>
      <c r="AE115" t="s">
        <v>71</v>
      </c>
      <c r="AF115">
        <v>0</v>
      </c>
      <c r="AG115" t="s">
        <v>71</v>
      </c>
      <c r="AH115" t="s">
        <v>71</v>
      </c>
    </row>
    <row r="116" spans="1:3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 t="s">
        <v>71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 t="s">
        <v>71</v>
      </c>
      <c r="AD116" t="s">
        <v>71</v>
      </c>
      <c r="AE116" t="s">
        <v>71</v>
      </c>
      <c r="AF116">
        <v>0</v>
      </c>
      <c r="AG116" t="s">
        <v>71</v>
      </c>
      <c r="AH116" t="s">
        <v>71</v>
      </c>
    </row>
    <row r="117" spans="1:3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 t="s">
        <v>71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 t="s">
        <v>71</v>
      </c>
      <c r="AD117" t="s">
        <v>71</v>
      </c>
      <c r="AE117" t="s">
        <v>71</v>
      </c>
      <c r="AF117">
        <v>0</v>
      </c>
      <c r="AG117" t="s">
        <v>70</v>
      </c>
      <c r="AH117" t="s">
        <v>71</v>
      </c>
    </row>
    <row r="118" spans="1:3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 t="s">
        <v>71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 t="s">
        <v>71</v>
      </c>
      <c r="AD118" t="s">
        <v>71</v>
      </c>
      <c r="AE118" t="s">
        <v>71</v>
      </c>
      <c r="AF118">
        <v>0</v>
      </c>
      <c r="AG118" t="s">
        <v>70</v>
      </c>
      <c r="AH118" t="s">
        <v>71</v>
      </c>
    </row>
    <row r="119" spans="1:3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 t="s">
        <v>71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 t="s">
        <v>71</v>
      </c>
      <c r="AD119" t="s">
        <v>71</v>
      </c>
      <c r="AE119" t="s">
        <v>71</v>
      </c>
      <c r="AF119">
        <v>0</v>
      </c>
      <c r="AG119" t="s">
        <v>71</v>
      </c>
      <c r="AH119" t="s">
        <v>71</v>
      </c>
    </row>
    <row r="120" spans="1:3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 t="s">
        <v>71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 t="s">
        <v>71</v>
      </c>
      <c r="AD120" t="s">
        <v>70</v>
      </c>
      <c r="AE120" t="s">
        <v>71</v>
      </c>
      <c r="AF120">
        <v>0</v>
      </c>
      <c r="AG120" t="s">
        <v>70</v>
      </c>
      <c r="AH120" t="s">
        <v>71</v>
      </c>
    </row>
    <row r="121" spans="1:3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 t="s">
        <v>71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 t="s">
        <v>71</v>
      </c>
      <c r="AD121" t="s">
        <v>70</v>
      </c>
      <c r="AE121" t="s">
        <v>71</v>
      </c>
      <c r="AF121">
        <v>0</v>
      </c>
      <c r="AG121" t="s">
        <v>70</v>
      </c>
      <c r="AH121" t="s">
        <v>71</v>
      </c>
    </row>
    <row r="122" spans="1:3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 t="s">
        <v>71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 t="s">
        <v>71</v>
      </c>
      <c r="AD122" t="s">
        <v>71</v>
      </c>
      <c r="AE122" t="s">
        <v>71</v>
      </c>
      <c r="AF122">
        <v>0</v>
      </c>
      <c r="AG122" t="s">
        <v>71</v>
      </c>
      <c r="AH122" t="s">
        <v>71</v>
      </c>
    </row>
    <row r="123" spans="1:3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 t="s">
        <v>71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 t="s">
        <v>71</v>
      </c>
      <c r="AD123" t="s">
        <v>71</v>
      </c>
      <c r="AE123" t="s">
        <v>71</v>
      </c>
      <c r="AF123">
        <v>0</v>
      </c>
      <c r="AG123" t="s">
        <v>70</v>
      </c>
      <c r="AH123" t="s">
        <v>71</v>
      </c>
    </row>
    <row r="124" spans="1:3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 t="s">
        <v>71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 t="s">
        <v>71</v>
      </c>
      <c r="AD124" t="s">
        <v>71</v>
      </c>
      <c r="AE124" t="s">
        <v>71</v>
      </c>
      <c r="AF124">
        <v>0</v>
      </c>
      <c r="AG124" t="s">
        <v>71</v>
      </c>
      <c r="AH124" t="s">
        <v>71</v>
      </c>
    </row>
    <row r="125" spans="1:3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 t="s">
        <v>71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 t="s">
        <v>71</v>
      </c>
      <c r="AD125" t="s">
        <v>71</v>
      </c>
      <c r="AE125" t="s">
        <v>71</v>
      </c>
      <c r="AF125">
        <v>0</v>
      </c>
      <c r="AG125" t="s">
        <v>70</v>
      </c>
      <c r="AH125" t="s">
        <v>71</v>
      </c>
    </row>
    <row r="126" spans="1:3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 t="s">
        <v>71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 t="s">
        <v>71</v>
      </c>
      <c r="AD126" t="s">
        <v>71</v>
      </c>
      <c r="AE126" t="s">
        <v>71</v>
      </c>
      <c r="AF126">
        <v>0</v>
      </c>
      <c r="AG126" t="s">
        <v>70</v>
      </c>
      <c r="AH126" t="s">
        <v>71</v>
      </c>
    </row>
    <row r="127" spans="1:3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 t="s">
        <v>71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 t="s">
        <v>71</v>
      </c>
      <c r="AD127" t="s">
        <v>71</v>
      </c>
      <c r="AE127" t="s">
        <v>71</v>
      </c>
      <c r="AF127">
        <v>0</v>
      </c>
      <c r="AG127" t="s">
        <v>71</v>
      </c>
      <c r="AH127" t="s">
        <v>71</v>
      </c>
    </row>
    <row r="128" spans="1:3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 t="s">
        <v>71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 t="s">
        <v>71</v>
      </c>
      <c r="AD128" t="s">
        <v>71</v>
      </c>
      <c r="AE128" t="s">
        <v>71</v>
      </c>
      <c r="AF128">
        <v>0</v>
      </c>
      <c r="AG128" t="s">
        <v>70</v>
      </c>
      <c r="AH128" t="s">
        <v>71</v>
      </c>
    </row>
    <row r="129" spans="1:3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 t="s">
        <v>71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 t="s">
        <v>71</v>
      </c>
      <c r="AD129" t="s">
        <v>71</v>
      </c>
      <c r="AE129" t="s">
        <v>71</v>
      </c>
      <c r="AF129">
        <v>0</v>
      </c>
      <c r="AG129" t="s">
        <v>71</v>
      </c>
      <c r="AH129" t="s">
        <v>71</v>
      </c>
    </row>
    <row r="130" spans="1:3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 t="s">
        <v>71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 t="s">
        <v>71</v>
      </c>
      <c r="AD130" t="s">
        <v>71</v>
      </c>
      <c r="AE130" t="s">
        <v>71</v>
      </c>
      <c r="AF130">
        <v>0</v>
      </c>
      <c r="AG130" t="s">
        <v>71</v>
      </c>
      <c r="AH130" t="s">
        <v>71</v>
      </c>
    </row>
    <row r="131" spans="1:3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 t="s">
        <v>71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 t="s">
        <v>71</v>
      </c>
      <c r="AD131" t="s">
        <v>71</v>
      </c>
      <c r="AE131" t="s">
        <v>71</v>
      </c>
      <c r="AF131">
        <v>0</v>
      </c>
      <c r="AG131" t="s">
        <v>71</v>
      </c>
      <c r="AH131" t="s">
        <v>71</v>
      </c>
    </row>
    <row r="132" spans="1:3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>
        <v>3</v>
      </c>
      <c r="P132">
        <v>0</v>
      </c>
      <c r="Q132">
        <v>3</v>
      </c>
      <c r="R132">
        <v>0</v>
      </c>
      <c r="S132">
        <v>0</v>
      </c>
      <c r="T132">
        <v>0</v>
      </c>
      <c r="U132" t="s">
        <v>71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 t="s">
        <v>71</v>
      </c>
      <c r="AD132" t="s">
        <v>71</v>
      </c>
      <c r="AE132" t="s">
        <v>71</v>
      </c>
      <c r="AF132">
        <v>0</v>
      </c>
      <c r="AG132" t="s">
        <v>71</v>
      </c>
      <c r="AH132" t="s">
        <v>71</v>
      </c>
    </row>
    <row r="133" spans="1:3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 t="s">
        <v>71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 t="s">
        <v>71</v>
      </c>
      <c r="AD133" t="s">
        <v>71</v>
      </c>
      <c r="AE133" t="s">
        <v>71</v>
      </c>
      <c r="AF133">
        <v>0</v>
      </c>
      <c r="AG133" t="s">
        <v>71</v>
      </c>
      <c r="AH133" t="s">
        <v>71</v>
      </c>
    </row>
    <row r="134" spans="1:3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 t="s">
        <v>71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 t="s">
        <v>71</v>
      </c>
      <c r="AD134" t="s">
        <v>71</v>
      </c>
      <c r="AE134" t="s">
        <v>71</v>
      </c>
      <c r="AF134">
        <v>0</v>
      </c>
      <c r="AG134" t="s">
        <v>70</v>
      </c>
      <c r="AH134" t="s">
        <v>71</v>
      </c>
    </row>
    <row r="135" spans="1:3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 t="s">
        <v>71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 t="s">
        <v>71</v>
      </c>
      <c r="AD135" t="s">
        <v>71</v>
      </c>
      <c r="AE135" t="s">
        <v>71</v>
      </c>
      <c r="AF135">
        <v>0</v>
      </c>
      <c r="AG135" t="s">
        <v>71</v>
      </c>
      <c r="AH135" t="s">
        <v>71</v>
      </c>
    </row>
    <row r="136" spans="1:3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 t="s">
        <v>71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 t="s">
        <v>71</v>
      </c>
      <c r="AD136" t="s">
        <v>71</v>
      </c>
      <c r="AE136" t="s">
        <v>71</v>
      </c>
      <c r="AF136">
        <v>0</v>
      </c>
      <c r="AG136" t="s">
        <v>70</v>
      </c>
      <c r="AH136" t="s">
        <v>71</v>
      </c>
    </row>
    <row r="137" spans="1:3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 t="s">
        <v>71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 t="s">
        <v>71</v>
      </c>
      <c r="AD137" t="s">
        <v>71</v>
      </c>
      <c r="AE137" t="s">
        <v>71</v>
      </c>
      <c r="AF137">
        <v>0</v>
      </c>
      <c r="AG137" t="s">
        <v>70</v>
      </c>
      <c r="AH137" t="s">
        <v>71</v>
      </c>
    </row>
    <row r="138" spans="1:3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 t="s">
        <v>71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 t="s">
        <v>71</v>
      </c>
      <c r="AD138" t="s">
        <v>71</v>
      </c>
      <c r="AE138" t="s">
        <v>71</v>
      </c>
      <c r="AF138">
        <v>0</v>
      </c>
      <c r="AG138" t="s">
        <v>71</v>
      </c>
      <c r="AH138" t="s">
        <v>71</v>
      </c>
    </row>
    <row r="139" spans="1:3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 t="s">
        <v>71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 t="s">
        <v>71</v>
      </c>
      <c r="AD139" t="s">
        <v>71</v>
      </c>
      <c r="AE139" t="s">
        <v>71</v>
      </c>
      <c r="AF139">
        <v>0</v>
      </c>
      <c r="AG139" t="s">
        <v>70</v>
      </c>
      <c r="AH139" t="s">
        <v>71</v>
      </c>
    </row>
    <row r="140" spans="1:3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 t="s">
        <v>71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 t="s">
        <v>71</v>
      </c>
      <c r="AD140" t="s">
        <v>71</v>
      </c>
      <c r="AE140" t="s">
        <v>71</v>
      </c>
      <c r="AF140">
        <v>0</v>
      </c>
      <c r="AG140" t="s">
        <v>71</v>
      </c>
      <c r="AH140" t="s">
        <v>71</v>
      </c>
    </row>
    <row r="141" spans="1:3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 t="s">
        <v>71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 t="s">
        <v>71</v>
      </c>
      <c r="AD141" t="s">
        <v>71</v>
      </c>
      <c r="AE141" t="s">
        <v>71</v>
      </c>
      <c r="AF141">
        <v>0</v>
      </c>
      <c r="AG141" t="s">
        <v>70</v>
      </c>
      <c r="AH141" t="s">
        <v>71</v>
      </c>
    </row>
    <row r="142" spans="1:3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 t="s">
        <v>71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 t="s">
        <v>71</v>
      </c>
      <c r="AD142" t="s">
        <v>71</v>
      </c>
      <c r="AE142" t="s">
        <v>71</v>
      </c>
      <c r="AF142">
        <v>0</v>
      </c>
      <c r="AG142" t="s">
        <v>71</v>
      </c>
      <c r="AH142" t="s">
        <v>71</v>
      </c>
    </row>
    <row r="143" spans="1:3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 t="s">
        <v>71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 t="s">
        <v>71</v>
      </c>
      <c r="AD143" t="s">
        <v>71</v>
      </c>
      <c r="AE143" t="s">
        <v>71</v>
      </c>
      <c r="AF143">
        <v>0</v>
      </c>
      <c r="AG143" t="s">
        <v>70</v>
      </c>
      <c r="AH143" t="s">
        <v>71</v>
      </c>
    </row>
    <row r="144" spans="1:3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 t="s">
        <v>71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 t="s">
        <v>71</v>
      </c>
      <c r="AD144" t="s">
        <v>71</v>
      </c>
      <c r="AE144" t="s">
        <v>71</v>
      </c>
      <c r="AF144">
        <v>0</v>
      </c>
      <c r="AG144" t="s">
        <v>70</v>
      </c>
      <c r="AH144" t="s">
        <v>71</v>
      </c>
    </row>
    <row r="145" spans="1:3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 t="s">
        <v>71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 t="s">
        <v>71</v>
      </c>
      <c r="AD145" t="s">
        <v>71</v>
      </c>
      <c r="AE145" t="s">
        <v>71</v>
      </c>
      <c r="AF145">
        <v>0</v>
      </c>
      <c r="AG145" t="s">
        <v>70</v>
      </c>
      <c r="AH145" t="s">
        <v>71</v>
      </c>
    </row>
    <row r="146" spans="1:3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 t="s">
        <v>71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 t="s">
        <v>71</v>
      </c>
      <c r="AD146" t="s">
        <v>71</v>
      </c>
      <c r="AE146" t="s">
        <v>71</v>
      </c>
      <c r="AF146">
        <v>0</v>
      </c>
      <c r="AG146" t="s">
        <v>70</v>
      </c>
      <c r="AH146" t="s">
        <v>71</v>
      </c>
    </row>
    <row r="147" spans="1:3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 t="s">
        <v>71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 t="s">
        <v>71</v>
      </c>
      <c r="AD147" t="s">
        <v>71</v>
      </c>
      <c r="AE147" t="s">
        <v>71</v>
      </c>
      <c r="AF147">
        <v>0</v>
      </c>
      <c r="AG147" t="s">
        <v>70</v>
      </c>
      <c r="AH147" t="s">
        <v>71</v>
      </c>
    </row>
    <row r="148" spans="1:3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 t="s">
        <v>71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 t="s">
        <v>71</v>
      </c>
      <c r="AD148" t="s">
        <v>71</v>
      </c>
      <c r="AE148" t="s">
        <v>71</v>
      </c>
      <c r="AF148">
        <v>0</v>
      </c>
      <c r="AG148" t="s">
        <v>70</v>
      </c>
      <c r="AH148" t="s">
        <v>71</v>
      </c>
    </row>
    <row r="149" spans="1:3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 t="s">
        <v>71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 t="s">
        <v>71</v>
      </c>
      <c r="AD149" t="s">
        <v>71</v>
      </c>
      <c r="AE149" t="s">
        <v>71</v>
      </c>
      <c r="AF149">
        <v>0</v>
      </c>
      <c r="AG149" t="s">
        <v>70</v>
      </c>
      <c r="AH149" t="s">
        <v>71</v>
      </c>
    </row>
    <row r="150" spans="1:3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 t="s">
        <v>71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 t="s">
        <v>71</v>
      </c>
      <c r="AD150" t="s">
        <v>71</v>
      </c>
      <c r="AE150" t="s">
        <v>71</v>
      </c>
      <c r="AF150">
        <v>0</v>
      </c>
      <c r="AG150" t="s">
        <v>71</v>
      </c>
      <c r="AH150" t="s">
        <v>71</v>
      </c>
    </row>
    <row r="151" spans="1:3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 t="s">
        <v>71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 t="s">
        <v>71</v>
      </c>
      <c r="AD151" t="s">
        <v>71</v>
      </c>
      <c r="AE151" t="s">
        <v>71</v>
      </c>
      <c r="AF151">
        <v>0</v>
      </c>
      <c r="AG151" t="s">
        <v>71</v>
      </c>
      <c r="AH151" t="s">
        <v>71</v>
      </c>
    </row>
    <row r="152" spans="1:3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 t="s">
        <v>71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 t="s">
        <v>71</v>
      </c>
      <c r="AD152" t="s">
        <v>71</v>
      </c>
      <c r="AE152" t="s">
        <v>71</v>
      </c>
      <c r="AF152">
        <v>0</v>
      </c>
      <c r="AG152" t="s">
        <v>70</v>
      </c>
      <c r="AH152" t="s">
        <v>71</v>
      </c>
    </row>
    <row r="153" spans="1:3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 t="s">
        <v>71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 t="s">
        <v>71</v>
      </c>
      <c r="AD153" t="s">
        <v>71</v>
      </c>
      <c r="AE153" t="s">
        <v>71</v>
      </c>
      <c r="AF153">
        <v>0</v>
      </c>
      <c r="AG153" t="s">
        <v>70</v>
      </c>
      <c r="AH153" t="s">
        <v>71</v>
      </c>
    </row>
    <row r="154" spans="1:3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 t="s">
        <v>71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 t="s">
        <v>71</v>
      </c>
      <c r="AD154" t="s">
        <v>71</v>
      </c>
      <c r="AE154" t="s">
        <v>71</v>
      </c>
      <c r="AF154">
        <v>0</v>
      </c>
      <c r="AG154" t="s">
        <v>71</v>
      </c>
      <c r="AH154" t="s">
        <v>71</v>
      </c>
    </row>
    <row r="155" spans="1:3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 t="s">
        <v>71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 t="s">
        <v>71</v>
      </c>
      <c r="AD155" t="s">
        <v>71</v>
      </c>
      <c r="AE155" t="s">
        <v>71</v>
      </c>
      <c r="AF155">
        <v>0</v>
      </c>
      <c r="AG155" t="s">
        <v>71</v>
      </c>
      <c r="AH155" t="s">
        <v>71</v>
      </c>
    </row>
    <row r="156" spans="1:3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 t="s">
        <v>71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 t="s">
        <v>71</v>
      </c>
      <c r="AD156" t="s">
        <v>71</v>
      </c>
      <c r="AE156" t="s">
        <v>71</v>
      </c>
      <c r="AF156">
        <v>0</v>
      </c>
      <c r="AG156" t="s">
        <v>70</v>
      </c>
      <c r="AH156" t="s">
        <v>71</v>
      </c>
    </row>
    <row r="157" spans="1:3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 t="s">
        <v>71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 t="s">
        <v>71</v>
      </c>
      <c r="AD157" t="s">
        <v>71</v>
      </c>
      <c r="AE157" t="s">
        <v>71</v>
      </c>
      <c r="AF157">
        <v>0</v>
      </c>
      <c r="AG157" t="s">
        <v>70</v>
      </c>
      <c r="AH157" t="s">
        <v>71</v>
      </c>
    </row>
    <row r="158" spans="1:3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 t="s">
        <v>71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 t="s">
        <v>71</v>
      </c>
      <c r="AD158" t="s">
        <v>71</v>
      </c>
      <c r="AE158" t="s">
        <v>71</v>
      </c>
      <c r="AF158">
        <v>0</v>
      </c>
      <c r="AG158" t="s">
        <v>71</v>
      </c>
      <c r="AH158" t="s">
        <v>71</v>
      </c>
    </row>
    <row r="159" spans="1:3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 t="s">
        <v>71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 t="s">
        <v>71</v>
      </c>
      <c r="AD159" t="s">
        <v>71</v>
      </c>
      <c r="AE159" t="s">
        <v>71</v>
      </c>
      <c r="AF159">
        <v>0</v>
      </c>
      <c r="AG159" t="s">
        <v>71</v>
      </c>
      <c r="AH159" t="s">
        <v>71</v>
      </c>
    </row>
    <row r="160" spans="1:3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 t="s">
        <v>71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 t="s">
        <v>71</v>
      </c>
      <c r="AD160" t="s">
        <v>71</v>
      </c>
      <c r="AE160" t="s">
        <v>71</v>
      </c>
      <c r="AF160">
        <v>0</v>
      </c>
      <c r="AG160" t="s">
        <v>70</v>
      </c>
      <c r="AH160" t="s">
        <v>71</v>
      </c>
    </row>
    <row r="161" spans="1:3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>
        <v>2</v>
      </c>
      <c r="P161">
        <v>1</v>
      </c>
      <c r="Q161">
        <v>3</v>
      </c>
      <c r="R161">
        <v>0</v>
      </c>
      <c r="S161">
        <v>0</v>
      </c>
      <c r="T161">
        <v>0</v>
      </c>
      <c r="U161" t="s">
        <v>71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 t="s">
        <v>71</v>
      </c>
      <c r="AD161" t="s">
        <v>70</v>
      </c>
      <c r="AE161" t="s">
        <v>71</v>
      </c>
      <c r="AF161">
        <v>0</v>
      </c>
      <c r="AG161" t="s">
        <v>70</v>
      </c>
      <c r="AH161" t="s">
        <v>71</v>
      </c>
    </row>
    <row r="162" spans="1:3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 t="s">
        <v>71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 t="s">
        <v>71</v>
      </c>
      <c r="AD162" t="s">
        <v>71</v>
      </c>
      <c r="AE162" t="s">
        <v>71</v>
      </c>
      <c r="AF162">
        <v>0</v>
      </c>
      <c r="AG162" t="s">
        <v>70</v>
      </c>
      <c r="AH162" t="s">
        <v>71</v>
      </c>
    </row>
    <row r="163" spans="1:3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 t="s">
        <v>71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 t="s">
        <v>71</v>
      </c>
      <c r="AD163" t="s">
        <v>71</v>
      </c>
      <c r="AE163" t="s">
        <v>71</v>
      </c>
      <c r="AF163">
        <v>0</v>
      </c>
      <c r="AG163" t="s">
        <v>70</v>
      </c>
      <c r="AH163" t="s">
        <v>71</v>
      </c>
    </row>
    <row r="164" spans="1:3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>
        <v>1</v>
      </c>
      <c r="P164">
        <v>0</v>
      </c>
      <c r="Q164">
        <v>1</v>
      </c>
      <c r="R164">
        <v>0</v>
      </c>
      <c r="S164">
        <v>0</v>
      </c>
      <c r="T164">
        <v>0</v>
      </c>
      <c r="U164" t="s">
        <v>71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 t="s">
        <v>71</v>
      </c>
      <c r="AD164" t="s">
        <v>70</v>
      </c>
      <c r="AE164" t="s">
        <v>71</v>
      </c>
      <c r="AF164">
        <v>0</v>
      </c>
      <c r="AG164" t="s">
        <v>70</v>
      </c>
      <c r="AH164" t="s">
        <v>71</v>
      </c>
    </row>
    <row r="165" spans="1:3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 t="s">
        <v>71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 t="s">
        <v>71</v>
      </c>
      <c r="AD165" t="s">
        <v>71</v>
      </c>
      <c r="AE165" t="s">
        <v>71</v>
      </c>
      <c r="AF165">
        <v>0</v>
      </c>
      <c r="AG165" t="s">
        <v>70</v>
      </c>
      <c r="AH165" t="s">
        <v>71</v>
      </c>
    </row>
    <row r="166" spans="1:3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 t="s">
        <v>71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 t="s">
        <v>71</v>
      </c>
      <c r="AD166" t="s">
        <v>71</v>
      </c>
      <c r="AE166" t="s">
        <v>71</v>
      </c>
      <c r="AF166">
        <v>0</v>
      </c>
      <c r="AG166" t="s">
        <v>70</v>
      </c>
      <c r="AH166" t="s">
        <v>71</v>
      </c>
    </row>
    <row r="167" spans="1:3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 t="s">
        <v>71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 t="s">
        <v>71</v>
      </c>
      <c r="AD167" t="s">
        <v>71</v>
      </c>
      <c r="AE167" t="s">
        <v>71</v>
      </c>
      <c r="AF167">
        <v>0</v>
      </c>
      <c r="AG167" t="s">
        <v>71</v>
      </c>
      <c r="AH167" t="s">
        <v>71</v>
      </c>
    </row>
    <row r="168" spans="1:3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 t="s">
        <v>71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 t="s">
        <v>71</v>
      </c>
      <c r="AD168" t="s">
        <v>70</v>
      </c>
      <c r="AE168" t="s">
        <v>71</v>
      </c>
      <c r="AF168">
        <v>0</v>
      </c>
      <c r="AG168" t="s">
        <v>70</v>
      </c>
      <c r="AH168" t="s">
        <v>71</v>
      </c>
    </row>
    <row r="169" spans="1:3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 t="s">
        <v>71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 t="s">
        <v>71</v>
      </c>
      <c r="AD169" t="s">
        <v>71</v>
      </c>
      <c r="AE169" t="s">
        <v>71</v>
      </c>
      <c r="AF169">
        <v>0</v>
      </c>
      <c r="AG169" t="s">
        <v>71</v>
      </c>
      <c r="AH169" t="s">
        <v>71</v>
      </c>
    </row>
    <row r="170" spans="1:3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 t="s">
        <v>71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 t="s">
        <v>71</v>
      </c>
      <c r="AD170" t="s">
        <v>71</v>
      </c>
      <c r="AE170" t="s">
        <v>71</v>
      </c>
      <c r="AF170">
        <v>0</v>
      </c>
      <c r="AG170" t="s">
        <v>70</v>
      </c>
      <c r="AH170" t="s">
        <v>71</v>
      </c>
    </row>
    <row r="171" spans="1:3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 t="s">
        <v>71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 t="s">
        <v>71</v>
      </c>
      <c r="AD171" t="s">
        <v>71</v>
      </c>
      <c r="AE171" t="s">
        <v>71</v>
      </c>
      <c r="AF171">
        <v>0</v>
      </c>
      <c r="AG171" t="s">
        <v>70</v>
      </c>
      <c r="AH171" t="s">
        <v>71</v>
      </c>
    </row>
    <row r="172" spans="1:3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 t="s">
        <v>71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 t="s">
        <v>71</v>
      </c>
      <c r="AD172" t="s">
        <v>71</v>
      </c>
      <c r="AE172" t="s">
        <v>71</v>
      </c>
      <c r="AF172">
        <v>0</v>
      </c>
      <c r="AG172" t="s">
        <v>70</v>
      </c>
      <c r="AH172" t="s">
        <v>71</v>
      </c>
    </row>
    <row r="173" spans="1:3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 t="s">
        <v>71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 t="s">
        <v>71</v>
      </c>
      <c r="AD173" t="s">
        <v>71</v>
      </c>
      <c r="AE173" t="s">
        <v>71</v>
      </c>
      <c r="AF173">
        <v>0</v>
      </c>
      <c r="AG173" t="s">
        <v>70</v>
      </c>
      <c r="AH173" t="s">
        <v>71</v>
      </c>
    </row>
    <row r="174" spans="1:3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 t="s">
        <v>71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 t="s">
        <v>71</v>
      </c>
      <c r="AD174" t="s">
        <v>71</v>
      </c>
      <c r="AE174" t="s">
        <v>71</v>
      </c>
      <c r="AF174">
        <v>0</v>
      </c>
      <c r="AG174" t="s">
        <v>70</v>
      </c>
      <c r="AH174" t="s">
        <v>71</v>
      </c>
    </row>
    <row r="175" spans="1:3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 t="s">
        <v>71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 t="s">
        <v>71</v>
      </c>
      <c r="AD175" t="s">
        <v>71</v>
      </c>
      <c r="AE175" t="s">
        <v>71</v>
      </c>
      <c r="AF175">
        <v>0</v>
      </c>
      <c r="AG175" t="s">
        <v>70</v>
      </c>
      <c r="AH175" t="s">
        <v>71</v>
      </c>
    </row>
    <row r="176" spans="1:3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 t="s">
        <v>71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 t="s">
        <v>71</v>
      </c>
      <c r="AD176" t="s">
        <v>70</v>
      </c>
      <c r="AE176" t="s">
        <v>71</v>
      </c>
      <c r="AF176">
        <v>0</v>
      </c>
      <c r="AG176" t="s">
        <v>71</v>
      </c>
      <c r="AH176" t="s">
        <v>71</v>
      </c>
    </row>
    <row r="177" spans="1:3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 t="s">
        <v>71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 t="s">
        <v>71</v>
      </c>
      <c r="AD177" t="s">
        <v>70</v>
      </c>
      <c r="AE177" t="s">
        <v>71</v>
      </c>
      <c r="AF177">
        <v>0</v>
      </c>
      <c r="AG177" t="s">
        <v>71</v>
      </c>
      <c r="AH177" t="s">
        <v>71</v>
      </c>
    </row>
    <row r="178" spans="1:3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 t="s">
        <v>71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 t="s">
        <v>71</v>
      </c>
      <c r="AD178" t="s">
        <v>71</v>
      </c>
      <c r="AE178" t="s">
        <v>71</v>
      </c>
      <c r="AF178">
        <v>0</v>
      </c>
      <c r="AG178" t="s">
        <v>71</v>
      </c>
      <c r="AH178" t="s">
        <v>71</v>
      </c>
    </row>
    <row r="179" spans="1:3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>
        <v>1</v>
      </c>
      <c r="P179">
        <v>1</v>
      </c>
      <c r="Q179">
        <v>2</v>
      </c>
      <c r="R179">
        <v>0</v>
      </c>
      <c r="S179">
        <v>0</v>
      </c>
      <c r="T179">
        <v>0</v>
      </c>
      <c r="U179" t="s">
        <v>71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 t="s">
        <v>71</v>
      </c>
      <c r="AD179" t="s">
        <v>70</v>
      </c>
      <c r="AE179" t="s">
        <v>71</v>
      </c>
      <c r="AF179">
        <v>0</v>
      </c>
      <c r="AG179" t="s">
        <v>70</v>
      </c>
      <c r="AH179" t="s">
        <v>71</v>
      </c>
    </row>
    <row r="180" spans="1:3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 t="s">
        <v>71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 t="s">
        <v>71</v>
      </c>
      <c r="AD180" t="s">
        <v>71</v>
      </c>
      <c r="AE180" t="s">
        <v>71</v>
      </c>
      <c r="AF180">
        <v>0</v>
      </c>
      <c r="AG180" t="s">
        <v>70</v>
      </c>
      <c r="AH180" t="s">
        <v>71</v>
      </c>
    </row>
    <row r="181" spans="1:3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 t="s">
        <v>71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 t="s">
        <v>71</v>
      </c>
      <c r="AD181" t="s">
        <v>71</v>
      </c>
      <c r="AE181" t="s">
        <v>71</v>
      </c>
      <c r="AF181">
        <v>0</v>
      </c>
      <c r="AG181" t="s">
        <v>70</v>
      </c>
      <c r="AH181" t="s">
        <v>71</v>
      </c>
    </row>
    <row r="182" spans="1:3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 t="s">
        <v>71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 t="s">
        <v>71</v>
      </c>
      <c r="AD182" t="s">
        <v>71</v>
      </c>
      <c r="AE182" t="s">
        <v>71</v>
      </c>
      <c r="AF182">
        <v>0</v>
      </c>
      <c r="AG182" t="s">
        <v>70</v>
      </c>
      <c r="AH182" t="s">
        <v>71</v>
      </c>
    </row>
    <row r="183" spans="1:3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 t="s">
        <v>71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 t="s">
        <v>71</v>
      </c>
      <c r="AD183" t="s">
        <v>71</v>
      </c>
      <c r="AE183" t="s">
        <v>71</v>
      </c>
      <c r="AF183">
        <v>0</v>
      </c>
      <c r="AG183" t="s">
        <v>70</v>
      </c>
      <c r="AH183" t="s">
        <v>71</v>
      </c>
    </row>
    <row r="184" spans="1:3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 t="s">
        <v>71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 t="s">
        <v>71</v>
      </c>
      <c r="AD184" t="s">
        <v>71</v>
      </c>
      <c r="AE184" t="s">
        <v>71</v>
      </c>
      <c r="AF184">
        <v>0</v>
      </c>
      <c r="AG184" t="s">
        <v>70</v>
      </c>
      <c r="AH184" t="s">
        <v>71</v>
      </c>
    </row>
    <row r="185" spans="1:3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 t="s">
        <v>71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 t="s">
        <v>71</v>
      </c>
      <c r="AD185" t="s">
        <v>71</v>
      </c>
      <c r="AE185" t="s">
        <v>71</v>
      </c>
      <c r="AF185">
        <v>0</v>
      </c>
      <c r="AG185" t="s">
        <v>70</v>
      </c>
      <c r="AH185" t="s">
        <v>71</v>
      </c>
    </row>
    <row r="186" spans="1:3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 t="s">
        <v>71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 t="s">
        <v>71</v>
      </c>
      <c r="AD186" t="s">
        <v>70</v>
      </c>
      <c r="AE186" t="s">
        <v>71</v>
      </c>
      <c r="AF186">
        <v>0</v>
      </c>
      <c r="AG186" t="s">
        <v>70</v>
      </c>
      <c r="AH186" t="s">
        <v>71</v>
      </c>
    </row>
    <row r="187" spans="1:3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 t="s">
        <v>71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 t="s">
        <v>71</v>
      </c>
      <c r="AD187" t="s">
        <v>71</v>
      </c>
      <c r="AE187" t="s">
        <v>71</v>
      </c>
      <c r="AF187">
        <v>0</v>
      </c>
      <c r="AG187" t="s">
        <v>71</v>
      </c>
      <c r="AH187" t="s">
        <v>71</v>
      </c>
    </row>
    <row r="188" spans="1:3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 t="s">
        <v>71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 t="s">
        <v>71</v>
      </c>
      <c r="AD188" t="s">
        <v>71</v>
      </c>
      <c r="AE188" t="s">
        <v>71</v>
      </c>
      <c r="AF188">
        <v>0</v>
      </c>
      <c r="AG188" t="s">
        <v>71</v>
      </c>
      <c r="AH188" t="s">
        <v>71</v>
      </c>
    </row>
    <row r="189" spans="1:3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 t="s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 t="s">
        <v>71</v>
      </c>
      <c r="AD189" t="s">
        <v>71</v>
      </c>
      <c r="AE189" t="s">
        <v>71</v>
      </c>
      <c r="AF189">
        <v>0</v>
      </c>
      <c r="AG189" t="s">
        <v>71</v>
      </c>
      <c r="AH189" t="s">
        <v>71</v>
      </c>
    </row>
    <row r="190" spans="1:3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 t="s">
        <v>71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 t="s">
        <v>71</v>
      </c>
      <c r="AD190" t="s">
        <v>71</v>
      </c>
      <c r="AE190" t="s">
        <v>71</v>
      </c>
      <c r="AF190">
        <v>0</v>
      </c>
      <c r="AG190" t="s">
        <v>70</v>
      </c>
      <c r="AH190" t="s">
        <v>71</v>
      </c>
    </row>
    <row r="191" spans="1:3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 t="s">
        <v>71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 t="s">
        <v>71</v>
      </c>
      <c r="AD191" t="s">
        <v>71</v>
      </c>
      <c r="AE191" t="s">
        <v>71</v>
      </c>
      <c r="AF191">
        <v>0</v>
      </c>
      <c r="AG191" t="s">
        <v>70</v>
      </c>
      <c r="AH191" t="s">
        <v>71</v>
      </c>
    </row>
    <row r="192" spans="1:3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>
        <v>1</v>
      </c>
      <c r="P192">
        <v>0</v>
      </c>
      <c r="Q192">
        <v>1</v>
      </c>
      <c r="R192">
        <v>0</v>
      </c>
      <c r="S192">
        <v>0</v>
      </c>
      <c r="T192">
        <v>0</v>
      </c>
      <c r="U192" t="s">
        <v>71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 t="s">
        <v>71</v>
      </c>
      <c r="AD192" t="s">
        <v>71</v>
      </c>
      <c r="AE192" t="s">
        <v>71</v>
      </c>
      <c r="AF192">
        <v>0</v>
      </c>
      <c r="AG192" t="s">
        <v>71</v>
      </c>
      <c r="AH192" t="s">
        <v>71</v>
      </c>
    </row>
    <row r="193" spans="1:3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 t="s">
        <v>71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 t="s">
        <v>71</v>
      </c>
      <c r="AD193" t="s">
        <v>71</v>
      </c>
      <c r="AE193" t="s">
        <v>71</v>
      </c>
      <c r="AF193">
        <v>0</v>
      </c>
      <c r="AG193" t="s">
        <v>71</v>
      </c>
      <c r="AH193" t="s">
        <v>71</v>
      </c>
    </row>
    <row r="194" spans="1:3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 t="s">
        <v>71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 t="s">
        <v>71</v>
      </c>
      <c r="AD194" t="s">
        <v>71</v>
      </c>
      <c r="AE194" t="s">
        <v>71</v>
      </c>
      <c r="AF194">
        <v>0</v>
      </c>
      <c r="AG194" t="s">
        <v>70</v>
      </c>
      <c r="AH194" t="s">
        <v>71</v>
      </c>
    </row>
    <row r="195" spans="1:3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 t="s">
        <v>71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 t="s">
        <v>71</v>
      </c>
      <c r="AD195" t="s">
        <v>70</v>
      </c>
      <c r="AE195" t="s">
        <v>71</v>
      </c>
      <c r="AF195">
        <v>0</v>
      </c>
      <c r="AG195" t="s">
        <v>70</v>
      </c>
      <c r="AH195" t="s">
        <v>71</v>
      </c>
    </row>
    <row r="196" spans="1:3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 t="s">
        <v>71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 t="s">
        <v>71</v>
      </c>
      <c r="AD196" t="s">
        <v>70</v>
      </c>
      <c r="AE196" t="s">
        <v>71</v>
      </c>
      <c r="AF196">
        <v>0</v>
      </c>
      <c r="AG196" t="s">
        <v>70</v>
      </c>
      <c r="AH196" t="s">
        <v>71</v>
      </c>
    </row>
    <row r="197" spans="1:3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 t="s">
        <v>71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 t="s">
        <v>71</v>
      </c>
      <c r="AD197" t="s">
        <v>71</v>
      </c>
      <c r="AE197" t="s">
        <v>71</v>
      </c>
      <c r="AF197">
        <v>0</v>
      </c>
      <c r="AG197" t="s">
        <v>70</v>
      </c>
      <c r="AH197" t="s">
        <v>71</v>
      </c>
    </row>
    <row r="198" spans="1:3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 t="s">
        <v>71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 t="s">
        <v>71</v>
      </c>
      <c r="AD198" t="s">
        <v>71</v>
      </c>
      <c r="AE198" t="s">
        <v>71</v>
      </c>
      <c r="AF198">
        <v>0</v>
      </c>
      <c r="AG198" t="s">
        <v>71</v>
      </c>
      <c r="AH198" t="s">
        <v>71</v>
      </c>
    </row>
    <row r="199" spans="1:3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 t="s">
        <v>71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 t="s">
        <v>71</v>
      </c>
      <c r="AD199" t="s">
        <v>71</v>
      </c>
      <c r="AE199" t="s">
        <v>71</v>
      </c>
      <c r="AF199">
        <v>0</v>
      </c>
      <c r="AG199" t="s">
        <v>70</v>
      </c>
      <c r="AH199" t="s">
        <v>71</v>
      </c>
    </row>
    <row r="200" spans="1:3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>
        <v>2</v>
      </c>
      <c r="P200">
        <v>0</v>
      </c>
      <c r="Q200">
        <v>2</v>
      </c>
      <c r="R200">
        <v>0</v>
      </c>
      <c r="S200">
        <v>0</v>
      </c>
      <c r="T200">
        <v>0</v>
      </c>
      <c r="U200" t="s">
        <v>71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 t="s">
        <v>71</v>
      </c>
      <c r="AD200" t="s">
        <v>71</v>
      </c>
      <c r="AE200" t="s">
        <v>71</v>
      </c>
      <c r="AF200">
        <v>0</v>
      </c>
      <c r="AG200" t="s">
        <v>71</v>
      </c>
      <c r="AH200" t="s">
        <v>71</v>
      </c>
    </row>
    <row r="201" spans="1:3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 t="s">
        <v>71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 t="s">
        <v>71</v>
      </c>
      <c r="AD201" t="s">
        <v>71</v>
      </c>
      <c r="AE201" t="s">
        <v>71</v>
      </c>
      <c r="AF201">
        <v>0</v>
      </c>
      <c r="AG201" t="s">
        <v>70</v>
      </c>
      <c r="AH201" t="s">
        <v>71</v>
      </c>
    </row>
    <row r="202" spans="1:3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 t="s">
        <v>71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 t="s">
        <v>71</v>
      </c>
      <c r="AD202" t="s">
        <v>70</v>
      </c>
      <c r="AE202" t="s">
        <v>71</v>
      </c>
      <c r="AF202">
        <v>0</v>
      </c>
      <c r="AG202" t="s">
        <v>70</v>
      </c>
      <c r="AH202" t="s">
        <v>71</v>
      </c>
    </row>
    <row r="203" spans="1:3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 t="s">
        <v>71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 t="s">
        <v>71</v>
      </c>
      <c r="AD203" t="s">
        <v>71</v>
      </c>
      <c r="AE203" t="s">
        <v>71</v>
      </c>
      <c r="AF203">
        <v>0</v>
      </c>
      <c r="AG203" t="s">
        <v>71</v>
      </c>
      <c r="AH203" t="s">
        <v>71</v>
      </c>
    </row>
    <row r="204" spans="1:3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 t="s">
        <v>71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 t="s">
        <v>71</v>
      </c>
      <c r="AD204" t="s">
        <v>71</v>
      </c>
      <c r="AE204" t="s">
        <v>71</v>
      </c>
      <c r="AF204">
        <v>0</v>
      </c>
      <c r="AG204" t="s">
        <v>71</v>
      </c>
      <c r="AH204" t="s">
        <v>71</v>
      </c>
    </row>
    <row r="205" spans="1:3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 t="s">
        <v>71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 t="s">
        <v>71</v>
      </c>
      <c r="AD205" t="s">
        <v>70</v>
      </c>
      <c r="AE205" t="s">
        <v>71</v>
      </c>
      <c r="AF205">
        <v>0</v>
      </c>
      <c r="AG205" t="s">
        <v>70</v>
      </c>
      <c r="AH205" t="s">
        <v>71</v>
      </c>
    </row>
    <row r="206" spans="1:3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 t="s">
        <v>71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 t="s">
        <v>71</v>
      </c>
      <c r="AD206" t="s">
        <v>71</v>
      </c>
      <c r="AE206" t="s">
        <v>71</v>
      </c>
      <c r="AF206">
        <v>0</v>
      </c>
      <c r="AG206" t="s">
        <v>71</v>
      </c>
      <c r="AH206" t="s">
        <v>71</v>
      </c>
    </row>
    <row r="207" spans="1:3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 t="s">
        <v>71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 t="s">
        <v>71</v>
      </c>
      <c r="AD207" t="s">
        <v>71</v>
      </c>
      <c r="AE207" t="s">
        <v>71</v>
      </c>
      <c r="AF207">
        <v>0</v>
      </c>
      <c r="AG207" t="s">
        <v>71</v>
      </c>
      <c r="AH207" t="s">
        <v>71</v>
      </c>
    </row>
    <row r="208" spans="1:3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 t="s">
        <v>71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 t="s">
        <v>71</v>
      </c>
      <c r="AD208" t="s">
        <v>71</v>
      </c>
      <c r="AE208" t="s">
        <v>71</v>
      </c>
      <c r="AF208">
        <v>0</v>
      </c>
      <c r="AG208" t="s">
        <v>70</v>
      </c>
      <c r="AH208" t="s">
        <v>71</v>
      </c>
    </row>
    <row r="209" spans="1:3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 t="s">
        <v>71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 t="s">
        <v>71</v>
      </c>
      <c r="AD209" t="s">
        <v>70</v>
      </c>
      <c r="AE209" t="s">
        <v>71</v>
      </c>
      <c r="AF209">
        <v>0</v>
      </c>
      <c r="AG209" t="s">
        <v>71</v>
      </c>
      <c r="AH209" t="s">
        <v>71</v>
      </c>
    </row>
    <row r="210" spans="1:3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 t="s">
        <v>71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 t="s">
        <v>71</v>
      </c>
      <c r="AD210" t="s">
        <v>70</v>
      </c>
      <c r="AE210" t="s">
        <v>71</v>
      </c>
      <c r="AF210">
        <v>0</v>
      </c>
      <c r="AG210" t="s">
        <v>70</v>
      </c>
      <c r="AH210" t="s">
        <v>71</v>
      </c>
    </row>
    <row r="211" spans="1:3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 t="s">
        <v>71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 t="s">
        <v>71</v>
      </c>
      <c r="AD211" t="s">
        <v>71</v>
      </c>
      <c r="AE211" t="s">
        <v>71</v>
      </c>
      <c r="AF211">
        <v>0</v>
      </c>
      <c r="AG211" t="s">
        <v>71</v>
      </c>
      <c r="AH211" t="s">
        <v>71</v>
      </c>
    </row>
    <row r="212" spans="1:3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 t="s">
        <v>71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 t="s">
        <v>71</v>
      </c>
      <c r="AD212" t="s">
        <v>71</v>
      </c>
      <c r="AE212" t="s">
        <v>71</v>
      </c>
      <c r="AF212">
        <v>0</v>
      </c>
      <c r="AG212" t="s">
        <v>71</v>
      </c>
      <c r="AH212" t="s">
        <v>71</v>
      </c>
    </row>
    <row r="213" spans="1:3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 t="s">
        <v>71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 t="s">
        <v>71</v>
      </c>
      <c r="AD213" t="s">
        <v>71</v>
      </c>
      <c r="AE213" t="s">
        <v>71</v>
      </c>
      <c r="AF213">
        <v>0</v>
      </c>
      <c r="AG213" t="s">
        <v>71</v>
      </c>
      <c r="AH213" t="s">
        <v>71</v>
      </c>
    </row>
    <row r="214" spans="1:3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 t="s">
        <v>71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 t="s">
        <v>71</v>
      </c>
      <c r="AD214" t="s">
        <v>71</v>
      </c>
      <c r="AE214" t="s">
        <v>71</v>
      </c>
      <c r="AF214">
        <v>0</v>
      </c>
      <c r="AG214" t="s">
        <v>70</v>
      </c>
      <c r="AH214" t="s">
        <v>71</v>
      </c>
    </row>
    <row r="215" spans="1:3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>
        <v>3</v>
      </c>
      <c r="P215">
        <v>0</v>
      </c>
      <c r="Q215">
        <v>3</v>
      </c>
      <c r="R215">
        <v>0</v>
      </c>
      <c r="S215">
        <v>0</v>
      </c>
      <c r="T215">
        <v>0</v>
      </c>
      <c r="U215" t="s">
        <v>71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 t="s">
        <v>71</v>
      </c>
      <c r="AD215" t="s">
        <v>71</v>
      </c>
      <c r="AE215" t="s">
        <v>71</v>
      </c>
      <c r="AF215">
        <v>0</v>
      </c>
      <c r="AG215" t="s">
        <v>70</v>
      </c>
      <c r="AH215" t="s">
        <v>71</v>
      </c>
    </row>
    <row r="216" spans="1:3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 t="s">
        <v>71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 t="s">
        <v>71</v>
      </c>
      <c r="AD216" t="s">
        <v>71</v>
      </c>
      <c r="AE216" t="s">
        <v>71</v>
      </c>
      <c r="AF216">
        <v>0</v>
      </c>
      <c r="AG216" t="s">
        <v>71</v>
      </c>
      <c r="AH216" t="s">
        <v>71</v>
      </c>
    </row>
    <row r="217" spans="1:3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 t="s">
        <v>71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 t="s">
        <v>71</v>
      </c>
      <c r="AD217" t="s">
        <v>70</v>
      </c>
      <c r="AE217" t="s">
        <v>71</v>
      </c>
      <c r="AF217">
        <v>0</v>
      </c>
      <c r="AG217" t="s">
        <v>70</v>
      </c>
      <c r="AH217" t="s">
        <v>71</v>
      </c>
    </row>
    <row r="218" spans="1:3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 t="s">
        <v>71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 t="s">
        <v>71</v>
      </c>
      <c r="AD218" t="s">
        <v>70</v>
      </c>
      <c r="AE218" t="s">
        <v>71</v>
      </c>
      <c r="AF218">
        <v>0</v>
      </c>
      <c r="AG218" t="s">
        <v>70</v>
      </c>
      <c r="AH218" t="s">
        <v>71</v>
      </c>
    </row>
    <row r="219" spans="1:3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 t="s">
        <v>71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 t="s">
        <v>71</v>
      </c>
      <c r="AD219" t="s">
        <v>71</v>
      </c>
      <c r="AE219" t="s">
        <v>71</v>
      </c>
      <c r="AF219">
        <v>0</v>
      </c>
      <c r="AG219" t="s">
        <v>71</v>
      </c>
      <c r="AH219" t="s">
        <v>71</v>
      </c>
    </row>
    <row r="220" spans="1:3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 t="s">
        <v>71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 t="s">
        <v>71</v>
      </c>
      <c r="AD220" t="s">
        <v>71</v>
      </c>
      <c r="AE220" t="s">
        <v>71</v>
      </c>
      <c r="AF220">
        <v>0</v>
      </c>
      <c r="AG220" t="s">
        <v>71</v>
      </c>
      <c r="AH220" t="s">
        <v>71</v>
      </c>
    </row>
    <row r="221" spans="1:3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 t="s">
        <v>71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 t="s">
        <v>71</v>
      </c>
      <c r="AD221" t="s">
        <v>71</v>
      </c>
      <c r="AE221" t="s">
        <v>71</v>
      </c>
      <c r="AF221">
        <v>0</v>
      </c>
      <c r="AG221" t="s">
        <v>71</v>
      </c>
      <c r="AH221" t="s">
        <v>71</v>
      </c>
    </row>
    <row r="222" spans="1:3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 t="s">
        <v>71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 t="s">
        <v>71</v>
      </c>
      <c r="AD222" t="s">
        <v>70</v>
      </c>
      <c r="AE222" t="s">
        <v>71</v>
      </c>
      <c r="AF222">
        <v>0</v>
      </c>
      <c r="AG222" t="s">
        <v>70</v>
      </c>
      <c r="AH222" t="s">
        <v>71</v>
      </c>
    </row>
    <row r="223" spans="1:3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 t="s">
        <v>71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 t="s">
        <v>71</v>
      </c>
      <c r="AD223" t="s">
        <v>71</v>
      </c>
      <c r="AE223" t="s">
        <v>71</v>
      </c>
      <c r="AF223">
        <v>0</v>
      </c>
      <c r="AG223" t="s">
        <v>70</v>
      </c>
      <c r="AH223" t="s">
        <v>71</v>
      </c>
    </row>
    <row r="224" spans="1:3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 t="s">
        <v>71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 t="s">
        <v>71</v>
      </c>
      <c r="AD224" t="s">
        <v>71</v>
      </c>
      <c r="AE224" t="s">
        <v>71</v>
      </c>
      <c r="AF224">
        <v>0</v>
      </c>
      <c r="AG224" t="s">
        <v>70</v>
      </c>
      <c r="AH224" t="s">
        <v>71</v>
      </c>
    </row>
    <row r="225" spans="1:3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 t="s">
        <v>71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 t="s">
        <v>71</v>
      </c>
      <c r="AD225" t="s">
        <v>71</v>
      </c>
      <c r="AE225" t="s">
        <v>71</v>
      </c>
      <c r="AF225">
        <v>0</v>
      </c>
      <c r="AG225" t="s">
        <v>70</v>
      </c>
      <c r="AH225" t="s">
        <v>71</v>
      </c>
    </row>
    <row r="226" spans="1:3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 t="s">
        <v>71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 t="s">
        <v>71</v>
      </c>
      <c r="AD226" t="s">
        <v>71</v>
      </c>
      <c r="AE226" t="s">
        <v>71</v>
      </c>
      <c r="AF226">
        <v>0</v>
      </c>
      <c r="AG226" t="s">
        <v>71</v>
      </c>
      <c r="AH226" t="s">
        <v>71</v>
      </c>
    </row>
    <row r="227" spans="1:3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 t="s">
        <v>71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 t="s">
        <v>71</v>
      </c>
      <c r="AD227" t="s">
        <v>71</v>
      </c>
      <c r="AE227" t="s">
        <v>71</v>
      </c>
      <c r="AF227">
        <v>0</v>
      </c>
      <c r="AG227" t="s">
        <v>70</v>
      </c>
      <c r="AH227" t="s">
        <v>71</v>
      </c>
    </row>
    <row r="228" spans="1:3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 t="s">
        <v>71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 t="s">
        <v>71</v>
      </c>
      <c r="AD228" t="s">
        <v>71</v>
      </c>
      <c r="AE228" t="s">
        <v>71</v>
      </c>
      <c r="AF228">
        <v>0</v>
      </c>
      <c r="AG228" t="s">
        <v>70</v>
      </c>
      <c r="AH228" t="s">
        <v>71</v>
      </c>
    </row>
    <row r="229" spans="1:3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 t="s">
        <v>71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 t="s">
        <v>71</v>
      </c>
      <c r="AD229" t="s">
        <v>71</v>
      </c>
      <c r="AE229" t="s">
        <v>71</v>
      </c>
      <c r="AF229">
        <v>0</v>
      </c>
      <c r="AG229" t="s">
        <v>70</v>
      </c>
      <c r="AH229" t="s">
        <v>71</v>
      </c>
    </row>
    <row r="230" spans="1:3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 t="s">
        <v>71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 t="s">
        <v>71</v>
      </c>
      <c r="AD230" t="s">
        <v>71</v>
      </c>
      <c r="AE230" t="s">
        <v>71</v>
      </c>
      <c r="AF230">
        <v>0</v>
      </c>
      <c r="AG230" t="s">
        <v>70</v>
      </c>
      <c r="AH230" t="s">
        <v>71</v>
      </c>
    </row>
    <row r="231" spans="1:3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 t="s">
        <v>71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 t="s">
        <v>71</v>
      </c>
      <c r="AD231" t="s">
        <v>71</v>
      </c>
      <c r="AE231" t="s">
        <v>71</v>
      </c>
      <c r="AF231">
        <v>0</v>
      </c>
      <c r="AG231" t="s">
        <v>70</v>
      </c>
      <c r="AH231" t="s">
        <v>71</v>
      </c>
    </row>
    <row r="232" spans="1:3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 t="s">
        <v>71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 t="s">
        <v>71</v>
      </c>
      <c r="AD232" t="s">
        <v>71</v>
      </c>
      <c r="AE232" t="s">
        <v>71</v>
      </c>
      <c r="AF232">
        <v>0</v>
      </c>
      <c r="AG232" t="s">
        <v>70</v>
      </c>
      <c r="AH232" t="s">
        <v>71</v>
      </c>
    </row>
    <row r="233" spans="1:3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 t="s">
        <v>71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 t="s">
        <v>71</v>
      </c>
      <c r="AD233" t="s">
        <v>71</v>
      </c>
      <c r="AE233" t="s">
        <v>71</v>
      </c>
      <c r="AF233">
        <v>0</v>
      </c>
      <c r="AG233" t="s">
        <v>70</v>
      </c>
      <c r="AH233" t="s">
        <v>71</v>
      </c>
    </row>
    <row r="234" spans="1:3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 t="s">
        <v>71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 t="s">
        <v>71</v>
      </c>
      <c r="AD234" t="s">
        <v>71</v>
      </c>
      <c r="AE234" t="s">
        <v>71</v>
      </c>
      <c r="AF234">
        <v>0</v>
      </c>
      <c r="AG234" t="s">
        <v>71</v>
      </c>
      <c r="AH234" t="s">
        <v>71</v>
      </c>
    </row>
    <row r="235" spans="1:3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 t="s">
        <v>71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 t="s">
        <v>71</v>
      </c>
      <c r="AD235" t="s">
        <v>71</v>
      </c>
      <c r="AE235" t="s">
        <v>71</v>
      </c>
      <c r="AF235">
        <v>0</v>
      </c>
      <c r="AG235" t="s">
        <v>70</v>
      </c>
      <c r="AH235" t="s">
        <v>71</v>
      </c>
    </row>
    <row r="236" spans="1:3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 t="s">
        <v>71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 t="s">
        <v>71</v>
      </c>
      <c r="AD236" t="s">
        <v>71</v>
      </c>
      <c r="AE236" t="s">
        <v>71</v>
      </c>
      <c r="AF236">
        <v>0</v>
      </c>
      <c r="AG236" t="s">
        <v>70</v>
      </c>
      <c r="AH236" t="s">
        <v>71</v>
      </c>
    </row>
    <row r="237" spans="1:3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 t="s">
        <v>71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 t="s">
        <v>71</v>
      </c>
      <c r="AD237" t="s">
        <v>71</v>
      </c>
      <c r="AE237" t="s">
        <v>71</v>
      </c>
      <c r="AF237">
        <v>0</v>
      </c>
      <c r="AG237" t="s">
        <v>70</v>
      </c>
      <c r="AH237" t="s">
        <v>71</v>
      </c>
    </row>
    <row r="238" spans="1:3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 t="s">
        <v>71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 t="s">
        <v>71</v>
      </c>
      <c r="AD238" t="s">
        <v>71</v>
      </c>
      <c r="AE238" t="s">
        <v>71</v>
      </c>
      <c r="AF238">
        <v>0</v>
      </c>
      <c r="AG238" t="s">
        <v>71</v>
      </c>
      <c r="AH238" t="s">
        <v>71</v>
      </c>
    </row>
    <row r="239" spans="1:3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 t="s">
        <v>71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 t="s">
        <v>71</v>
      </c>
      <c r="AD239" t="s">
        <v>71</v>
      </c>
      <c r="AE239" t="s">
        <v>71</v>
      </c>
      <c r="AF239">
        <v>0</v>
      </c>
      <c r="AG239" t="s">
        <v>70</v>
      </c>
      <c r="AH239" t="s">
        <v>71</v>
      </c>
    </row>
    <row r="240" spans="1:3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 t="s">
        <v>71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 t="s">
        <v>71</v>
      </c>
      <c r="AD240" t="s">
        <v>71</v>
      </c>
      <c r="AE240" t="s">
        <v>71</v>
      </c>
      <c r="AF240">
        <v>0</v>
      </c>
      <c r="AG240" t="s">
        <v>70</v>
      </c>
      <c r="AH240" t="s">
        <v>71</v>
      </c>
    </row>
    <row r="241" spans="1:3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 t="s">
        <v>71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 t="s">
        <v>71</v>
      </c>
      <c r="AD241" t="s">
        <v>71</v>
      </c>
      <c r="AE241" t="s">
        <v>71</v>
      </c>
      <c r="AF241">
        <v>0</v>
      </c>
      <c r="AG241" t="s">
        <v>70</v>
      </c>
      <c r="AH241" t="s">
        <v>71</v>
      </c>
    </row>
    <row r="242" spans="1:3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 t="s">
        <v>71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 t="s">
        <v>71</v>
      </c>
      <c r="AD242" t="s">
        <v>70</v>
      </c>
      <c r="AE242" t="s">
        <v>71</v>
      </c>
      <c r="AF242">
        <v>0</v>
      </c>
      <c r="AG242" t="s">
        <v>70</v>
      </c>
      <c r="AH242" t="s">
        <v>71</v>
      </c>
    </row>
    <row r="243" spans="1:3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 t="s">
        <v>71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 t="s">
        <v>71</v>
      </c>
      <c r="AD243" t="s">
        <v>70</v>
      </c>
      <c r="AE243" t="s">
        <v>71</v>
      </c>
      <c r="AF243">
        <v>0</v>
      </c>
      <c r="AG243" t="s">
        <v>70</v>
      </c>
      <c r="AH243" t="s">
        <v>71</v>
      </c>
    </row>
    <row r="244" spans="1:3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 t="s">
        <v>71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 t="s">
        <v>71</v>
      </c>
      <c r="AD244" t="s">
        <v>70</v>
      </c>
      <c r="AE244" t="s">
        <v>71</v>
      </c>
      <c r="AF244">
        <v>0</v>
      </c>
      <c r="AG244" t="s">
        <v>70</v>
      </c>
      <c r="AH244" t="s">
        <v>71</v>
      </c>
    </row>
    <row r="245" spans="1:3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 t="s">
        <v>71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 t="s">
        <v>71</v>
      </c>
      <c r="AD245" t="s">
        <v>71</v>
      </c>
      <c r="AE245" t="s">
        <v>71</v>
      </c>
      <c r="AF245">
        <v>0</v>
      </c>
      <c r="AG245" t="s">
        <v>70</v>
      </c>
      <c r="AH245" t="s">
        <v>71</v>
      </c>
    </row>
    <row r="246" spans="1:3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>
        <v>1</v>
      </c>
      <c r="P246">
        <v>0</v>
      </c>
      <c r="Q246">
        <v>1</v>
      </c>
      <c r="R246">
        <v>0</v>
      </c>
      <c r="S246">
        <v>0</v>
      </c>
      <c r="T246">
        <v>0</v>
      </c>
      <c r="U246" t="s">
        <v>71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 t="s">
        <v>71</v>
      </c>
      <c r="AD246" t="s">
        <v>71</v>
      </c>
      <c r="AE246" t="s">
        <v>71</v>
      </c>
      <c r="AF246">
        <v>0</v>
      </c>
      <c r="AG246" t="s">
        <v>70</v>
      </c>
      <c r="AH246" t="s">
        <v>71</v>
      </c>
    </row>
    <row r="247" spans="1:3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>
        <v>1</v>
      </c>
      <c r="P247">
        <v>0</v>
      </c>
      <c r="Q247">
        <v>1</v>
      </c>
      <c r="R247">
        <v>0</v>
      </c>
      <c r="S247">
        <v>0</v>
      </c>
      <c r="T247">
        <v>0</v>
      </c>
      <c r="U247" t="s">
        <v>71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 t="s">
        <v>71</v>
      </c>
      <c r="AD247" t="s">
        <v>70</v>
      </c>
      <c r="AE247" t="s">
        <v>71</v>
      </c>
      <c r="AF247">
        <v>0</v>
      </c>
      <c r="AG247" t="s">
        <v>70</v>
      </c>
      <c r="AH247" t="s">
        <v>71</v>
      </c>
    </row>
    <row r="248" spans="1:3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>
        <v>2</v>
      </c>
      <c r="P248">
        <v>0</v>
      </c>
      <c r="Q248">
        <v>2</v>
      </c>
      <c r="R248">
        <v>0</v>
      </c>
      <c r="S248">
        <v>0</v>
      </c>
      <c r="T248">
        <v>0</v>
      </c>
      <c r="U248" t="s">
        <v>71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 t="s">
        <v>71</v>
      </c>
      <c r="AD248" t="s">
        <v>71</v>
      </c>
      <c r="AE248" t="s">
        <v>71</v>
      </c>
      <c r="AF248">
        <v>0</v>
      </c>
      <c r="AG248" t="s">
        <v>70</v>
      </c>
      <c r="AH248" t="s">
        <v>71</v>
      </c>
    </row>
    <row r="249" spans="1:3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 t="s">
        <v>71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 t="s">
        <v>71</v>
      </c>
      <c r="AD249" t="s">
        <v>71</v>
      </c>
      <c r="AE249" t="s">
        <v>71</v>
      </c>
      <c r="AF249">
        <v>0</v>
      </c>
      <c r="AG249" t="s">
        <v>71</v>
      </c>
      <c r="AH249" t="s">
        <v>71</v>
      </c>
    </row>
    <row r="250" spans="1:3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 t="s">
        <v>71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 t="s">
        <v>71</v>
      </c>
      <c r="AD250" t="s">
        <v>71</v>
      </c>
      <c r="AE250" t="s">
        <v>71</v>
      </c>
      <c r="AF250">
        <v>0</v>
      </c>
      <c r="AG250" t="s">
        <v>71</v>
      </c>
      <c r="AH250" t="s">
        <v>71</v>
      </c>
    </row>
    <row r="251" spans="1:3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 t="s">
        <v>71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 t="s">
        <v>71</v>
      </c>
      <c r="AD251" t="s">
        <v>71</v>
      </c>
      <c r="AE251" t="s">
        <v>71</v>
      </c>
      <c r="AF251">
        <v>0</v>
      </c>
      <c r="AG251" t="s">
        <v>71</v>
      </c>
      <c r="AH251" t="s">
        <v>71</v>
      </c>
    </row>
    <row r="252" spans="1:3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 t="s">
        <v>71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 t="s">
        <v>71</v>
      </c>
      <c r="AD252" t="s">
        <v>71</v>
      </c>
      <c r="AE252" t="s">
        <v>71</v>
      </c>
      <c r="AF252">
        <v>0</v>
      </c>
      <c r="AG252" t="s">
        <v>71</v>
      </c>
      <c r="AH252" t="s">
        <v>71</v>
      </c>
    </row>
    <row r="253" spans="1:3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 t="s">
        <v>71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 t="s">
        <v>71</v>
      </c>
      <c r="AD253" t="s">
        <v>71</v>
      </c>
      <c r="AE253" t="s">
        <v>71</v>
      </c>
      <c r="AF253">
        <v>0</v>
      </c>
      <c r="AG253" t="s">
        <v>70</v>
      </c>
      <c r="AH253" t="s">
        <v>71</v>
      </c>
    </row>
    <row r="254" spans="1:3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 t="s">
        <v>71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 t="s">
        <v>71</v>
      </c>
      <c r="AD254" t="s">
        <v>70</v>
      </c>
      <c r="AE254" t="s">
        <v>71</v>
      </c>
      <c r="AF254">
        <v>0</v>
      </c>
      <c r="AG254" t="s">
        <v>70</v>
      </c>
      <c r="AH254" t="s">
        <v>71</v>
      </c>
    </row>
    <row r="255" spans="1:3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 t="s">
        <v>71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 t="s">
        <v>71</v>
      </c>
      <c r="AD255" t="s">
        <v>71</v>
      </c>
      <c r="AE255" t="s">
        <v>71</v>
      </c>
      <c r="AF255">
        <v>0</v>
      </c>
      <c r="AG255" t="s">
        <v>70</v>
      </c>
      <c r="AH255" t="s">
        <v>71</v>
      </c>
    </row>
    <row r="256" spans="1:3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 t="s">
        <v>71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 t="s">
        <v>71</v>
      </c>
      <c r="AD256" t="s">
        <v>71</v>
      </c>
      <c r="AE256" t="s">
        <v>71</v>
      </c>
      <c r="AF256">
        <v>0</v>
      </c>
      <c r="AG256" t="s">
        <v>70</v>
      </c>
      <c r="AH256" t="s">
        <v>71</v>
      </c>
    </row>
    <row r="257" spans="1:3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 t="s">
        <v>71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 t="s">
        <v>71</v>
      </c>
      <c r="AD257" t="s">
        <v>71</v>
      </c>
      <c r="AE257" t="s">
        <v>71</v>
      </c>
      <c r="AF257">
        <v>0</v>
      </c>
      <c r="AG257" t="s">
        <v>71</v>
      </c>
      <c r="AH257" t="s">
        <v>71</v>
      </c>
    </row>
    <row r="258" spans="1:3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 t="s">
        <v>71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 t="s">
        <v>71</v>
      </c>
      <c r="AD258" t="s">
        <v>70</v>
      </c>
      <c r="AE258" t="s">
        <v>71</v>
      </c>
      <c r="AF258">
        <v>0</v>
      </c>
      <c r="AG258" t="s">
        <v>70</v>
      </c>
      <c r="AH258" t="s">
        <v>71</v>
      </c>
    </row>
    <row r="259" spans="1:3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 t="s">
        <v>71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 t="s">
        <v>71</v>
      </c>
      <c r="AD259" t="s">
        <v>71</v>
      </c>
      <c r="AE259" t="s">
        <v>71</v>
      </c>
      <c r="AF259">
        <v>0</v>
      </c>
      <c r="AG259" t="s">
        <v>71</v>
      </c>
      <c r="AH259" t="s">
        <v>71</v>
      </c>
    </row>
    <row r="260" spans="1:3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 t="s">
        <v>71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 t="s">
        <v>71</v>
      </c>
      <c r="AD260" t="s">
        <v>71</v>
      </c>
      <c r="AE260" t="s">
        <v>71</v>
      </c>
      <c r="AF260">
        <v>0</v>
      </c>
      <c r="AG260" t="s">
        <v>70</v>
      </c>
      <c r="AH260" t="s">
        <v>71</v>
      </c>
    </row>
    <row r="261" spans="1:3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 t="s">
        <v>71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 t="s">
        <v>71</v>
      </c>
      <c r="AD261" t="s">
        <v>71</v>
      </c>
      <c r="AE261" t="s">
        <v>71</v>
      </c>
      <c r="AF261">
        <v>0</v>
      </c>
      <c r="AG261" t="s">
        <v>71</v>
      </c>
      <c r="AH261" t="s">
        <v>71</v>
      </c>
    </row>
    <row r="262" spans="1:3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 t="s">
        <v>71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 t="s">
        <v>71</v>
      </c>
      <c r="AD262" t="s">
        <v>71</v>
      </c>
      <c r="AE262" t="s">
        <v>71</v>
      </c>
      <c r="AF262">
        <v>0</v>
      </c>
      <c r="AG262" t="s">
        <v>71</v>
      </c>
      <c r="AH262" t="s">
        <v>71</v>
      </c>
    </row>
    <row r="263" spans="1:3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 t="s">
        <v>71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 t="s">
        <v>71</v>
      </c>
      <c r="AD263" t="s">
        <v>71</v>
      </c>
      <c r="AE263" t="s">
        <v>71</v>
      </c>
      <c r="AF263">
        <v>0</v>
      </c>
      <c r="AG263" t="s">
        <v>71</v>
      </c>
      <c r="AH263" t="s">
        <v>71</v>
      </c>
    </row>
    <row r="264" spans="1:3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 t="s">
        <v>71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 t="s">
        <v>71</v>
      </c>
      <c r="AD264" t="s">
        <v>71</v>
      </c>
      <c r="AE264" t="s">
        <v>71</v>
      </c>
      <c r="AF264">
        <v>0</v>
      </c>
      <c r="AG264" t="s">
        <v>71</v>
      </c>
      <c r="AH264" t="s">
        <v>71</v>
      </c>
    </row>
    <row r="265" spans="1:3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 t="s">
        <v>71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 t="s">
        <v>71</v>
      </c>
      <c r="AD265" t="s">
        <v>71</v>
      </c>
      <c r="AE265" t="s">
        <v>71</v>
      </c>
      <c r="AF265">
        <v>0</v>
      </c>
      <c r="AG265" t="s">
        <v>71</v>
      </c>
      <c r="AH265" t="s">
        <v>71</v>
      </c>
    </row>
    <row r="266" spans="1:3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 t="s">
        <v>71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 t="s">
        <v>71</v>
      </c>
      <c r="AD266" t="s">
        <v>71</v>
      </c>
      <c r="AE266" t="s">
        <v>71</v>
      </c>
      <c r="AF266">
        <v>0</v>
      </c>
      <c r="AG266" t="s">
        <v>71</v>
      </c>
      <c r="AH266" t="s">
        <v>71</v>
      </c>
    </row>
    <row r="267" spans="1:3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 t="s">
        <v>71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 t="s">
        <v>71</v>
      </c>
      <c r="AD267" t="s">
        <v>70</v>
      </c>
      <c r="AE267" t="s">
        <v>71</v>
      </c>
      <c r="AF267">
        <v>0</v>
      </c>
      <c r="AG267" t="s">
        <v>70</v>
      </c>
      <c r="AH267" t="s">
        <v>71</v>
      </c>
    </row>
    <row r="268" spans="1:3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 t="s">
        <v>71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 t="s">
        <v>71</v>
      </c>
      <c r="AD268" t="s">
        <v>71</v>
      </c>
      <c r="AE268" t="s">
        <v>71</v>
      </c>
      <c r="AF268">
        <v>0</v>
      </c>
      <c r="AG268" t="s">
        <v>70</v>
      </c>
      <c r="AH268" t="s">
        <v>71</v>
      </c>
    </row>
    <row r="269" spans="1:3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 t="s">
        <v>71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 t="s">
        <v>71</v>
      </c>
      <c r="AD269" t="s">
        <v>70</v>
      </c>
      <c r="AE269" t="s">
        <v>71</v>
      </c>
      <c r="AF269">
        <v>0</v>
      </c>
      <c r="AG269" t="s">
        <v>70</v>
      </c>
      <c r="AH269" t="s">
        <v>71</v>
      </c>
    </row>
    <row r="270" spans="1:3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 t="s">
        <v>71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 t="s">
        <v>71</v>
      </c>
      <c r="AD270" t="s">
        <v>71</v>
      </c>
      <c r="AE270" t="s">
        <v>71</v>
      </c>
      <c r="AF270">
        <v>0</v>
      </c>
      <c r="AG270" t="s">
        <v>71</v>
      </c>
      <c r="AH270" t="s">
        <v>71</v>
      </c>
    </row>
    <row r="271" spans="1:3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 t="s">
        <v>71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 t="s">
        <v>71</v>
      </c>
      <c r="AD271" t="s">
        <v>71</v>
      </c>
      <c r="AE271" t="s">
        <v>71</v>
      </c>
      <c r="AF271">
        <v>0</v>
      </c>
      <c r="AG271" t="s">
        <v>71</v>
      </c>
      <c r="AH271" t="s">
        <v>71</v>
      </c>
    </row>
    <row r="272" spans="1:3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 t="s">
        <v>71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 t="s">
        <v>71</v>
      </c>
      <c r="AD272" t="s">
        <v>71</v>
      </c>
      <c r="AE272" t="s">
        <v>71</v>
      </c>
      <c r="AF272">
        <v>0</v>
      </c>
      <c r="AG272" t="s">
        <v>71</v>
      </c>
      <c r="AH272" t="s">
        <v>71</v>
      </c>
    </row>
    <row r="273" spans="1:3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 t="s">
        <v>71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 t="s">
        <v>71</v>
      </c>
      <c r="AD273" t="s">
        <v>71</v>
      </c>
      <c r="AE273" t="s">
        <v>71</v>
      </c>
      <c r="AF273">
        <v>0</v>
      </c>
      <c r="AG273" t="s">
        <v>71</v>
      </c>
      <c r="AH273" t="s">
        <v>71</v>
      </c>
    </row>
    <row r="274" spans="1:3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 t="s">
        <v>71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 t="s">
        <v>71</v>
      </c>
      <c r="AD274" t="s">
        <v>71</v>
      </c>
      <c r="AE274" t="s">
        <v>71</v>
      </c>
      <c r="AF274">
        <v>0</v>
      </c>
      <c r="AG274" t="s">
        <v>71</v>
      </c>
      <c r="AH274" t="s">
        <v>71</v>
      </c>
    </row>
    <row r="275" spans="1:3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 t="s">
        <v>71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 t="s">
        <v>71</v>
      </c>
      <c r="AD275" t="s">
        <v>71</v>
      </c>
      <c r="AE275" t="s">
        <v>71</v>
      </c>
      <c r="AF275">
        <v>0</v>
      </c>
      <c r="AG275" t="s">
        <v>70</v>
      </c>
      <c r="AH275" t="s">
        <v>71</v>
      </c>
    </row>
    <row r="276" spans="1:3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 t="s">
        <v>71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 t="s">
        <v>71</v>
      </c>
      <c r="AD276" t="s">
        <v>71</v>
      </c>
      <c r="AE276" t="s">
        <v>71</v>
      </c>
      <c r="AF276">
        <v>0</v>
      </c>
      <c r="AG276" t="s">
        <v>70</v>
      </c>
      <c r="AH276" t="s">
        <v>71</v>
      </c>
    </row>
    <row r="277" spans="1:3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 t="s">
        <v>71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 t="s">
        <v>71</v>
      </c>
      <c r="AD277" t="s">
        <v>71</v>
      </c>
      <c r="AE277" t="s">
        <v>71</v>
      </c>
      <c r="AF277">
        <v>0</v>
      </c>
      <c r="AG277" t="s">
        <v>71</v>
      </c>
      <c r="AH277" t="s">
        <v>71</v>
      </c>
    </row>
    <row r="278" spans="1:3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 t="s">
        <v>71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 t="s">
        <v>71</v>
      </c>
      <c r="AD278" t="s">
        <v>70</v>
      </c>
      <c r="AE278" t="s">
        <v>71</v>
      </c>
      <c r="AF278">
        <v>0</v>
      </c>
      <c r="AG278" t="s">
        <v>70</v>
      </c>
      <c r="AH278" t="s">
        <v>71</v>
      </c>
    </row>
    <row r="279" spans="1:3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 t="s">
        <v>71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 t="s">
        <v>71</v>
      </c>
      <c r="AD279" t="s">
        <v>71</v>
      </c>
      <c r="AE279" t="s">
        <v>71</v>
      </c>
      <c r="AF279">
        <v>0</v>
      </c>
      <c r="AG279" t="s">
        <v>71</v>
      </c>
      <c r="AH279" t="s">
        <v>71</v>
      </c>
    </row>
    <row r="280" spans="1:3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 t="s">
        <v>71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 t="s">
        <v>71</v>
      </c>
      <c r="AD280" t="s">
        <v>71</v>
      </c>
      <c r="AE280" t="s">
        <v>71</v>
      </c>
      <c r="AF280">
        <v>0</v>
      </c>
      <c r="AG280" t="s">
        <v>70</v>
      </c>
      <c r="AH280" t="s">
        <v>71</v>
      </c>
    </row>
    <row r="281" spans="1:3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 t="s">
        <v>71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 t="s">
        <v>71</v>
      </c>
      <c r="AD281" t="s">
        <v>71</v>
      </c>
      <c r="AE281" t="s">
        <v>71</v>
      </c>
      <c r="AF281">
        <v>0</v>
      </c>
      <c r="AG281" t="s">
        <v>70</v>
      </c>
      <c r="AH281" t="s">
        <v>71</v>
      </c>
    </row>
    <row r="282" spans="1:3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 t="s">
        <v>71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 t="s">
        <v>71</v>
      </c>
      <c r="AD282" t="s">
        <v>71</v>
      </c>
      <c r="AE282" t="s">
        <v>71</v>
      </c>
      <c r="AF282">
        <v>0</v>
      </c>
      <c r="AG282" t="s">
        <v>70</v>
      </c>
      <c r="AH282" t="s">
        <v>71</v>
      </c>
    </row>
    <row r="283" spans="1:3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 t="s">
        <v>71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 t="s">
        <v>71</v>
      </c>
      <c r="AD283" t="s">
        <v>71</v>
      </c>
      <c r="AE283" t="s">
        <v>71</v>
      </c>
      <c r="AF283">
        <v>0</v>
      </c>
      <c r="AG283" t="s">
        <v>71</v>
      </c>
      <c r="AH283" t="s">
        <v>71</v>
      </c>
    </row>
    <row r="284" spans="1:3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>
        <v>2</v>
      </c>
      <c r="P284">
        <v>0</v>
      </c>
      <c r="Q284">
        <v>2</v>
      </c>
      <c r="R284">
        <v>0</v>
      </c>
      <c r="S284">
        <v>0</v>
      </c>
      <c r="T284">
        <v>0</v>
      </c>
      <c r="U284" t="s">
        <v>71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 t="s">
        <v>71</v>
      </c>
      <c r="AD284" t="s">
        <v>71</v>
      </c>
      <c r="AE284" t="s">
        <v>71</v>
      </c>
      <c r="AF284">
        <v>0</v>
      </c>
      <c r="AG284" t="s">
        <v>70</v>
      </c>
      <c r="AH284" t="s">
        <v>71</v>
      </c>
    </row>
    <row r="285" spans="1:3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 t="s">
        <v>71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 t="s">
        <v>71</v>
      </c>
      <c r="AD285" t="s">
        <v>71</v>
      </c>
      <c r="AE285" t="s">
        <v>71</v>
      </c>
      <c r="AF285">
        <v>0</v>
      </c>
      <c r="AG285" t="s">
        <v>71</v>
      </c>
      <c r="AH285" t="s">
        <v>71</v>
      </c>
    </row>
    <row r="286" spans="1:3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 t="s">
        <v>71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 t="s">
        <v>71</v>
      </c>
      <c r="AD286" t="s">
        <v>71</v>
      </c>
      <c r="AE286" t="s">
        <v>71</v>
      </c>
      <c r="AF286">
        <v>0</v>
      </c>
      <c r="AG286" t="s">
        <v>71</v>
      </c>
      <c r="AH286" t="s">
        <v>71</v>
      </c>
    </row>
    <row r="287" spans="1:3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 t="s">
        <v>71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 t="s">
        <v>71</v>
      </c>
      <c r="AD287" t="s">
        <v>71</v>
      </c>
      <c r="AE287" t="s">
        <v>71</v>
      </c>
      <c r="AF287">
        <v>0</v>
      </c>
      <c r="AG287" t="s">
        <v>71</v>
      </c>
      <c r="AH287" t="s">
        <v>71</v>
      </c>
    </row>
    <row r="288" spans="1:3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 t="s">
        <v>71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 t="s">
        <v>71</v>
      </c>
      <c r="AD288" t="s">
        <v>71</v>
      </c>
      <c r="AE288" t="s">
        <v>71</v>
      </c>
      <c r="AF288">
        <v>0</v>
      </c>
      <c r="AG288" t="s">
        <v>71</v>
      </c>
      <c r="AH288" t="s">
        <v>71</v>
      </c>
    </row>
    <row r="289" spans="1:3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 t="s">
        <v>71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 t="s">
        <v>71</v>
      </c>
      <c r="AD289" t="s">
        <v>71</v>
      </c>
      <c r="AE289" t="s">
        <v>71</v>
      </c>
      <c r="AF289">
        <v>0</v>
      </c>
      <c r="AG289" t="s">
        <v>71</v>
      </c>
      <c r="AH289" t="s">
        <v>71</v>
      </c>
    </row>
    <row r="290" spans="1:3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 t="s">
        <v>71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 t="s">
        <v>71</v>
      </c>
      <c r="AD290" t="s">
        <v>71</v>
      </c>
      <c r="AE290" t="s">
        <v>71</v>
      </c>
      <c r="AF290">
        <v>0</v>
      </c>
      <c r="AG290" t="s">
        <v>71</v>
      </c>
      <c r="AH290" t="s">
        <v>71</v>
      </c>
    </row>
    <row r="291" spans="1:3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 t="s">
        <v>71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 t="s">
        <v>71</v>
      </c>
      <c r="AD291" t="s">
        <v>71</v>
      </c>
      <c r="AE291" t="s">
        <v>71</v>
      </c>
      <c r="AF291">
        <v>0</v>
      </c>
      <c r="AG291" t="s">
        <v>70</v>
      </c>
      <c r="AH291" t="s">
        <v>71</v>
      </c>
    </row>
    <row r="292" spans="1:3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 t="s">
        <v>71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 t="s">
        <v>71</v>
      </c>
      <c r="AD292" t="s">
        <v>71</v>
      </c>
      <c r="AE292" t="s">
        <v>71</v>
      </c>
      <c r="AF292">
        <v>0</v>
      </c>
      <c r="AG292" t="s">
        <v>71</v>
      </c>
      <c r="AH292" t="s">
        <v>71</v>
      </c>
    </row>
    <row r="293" spans="1:3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 t="s">
        <v>71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 t="s">
        <v>71</v>
      </c>
      <c r="AD293" t="s">
        <v>70</v>
      </c>
      <c r="AE293" t="s">
        <v>71</v>
      </c>
      <c r="AF293">
        <v>0</v>
      </c>
      <c r="AG293" t="s">
        <v>70</v>
      </c>
      <c r="AH293" t="s">
        <v>71</v>
      </c>
    </row>
    <row r="294" spans="1:3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 t="s">
        <v>71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 t="s">
        <v>71</v>
      </c>
      <c r="AD294" t="s">
        <v>70</v>
      </c>
      <c r="AE294" t="s">
        <v>71</v>
      </c>
      <c r="AF294">
        <v>0</v>
      </c>
      <c r="AG294" t="s">
        <v>70</v>
      </c>
      <c r="AH294" t="s">
        <v>71</v>
      </c>
    </row>
    <row r="295" spans="1:3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 t="s">
        <v>71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 t="s">
        <v>71</v>
      </c>
      <c r="AD295" t="s">
        <v>70</v>
      </c>
      <c r="AE295" t="s">
        <v>71</v>
      </c>
      <c r="AF295">
        <v>0</v>
      </c>
      <c r="AG295" t="s">
        <v>70</v>
      </c>
      <c r="AH295" t="s">
        <v>71</v>
      </c>
    </row>
    <row r="296" spans="1:3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 t="s">
        <v>71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 t="s">
        <v>71</v>
      </c>
      <c r="AD296" t="s">
        <v>70</v>
      </c>
      <c r="AE296" t="s">
        <v>71</v>
      </c>
      <c r="AF296">
        <v>0</v>
      </c>
      <c r="AG296" t="s">
        <v>70</v>
      </c>
      <c r="AH296" t="s">
        <v>71</v>
      </c>
    </row>
    <row r="297" spans="1:3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 t="s">
        <v>71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 t="s">
        <v>71</v>
      </c>
      <c r="AD297" t="s">
        <v>70</v>
      </c>
      <c r="AE297" t="s">
        <v>71</v>
      </c>
      <c r="AF297">
        <v>0</v>
      </c>
      <c r="AG297" t="s">
        <v>71</v>
      </c>
      <c r="AH297" t="s">
        <v>71</v>
      </c>
    </row>
    <row r="298" spans="1:3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>
        <v>0</v>
      </c>
      <c r="P298">
        <v>1</v>
      </c>
      <c r="Q298">
        <v>1</v>
      </c>
      <c r="R298">
        <v>0</v>
      </c>
      <c r="S298">
        <v>0</v>
      </c>
      <c r="T298">
        <v>0</v>
      </c>
      <c r="U298" t="s">
        <v>71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 t="s">
        <v>71</v>
      </c>
      <c r="AD298" t="s">
        <v>71</v>
      </c>
      <c r="AE298" t="s">
        <v>71</v>
      </c>
      <c r="AF298">
        <v>0</v>
      </c>
      <c r="AG298" t="s">
        <v>70</v>
      </c>
      <c r="AH298" t="s">
        <v>71</v>
      </c>
    </row>
    <row r="299" spans="1:3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 t="s">
        <v>71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 t="s">
        <v>71</v>
      </c>
      <c r="AD299" t="s">
        <v>71</v>
      </c>
      <c r="AE299" t="s">
        <v>71</v>
      </c>
      <c r="AF299">
        <v>0</v>
      </c>
      <c r="AG299" t="s">
        <v>70</v>
      </c>
      <c r="AH299" t="s">
        <v>71</v>
      </c>
    </row>
    <row r="300" spans="1:3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 t="s">
        <v>71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 t="s">
        <v>71</v>
      </c>
      <c r="AD300" t="s">
        <v>71</v>
      </c>
      <c r="AE300" t="s">
        <v>71</v>
      </c>
      <c r="AF300">
        <v>0</v>
      </c>
      <c r="AG300" t="s">
        <v>71</v>
      </c>
      <c r="AH300" t="s">
        <v>71</v>
      </c>
    </row>
    <row r="301" spans="1:3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 t="s">
        <v>71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 t="s">
        <v>71</v>
      </c>
      <c r="AD301" t="s">
        <v>71</v>
      </c>
      <c r="AE301" t="s">
        <v>71</v>
      </c>
      <c r="AF301">
        <v>0</v>
      </c>
      <c r="AG301" t="s">
        <v>70</v>
      </c>
      <c r="AH301" t="s">
        <v>71</v>
      </c>
    </row>
    <row r="302" spans="1:3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 t="s">
        <v>71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 t="s">
        <v>71</v>
      </c>
      <c r="AD302" t="s">
        <v>71</v>
      </c>
      <c r="AE302" t="s">
        <v>71</v>
      </c>
      <c r="AF302">
        <v>0</v>
      </c>
      <c r="AG302" t="s">
        <v>71</v>
      </c>
      <c r="AH302" t="s">
        <v>71</v>
      </c>
    </row>
    <row r="303" spans="1:3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 t="s">
        <v>71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 t="s">
        <v>71</v>
      </c>
      <c r="AD303" t="s">
        <v>71</v>
      </c>
      <c r="AE303" t="s">
        <v>71</v>
      </c>
      <c r="AF303">
        <v>0</v>
      </c>
      <c r="AG303" t="s">
        <v>70</v>
      </c>
      <c r="AH303" t="s">
        <v>71</v>
      </c>
    </row>
    <row r="304" spans="1:3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 t="s">
        <v>71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 t="s">
        <v>71</v>
      </c>
      <c r="AD304" t="s">
        <v>71</v>
      </c>
      <c r="AE304" t="s">
        <v>71</v>
      </c>
      <c r="AF304">
        <v>0</v>
      </c>
      <c r="AG304" t="s">
        <v>71</v>
      </c>
      <c r="AH304" t="s">
        <v>71</v>
      </c>
    </row>
    <row r="305" spans="1:3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 t="s">
        <v>71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 t="s">
        <v>71</v>
      </c>
      <c r="AD305" t="s">
        <v>71</v>
      </c>
      <c r="AE305" t="s">
        <v>71</v>
      </c>
      <c r="AF305">
        <v>0</v>
      </c>
      <c r="AG305" t="s">
        <v>71</v>
      </c>
      <c r="AH305" t="s">
        <v>71</v>
      </c>
    </row>
    <row r="306" spans="1:3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 t="s">
        <v>71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 t="s">
        <v>71</v>
      </c>
      <c r="AD306" t="s">
        <v>71</v>
      </c>
      <c r="AE306" t="s">
        <v>71</v>
      </c>
      <c r="AF306">
        <v>0</v>
      </c>
      <c r="AG306" t="s">
        <v>71</v>
      </c>
      <c r="AH306" t="s">
        <v>71</v>
      </c>
    </row>
    <row r="307" spans="1:3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 t="s">
        <v>71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 t="s">
        <v>71</v>
      </c>
      <c r="AD307" t="s">
        <v>71</v>
      </c>
      <c r="AE307" t="s">
        <v>71</v>
      </c>
      <c r="AF307">
        <v>0</v>
      </c>
      <c r="AG307" t="s">
        <v>71</v>
      </c>
      <c r="AH307" t="s">
        <v>71</v>
      </c>
    </row>
    <row r="308" spans="1:3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 t="s">
        <v>71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 t="s">
        <v>71</v>
      </c>
      <c r="AD308" t="s">
        <v>71</v>
      </c>
      <c r="AE308" t="s">
        <v>71</v>
      </c>
      <c r="AF308">
        <v>0</v>
      </c>
      <c r="AG308" t="s">
        <v>70</v>
      </c>
      <c r="AH308" t="s">
        <v>71</v>
      </c>
    </row>
    <row r="309" spans="1:3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 t="s">
        <v>71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 t="s">
        <v>71</v>
      </c>
      <c r="AD309" t="s">
        <v>71</v>
      </c>
      <c r="AE309" t="s">
        <v>71</v>
      </c>
      <c r="AF309">
        <v>0</v>
      </c>
      <c r="AG309" t="s">
        <v>70</v>
      </c>
      <c r="AH309" t="s">
        <v>71</v>
      </c>
    </row>
    <row r="310" spans="1:3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 t="s">
        <v>71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 t="s">
        <v>71</v>
      </c>
      <c r="AD310" t="s">
        <v>71</v>
      </c>
      <c r="AE310" t="s">
        <v>71</v>
      </c>
      <c r="AF310">
        <v>0</v>
      </c>
      <c r="AG310" t="s">
        <v>71</v>
      </c>
      <c r="AH310" t="s">
        <v>71</v>
      </c>
    </row>
    <row r="311" spans="1:3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 t="s">
        <v>71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 t="s">
        <v>71</v>
      </c>
      <c r="AD311" t="s">
        <v>71</v>
      </c>
      <c r="AE311" t="s">
        <v>71</v>
      </c>
      <c r="AF311">
        <v>0</v>
      </c>
      <c r="AG311" t="s">
        <v>71</v>
      </c>
      <c r="AH311" t="s">
        <v>71</v>
      </c>
    </row>
    <row r="312" spans="1:3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>
        <v>1</v>
      </c>
      <c r="P312">
        <v>0</v>
      </c>
      <c r="Q312">
        <v>1</v>
      </c>
      <c r="R312">
        <v>0</v>
      </c>
      <c r="S312">
        <v>0</v>
      </c>
      <c r="T312">
        <v>0</v>
      </c>
      <c r="U312" t="s">
        <v>71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 t="s">
        <v>71</v>
      </c>
      <c r="AD312" t="s">
        <v>70</v>
      </c>
      <c r="AE312" t="s">
        <v>71</v>
      </c>
      <c r="AF312">
        <v>0</v>
      </c>
      <c r="AG312" t="s">
        <v>70</v>
      </c>
      <c r="AH312" t="s">
        <v>71</v>
      </c>
    </row>
    <row r="313" spans="1:3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 t="s">
        <v>71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 t="s">
        <v>71</v>
      </c>
      <c r="AD313" t="s">
        <v>71</v>
      </c>
      <c r="AE313" t="s">
        <v>71</v>
      </c>
      <c r="AF313">
        <v>0</v>
      </c>
      <c r="AG313" t="s">
        <v>70</v>
      </c>
      <c r="AH313" t="s">
        <v>71</v>
      </c>
    </row>
    <row r="314" spans="1:3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 t="s">
        <v>71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 t="s">
        <v>71</v>
      </c>
      <c r="AD314" t="s">
        <v>71</v>
      </c>
      <c r="AE314" t="s">
        <v>71</v>
      </c>
      <c r="AF314">
        <v>0</v>
      </c>
      <c r="AG314" t="s">
        <v>70</v>
      </c>
      <c r="AH314" t="s">
        <v>71</v>
      </c>
    </row>
    <row r="315" spans="1:3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>
        <v>1</v>
      </c>
      <c r="P315">
        <v>0</v>
      </c>
      <c r="Q315">
        <v>1</v>
      </c>
      <c r="R315">
        <v>0</v>
      </c>
      <c r="S315">
        <v>0</v>
      </c>
      <c r="T315">
        <v>0</v>
      </c>
      <c r="U315" t="s">
        <v>71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 t="s">
        <v>71</v>
      </c>
      <c r="AD315" t="s">
        <v>70</v>
      </c>
      <c r="AE315" t="s">
        <v>71</v>
      </c>
      <c r="AF315">
        <v>0</v>
      </c>
      <c r="AG315" t="s">
        <v>70</v>
      </c>
      <c r="AH315" t="s">
        <v>71</v>
      </c>
    </row>
    <row r="316" spans="1:3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 t="s">
        <v>71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 t="s">
        <v>71</v>
      </c>
      <c r="AD316" t="s">
        <v>70</v>
      </c>
      <c r="AE316" t="s">
        <v>71</v>
      </c>
      <c r="AF316">
        <v>0</v>
      </c>
      <c r="AG316" t="s">
        <v>70</v>
      </c>
      <c r="AH316" t="s">
        <v>71</v>
      </c>
    </row>
    <row r="317" spans="1:3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 t="s">
        <v>71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 t="s">
        <v>71</v>
      </c>
      <c r="AD317" t="s">
        <v>71</v>
      </c>
      <c r="AE317" t="s">
        <v>71</v>
      </c>
      <c r="AF317">
        <v>0</v>
      </c>
      <c r="AG317" t="s">
        <v>71</v>
      </c>
      <c r="AH317" t="s">
        <v>71</v>
      </c>
    </row>
    <row r="318" spans="1:3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 t="s">
        <v>71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 t="s">
        <v>71</v>
      </c>
      <c r="AD318" t="s">
        <v>70</v>
      </c>
      <c r="AE318" t="s">
        <v>71</v>
      </c>
      <c r="AF318">
        <v>0</v>
      </c>
      <c r="AG318" t="s">
        <v>70</v>
      </c>
      <c r="AH318" t="s">
        <v>71</v>
      </c>
    </row>
    <row r="319" spans="1:3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 t="s">
        <v>71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 t="s">
        <v>71</v>
      </c>
      <c r="AD319" t="s">
        <v>71</v>
      </c>
      <c r="AE319" t="s">
        <v>71</v>
      </c>
      <c r="AF319">
        <v>0</v>
      </c>
      <c r="AG319" t="s">
        <v>70</v>
      </c>
      <c r="AH319" t="s">
        <v>71</v>
      </c>
    </row>
    <row r="320" spans="1:3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 t="s">
        <v>71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 t="s">
        <v>71</v>
      </c>
      <c r="AD320" t="s">
        <v>71</v>
      </c>
      <c r="AE320" t="s">
        <v>71</v>
      </c>
      <c r="AF320">
        <v>0</v>
      </c>
      <c r="AG320" t="s">
        <v>71</v>
      </c>
      <c r="AH320" t="s">
        <v>71</v>
      </c>
    </row>
    <row r="321" spans="1:3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 t="s">
        <v>71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 t="s">
        <v>71</v>
      </c>
      <c r="AD321" t="s">
        <v>71</v>
      </c>
      <c r="AE321" t="s">
        <v>71</v>
      </c>
      <c r="AF321">
        <v>0</v>
      </c>
      <c r="AG321" t="s">
        <v>70</v>
      </c>
      <c r="AH321" t="s">
        <v>71</v>
      </c>
    </row>
    <row r="322" spans="1:3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 t="s">
        <v>71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 t="s">
        <v>71</v>
      </c>
      <c r="AD322" t="s">
        <v>71</v>
      </c>
      <c r="AE322" t="s">
        <v>71</v>
      </c>
      <c r="AF322">
        <v>0</v>
      </c>
      <c r="AG322" t="s">
        <v>70</v>
      </c>
      <c r="AH322" t="s">
        <v>71</v>
      </c>
    </row>
    <row r="323" spans="1:3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 t="s">
        <v>71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 t="s">
        <v>71</v>
      </c>
      <c r="AD323" t="s">
        <v>71</v>
      </c>
      <c r="AE323" t="s">
        <v>71</v>
      </c>
      <c r="AF323">
        <v>0</v>
      </c>
      <c r="AG323" t="s">
        <v>70</v>
      </c>
      <c r="AH323" t="s">
        <v>71</v>
      </c>
    </row>
    <row r="324" spans="1:3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 t="s">
        <v>71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 t="s">
        <v>71</v>
      </c>
      <c r="AD324" t="s">
        <v>71</v>
      </c>
      <c r="AE324" t="s">
        <v>71</v>
      </c>
      <c r="AF324">
        <v>0</v>
      </c>
      <c r="AG324" t="s">
        <v>70</v>
      </c>
      <c r="AH324" t="s">
        <v>71</v>
      </c>
    </row>
    <row r="325" spans="1:3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 t="s">
        <v>71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 t="s">
        <v>71</v>
      </c>
      <c r="AD325" t="s">
        <v>71</v>
      </c>
      <c r="AE325" t="s">
        <v>71</v>
      </c>
      <c r="AF325">
        <v>0</v>
      </c>
      <c r="AG325" t="s">
        <v>70</v>
      </c>
      <c r="AH325" t="s">
        <v>71</v>
      </c>
    </row>
    <row r="326" spans="1:3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 t="s">
        <v>71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 t="s">
        <v>71</v>
      </c>
      <c r="AD326" t="s">
        <v>71</v>
      </c>
      <c r="AE326" t="s">
        <v>71</v>
      </c>
      <c r="AF326">
        <v>0</v>
      </c>
      <c r="AG326" t="s">
        <v>70</v>
      </c>
      <c r="AH326" t="s">
        <v>71</v>
      </c>
    </row>
    <row r="327" spans="1:3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 t="s">
        <v>71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 t="s">
        <v>71</v>
      </c>
      <c r="AD327" t="s">
        <v>71</v>
      </c>
      <c r="AE327" t="s">
        <v>71</v>
      </c>
      <c r="AF327">
        <v>0</v>
      </c>
      <c r="AG327" t="s">
        <v>70</v>
      </c>
      <c r="AH327" t="s">
        <v>71</v>
      </c>
    </row>
    <row r="328" spans="1:3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 t="s">
        <v>71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 t="s">
        <v>71</v>
      </c>
      <c r="AD328" t="s">
        <v>71</v>
      </c>
      <c r="AE328" t="s">
        <v>71</v>
      </c>
      <c r="AF328">
        <v>0</v>
      </c>
      <c r="AG328" t="s">
        <v>71</v>
      </c>
      <c r="AH328" t="s">
        <v>71</v>
      </c>
    </row>
    <row r="329" spans="1:3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 t="s">
        <v>71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 t="s">
        <v>71</v>
      </c>
      <c r="AD329" t="s">
        <v>71</v>
      </c>
      <c r="AE329" t="s">
        <v>71</v>
      </c>
      <c r="AF329">
        <v>0</v>
      </c>
      <c r="AG329" t="s">
        <v>71</v>
      </c>
      <c r="AH329" t="s">
        <v>71</v>
      </c>
    </row>
    <row r="330" spans="1:3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 t="s">
        <v>71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 t="s">
        <v>71</v>
      </c>
      <c r="AD330" t="s">
        <v>71</v>
      </c>
      <c r="AE330" t="s">
        <v>71</v>
      </c>
      <c r="AF330">
        <v>0</v>
      </c>
      <c r="AG330" t="s">
        <v>70</v>
      </c>
      <c r="AH330" t="s">
        <v>71</v>
      </c>
    </row>
    <row r="331" spans="1:3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 t="s">
        <v>71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 t="s">
        <v>71</v>
      </c>
      <c r="AD331" t="s">
        <v>71</v>
      </c>
      <c r="AE331" t="s">
        <v>71</v>
      </c>
      <c r="AF331">
        <v>0</v>
      </c>
      <c r="AG331" t="s">
        <v>71</v>
      </c>
      <c r="AH331" t="s">
        <v>71</v>
      </c>
    </row>
    <row r="332" spans="1:3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 t="s">
        <v>71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 t="s">
        <v>71</v>
      </c>
      <c r="AD332" t="s">
        <v>71</v>
      </c>
      <c r="AE332" t="s">
        <v>71</v>
      </c>
      <c r="AF332">
        <v>0</v>
      </c>
      <c r="AG332" t="s">
        <v>70</v>
      </c>
      <c r="AH332" t="s">
        <v>71</v>
      </c>
    </row>
    <row r="333" spans="1:3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 t="s">
        <v>71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 t="s">
        <v>71</v>
      </c>
      <c r="AD333" t="s">
        <v>71</v>
      </c>
      <c r="AE333" t="s">
        <v>71</v>
      </c>
      <c r="AF333">
        <v>0</v>
      </c>
      <c r="AG333" t="s">
        <v>71</v>
      </c>
      <c r="AH333" t="s">
        <v>71</v>
      </c>
    </row>
    <row r="334" spans="1:3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 t="s">
        <v>71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 t="s">
        <v>71</v>
      </c>
      <c r="AD334" t="s">
        <v>71</v>
      </c>
      <c r="AE334" t="s">
        <v>71</v>
      </c>
      <c r="AF334">
        <v>0</v>
      </c>
      <c r="AG334" t="s">
        <v>71</v>
      </c>
      <c r="AH334" t="s">
        <v>71</v>
      </c>
    </row>
    <row r="335" spans="1:3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 t="s">
        <v>71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 t="s">
        <v>71</v>
      </c>
      <c r="AD335" t="s">
        <v>71</v>
      </c>
      <c r="AE335" t="s">
        <v>71</v>
      </c>
      <c r="AF335">
        <v>0</v>
      </c>
      <c r="AG335" t="s">
        <v>71</v>
      </c>
      <c r="AH335" t="s">
        <v>71</v>
      </c>
    </row>
    <row r="336" spans="1:3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 t="s">
        <v>71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 t="s">
        <v>71</v>
      </c>
      <c r="AD336" t="s">
        <v>71</v>
      </c>
      <c r="AE336" t="s">
        <v>71</v>
      </c>
      <c r="AF336">
        <v>0</v>
      </c>
      <c r="AG336" t="s">
        <v>71</v>
      </c>
      <c r="AH336" t="s">
        <v>71</v>
      </c>
    </row>
    <row r="337" spans="1:3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 t="s">
        <v>71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 t="s">
        <v>71</v>
      </c>
      <c r="AD337" t="s">
        <v>71</v>
      </c>
      <c r="AE337" t="s">
        <v>71</v>
      </c>
      <c r="AF337">
        <v>0</v>
      </c>
      <c r="AG337" t="s">
        <v>71</v>
      </c>
      <c r="AH337" t="s">
        <v>71</v>
      </c>
    </row>
    <row r="338" spans="1:3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 t="s">
        <v>71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 t="s">
        <v>71</v>
      </c>
      <c r="AD338" t="s">
        <v>70</v>
      </c>
      <c r="AE338" t="s">
        <v>71</v>
      </c>
      <c r="AF338">
        <v>0</v>
      </c>
      <c r="AG338" t="s">
        <v>70</v>
      </c>
      <c r="AH338" t="s">
        <v>71</v>
      </c>
    </row>
    <row r="339" spans="1:3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 t="s">
        <v>71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 t="s">
        <v>71</v>
      </c>
      <c r="AD339" t="s">
        <v>71</v>
      </c>
      <c r="AE339" t="s">
        <v>71</v>
      </c>
      <c r="AF339">
        <v>0</v>
      </c>
      <c r="AG339" t="s">
        <v>71</v>
      </c>
      <c r="AH339" t="s">
        <v>71</v>
      </c>
    </row>
    <row r="340" spans="1:3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 t="s">
        <v>71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 t="s">
        <v>71</v>
      </c>
      <c r="AD340" t="s">
        <v>70</v>
      </c>
      <c r="AE340" t="s">
        <v>71</v>
      </c>
      <c r="AF340">
        <v>0</v>
      </c>
      <c r="AG340" t="s">
        <v>70</v>
      </c>
      <c r="AH340" t="s">
        <v>71</v>
      </c>
    </row>
    <row r="341" spans="1:3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 t="s">
        <v>71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 t="s">
        <v>71</v>
      </c>
      <c r="AD341" t="s">
        <v>71</v>
      </c>
      <c r="AE341" t="s">
        <v>71</v>
      </c>
      <c r="AF341">
        <v>0</v>
      </c>
      <c r="AG341" t="s">
        <v>71</v>
      </c>
      <c r="AH341" t="s">
        <v>71</v>
      </c>
    </row>
    <row r="342" spans="1:3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 t="s">
        <v>71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 t="s">
        <v>71</v>
      </c>
      <c r="AD342" t="s">
        <v>71</v>
      </c>
      <c r="AE342" t="s">
        <v>71</v>
      </c>
      <c r="AF342">
        <v>0</v>
      </c>
      <c r="AG342" t="s">
        <v>70</v>
      </c>
      <c r="AH342" t="s">
        <v>71</v>
      </c>
    </row>
    <row r="343" spans="1:3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 t="s">
        <v>71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 t="s">
        <v>71</v>
      </c>
      <c r="AD343" t="s">
        <v>71</v>
      </c>
      <c r="AE343" t="s">
        <v>71</v>
      </c>
      <c r="AF343">
        <v>0</v>
      </c>
      <c r="AG343" t="s">
        <v>71</v>
      </c>
      <c r="AH343" t="s">
        <v>71</v>
      </c>
    </row>
    <row r="344" spans="1:3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 t="s">
        <v>71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 t="s">
        <v>71</v>
      </c>
      <c r="AD344" t="s">
        <v>71</v>
      </c>
      <c r="AE344" t="s">
        <v>71</v>
      </c>
      <c r="AF344">
        <v>0</v>
      </c>
      <c r="AG344" t="s">
        <v>71</v>
      </c>
      <c r="AH344" t="s">
        <v>71</v>
      </c>
    </row>
    <row r="345" spans="1:3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 t="s">
        <v>71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 t="s">
        <v>71</v>
      </c>
      <c r="AD345" t="s">
        <v>71</v>
      </c>
      <c r="AE345" t="s">
        <v>71</v>
      </c>
      <c r="AF345">
        <v>0</v>
      </c>
      <c r="AG345" t="s">
        <v>71</v>
      </c>
      <c r="AH345" t="s">
        <v>71</v>
      </c>
    </row>
    <row r="346" spans="1:3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 t="s">
        <v>71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 t="s">
        <v>71</v>
      </c>
      <c r="AD346" t="s">
        <v>71</v>
      </c>
      <c r="AE346" t="s">
        <v>71</v>
      </c>
      <c r="AF346">
        <v>0</v>
      </c>
      <c r="AG346" t="s">
        <v>71</v>
      </c>
      <c r="AH346" t="s">
        <v>71</v>
      </c>
    </row>
    <row r="347" spans="1:3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 t="s">
        <v>71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 t="s">
        <v>71</v>
      </c>
      <c r="AD347" t="s">
        <v>71</v>
      </c>
      <c r="AE347" t="s">
        <v>71</v>
      </c>
      <c r="AF347">
        <v>0</v>
      </c>
      <c r="AG347" t="s">
        <v>71</v>
      </c>
      <c r="AH347" t="s">
        <v>71</v>
      </c>
    </row>
    <row r="348" spans="1:3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 t="s">
        <v>71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 t="s">
        <v>71</v>
      </c>
      <c r="AD348" t="s">
        <v>71</v>
      </c>
      <c r="AE348" t="s">
        <v>71</v>
      </c>
      <c r="AF348">
        <v>0</v>
      </c>
      <c r="AG348" t="s">
        <v>71</v>
      </c>
      <c r="AH348" t="s">
        <v>71</v>
      </c>
    </row>
    <row r="349" spans="1:3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 t="s">
        <v>71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 t="s">
        <v>71</v>
      </c>
      <c r="AD349" t="s">
        <v>70</v>
      </c>
      <c r="AE349" t="s">
        <v>71</v>
      </c>
      <c r="AF349">
        <v>0</v>
      </c>
      <c r="AG349" t="s">
        <v>70</v>
      </c>
      <c r="AH349" t="s">
        <v>71</v>
      </c>
    </row>
    <row r="350" spans="1:3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 t="s">
        <v>71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 t="s">
        <v>71</v>
      </c>
      <c r="AD350" t="s">
        <v>71</v>
      </c>
      <c r="AE350" t="s">
        <v>71</v>
      </c>
      <c r="AF350">
        <v>0</v>
      </c>
      <c r="AG350" t="s">
        <v>70</v>
      </c>
      <c r="AH350" t="s">
        <v>71</v>
      </c>
    </row>
    <row r="351" spans="1:3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 t="s">
        <v>71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 t="s">
        <v>71</v>
      </c>
      <c r="AD351" t="s">
        <v>71</v>
      </c>
      <c r="AE351" t="s">
        <v>71</v>
      </c>
      <c r="AF351">
        <v>0</v>
      </c>
      <c r="AG351" t="s">
        <v>71</v>
      </c>
      <c r="AH351" t="s">
        <v>71</v>
      </c>
    </row>
    <row r="352" spans="1:3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 t="s">
        <v>71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 t="s">
        <v>71</v>
      </c>
      <c r="AD352" t="s">
        <v>70</v>
      </c>
      <c r="AE352" t="s">
        <v>71</v>
      </c>
      <c r="AF352">
        <v>0</v>
      </c>
      <c r="AG352" t="s">
        <v>70</v>
      </c>
      <c r="AH352" t="s">
        <v>71</v>
      </c>
    </row>
    <row r="353" spans="1:3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 t="s">
        <v>71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 t="s">
        <v>71</v>
      </c>
      <c r="AD353" t="s">
        <v>71</v>
      </c>
      <c r="AE353" t="s">
        <v>71</v>
      </c>
      <c r="AF353">
        <v>0</v>
      </c>
      <c r="AG353" t="s">
        <v>71</v>
      </c>
      <c r="AH353" t="s">
        <v>71</v>
      </c>
    </row>
    <row r="354" spans="1:3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 t="s">
        <v>71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 t="s">
        <v>71</v>
      </c>
      <c r="AD354" t="s">
        <v>71</v>
      </c>
      <c r="AE354" t="s">
        <v>71</v>
      </c>
      <c r="AF354">
        <v>0</v>
      </c>
      <c r="AG354" t="s">
        <v>70</v>
      </c>
      <c r="AH354" t="s">
        <v>71</v>
      </c>
    </row>
    <row r="355" spans="1:3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>
        <v>2</v>
      </c>
      <c r="P355">
        <v>0</v>
      </c>
      <c r="Q355">
        <v>2</v>
      </c>
      <c r="R355">
        <v>0</v>
      </c>
      <c r="S355">
        <v>0</v>
      </c>
      <c r="T355">
        <v>0</v>
      </c>
      <c r="U355" t="s">
        <v>71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 t="s">
        <v>71</v>
      </c>
      <c r="AD355" t="s">
        <v>70</v>
      </c>
      <c r="AE355" t="s">
        <v>71</v>
      </c>
      <c r="AF355">
        <v>0</v>
      </c>
      <c r="AG355" t="s">
        <v>70</v>
      </c>
      <c r="AH355" t="s">
        <v>71</v>
      </c>
    </row>
    <row r="356" spans="1:3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 t="s">
        <v>71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 t="s">
        <v>71</v>
      </c>
      <c r="AD356" t="s">
        <v>71</v>
      </c>
      <c r="AE356" t="s">
        <v>71</v>
      </c>
      <c r="AF356">
        <v>0</v>
      </c>
      <c r="AG356" t="s">
        <v>71</v>
      </c>
      <c r="AH356" t="s">
        <v>71</v>
      </c>
    </row>
    <row r="357" spans="1:3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 t="s">
        <v>71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 t="s">
        <v>71</v>
      </c>
      <c r="AD357" t="s">
        <v>71</v>
      </c>
      <c r="AE357" t="s">
        <v>71</v>
      </c>
      <c r="AF357">
        <v>0</v>
      </c>
      <c r="AG357" t="s">
        <v>70</v>
      </c>
      <c r="AH357" t="s">
        <v>71</v>
      </c>
    </row>
    <row r="358" spans="1:3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>
        <v>2</v>
      </c>
      <c r="P358">
        <v>1</v>
      </c>
      <c r="Q358">
        <v>3</v>
      </c>
      <c r="R358">
        <v>0</v>
      </c>
      <c r="S358">
        <v>0</v>
      </c>
      <c r="T358">
        <v>0</v>
      </c>
      <c r="U358" t="s">
        <v>71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 t="s">
        <v>71</v>
      </c>
      <c r="AD358" t="s">
        <v>70</v>
      </c>
      <c r="AE358" t="s">
        <v>71</v>
      </c>
      <c r="AF358">
        <v>0</v>
      </c>
      <c r="AG358" t="s">
        <v>70</v>
      </c>
      <c r="AH358" t="s">
        <v>71</v>
      </c>
    </row>
    <row r="359" spans="1:3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 t="s">
        <v>71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 t="s">
        <v>71</v>
      </c>
      <c r="AD359" t="s">
        <v>70</v>
      </c>
      <c r="AE359" t="s">
        <v>71</v>
      </c>
      <c r="AF359">
        <v>0</v>
      </c>
      <c r="AG359" t="s">
        <v>70</v>
      </c>
      <c r="AH359" t="s">
        <v>71</v>
      </c>
    </row>
    <row r="360" spans="1:3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 t="s">
        <v>71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 t="s">
        <v>71</v>
      </c>
      <c r="AD360" t="s">
        <v>70</v>
      </c>
      <c r="AE360" t="s">
        <v>71</v>
      </c>
      <c r="AF360">
        <v>0</v>
      </c>
      <c r="AG360" t="s">
        <v>70</v>
      </c>
      <c r="AH360" t="s">
        <v>71</v>
      </c>
    </row>
    <row r="361" spans="1:3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 t="s">
        <v>71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 t="s">
        <v>71</v>
      </c>
      <c r="AD361" t="s">
        <v>71</v>
      </c>
      <c r="AE361" t="s">
        <v>71</v>
      </c>
      <c r="AF361">
        <v>0</v>
      </c>
      <c r="AG361" t="s">
        <v>70</v>
      </c>
      <c r="AH361" t="s">
        <v>71</v>
      </c>
    </row>
    <row r="362" spans="1:3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 t="s">
        <v>71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 t="s">
        <v>71</v>
      </c>
      <c r="AD362" t="s">
        <v>70</v>
      </c>
      <c r="AE362" t="s">
        <v>71</v>
      </c>
      <c r="AF362">
        <v>0</v>
      </c>
      <c r="AG362" t="s">
        <v>70</v>
      </c>
      <c r="AH362" t="s">
        <v>71</v>
      </c>
    </row>
    <row r="363" spans="1:3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 t="s">
        <v>71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 t="s">
        <v>71</v>
      </c>
      <c r="AD363" t="s">
        <v>70</v>
      </c>
      <c r="AE363" t="s">
        <v>71</v>
      </c>
      <c r="AF363">
        <v>0</v>
      </c>
      <c r="AG363" t="s">
        <v>70</v>
      </c>
      <c r="AH363" t="s">
        <v>71</v>
      </c>
    </row>
    <row r="364" spans="1:3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 t="s">
        <v>71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 t="s">
        <v>71</v>
      </c>
      <c r="AD364" t="s">
        <v>70</v>
      </c>
      <c r="AE364" t="s">
        <v>71</v>
      </c>
      <c r="AF364">
        <v>0</v>
      </c>
      <c r="AG364" t="s">
        <v>70</v>
      </c>
      <c r="AH364" t="s">
        <v>71</v>
      </c>
    </row>
    <row r="365" spans="1:3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 t="s">
        <v>71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 t="s">
        <v>71</v>
      </c>
      <c r="AD365" t="s">
        <v>71</v>
      </c>
      <c r="AE365" t="s">
        <v>71</v>
      </c>
      <c r="AF365">
        <v>0</v>
      </c>
      <c r="AG365" t="s">
        <v>70</v>
      </c>
      <c r="AH365" t="s">
        <v>71</v>
      </c>
    </row>
    <row r="366" spans="1:3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 t="s">
        <v>71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 t="s">
        <v>71</v>
      </c>
      <c r="AD366" t="s">
        <v>70</v>
      </c>
      <c r="AE366" t="s">
        <v>71</v>
      </c>
      <c r="AF366">
        <v>0</v>
      </c>
      <c r="AG366" t="s">
        <v>70</v>
      </c>
      <c r="AH366" t="s">
        <v>71</v>
      </c>
    </row>
    <row r="367" spans="1:3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 t="s">
        <v>71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 t="s">
        <v>71</v>
      </c>
      <c r="AD367" t="s">
        <v>71</v>
      </c>
      <c r="AE367" t="s">
        <v>71</v>
      </c>
      <c r="AF367">
        <v>0</v>
      </c>
      <c r="AG367" t="s">
        <v>71</v>
      </c>
      <c r="AH367" t="s">
        <v>71</v>
      </c>
    </row>
    <row r="368" spans="1:3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 t="s">
        <v>71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 t="s">
        <v>71</v>
      </c>
      <c r="AD368" t="s">
        <v>71</v>
      </c>
      <c r="AE368" t="s">
        <v>71</v>
      </c>
      <c r="AF368">
        <v>0</v>
      </c>
      <c r="AG368" t="s">
        <v>71</v>
      </c>
      <c r="AH368" t="s">
        <v>71</v>
      </c>
    </row>
    <row r="369" spans="1:3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 t="s">
        <v>71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 t="s">
        <v>71</v>
      </c>
      <c r="AD369" t="s">
        <v>71</v>
      </c>
      <c r="AE369" t="s">
        <v>71</v>
      </c>
      <c r="AF369">
        <v>0</v>
      </c>
      <c r="AG369" t="s">
        <v>70</v>
      </c>
      <c r="AH369" t="s">
        <v>71</v>
      </c>
    </row>
    <row r="370" spans="1:3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 t="s">
        <v>71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 t="s">
        <v>71</v>
      </c>
      <c r="AD370" t="s">
        <v>71</v>
      </c>
      <c r="AE370" t="s">
        <v>71</v>
      </c>
      <c r="AF370">
        <v>0</v>
      </c>
      <c r="AG370" t="s">
        <v>70</v>
      </c>
      <c r="AH370" t="s">
        <v>71</v>
      </c>
    </row>
    <row r="371" spans="1:3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 t="s">
        <v>71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 t="s">
        <v>71</v>
      </c>
      <c r="AD371" t="s">
        <v>70</v>
      </c>
      <c r="AE371" t="s">
        <v>71</v>
      </c>
      <c r="AF371">
        <v>0</v>
      </c>
      <c r="AG371" t="s">
        <v>70</v>
      </c>
      <c r="AH371" t="s">
        <v>71</v>
      </c>
    </row>
    <row r="372" spans="1:3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 t="s">
        <v>71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 t="s">
        <v>71</v>
      </c>
      <c r="AD372" t="s">
        <v>71</v>
      </c>
      <c r="AE372" t="s">
        <v>71</v>
      </c>
      <c r="AF372">
        <v>0</v>
      </c>
      <c r="AG372" t="s">
        <v>71</v>
      </c>
      <c r="AH372" t="s">
        <v>71</v>
      </c>
    </row>
    <row r="373" spans="1:3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 t="s">
        <v>71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 t="s">
        <v>71</v>
      </c>
      <c r="AD373" t="s">
        <v>71</v>
      </c>
      <c r="AE373" t="s">
        <v>71</v>
      </c>
      <c r="AF373">
        <v>0</v>
      </c>
      <c r="AG373" t="s">
        <v>70</v>
      </c>
      <c r="AH373" t="s">
        <v>71</v>
      </c>
    </row>
    <row r="374" spans="1:3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 t="s">
        <v>71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 t="s">
        <v>71</v>
      </c>
      <c r="AD374" t="s">
        <v>71</v>
      </c>
      <c r="AE374" t="s">
        <v>71</v>
      </c>
      <c r="AF374">
        <v>0</v>
      </c>
      <c r="AG374" t="s">
        <v>70</v>
      </c>
      <c r="AH374" t="s">
        <v>71</v>
      </c>
    </row>
    <row r="375" spans="1:3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 t="s">
        <v>71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 t="s">
        <v>71</v>
      </c>
      <c r="AD375" t="s">
        <v>71</v>
      </c>
      <c r="AE375" t="s">
        <v>71</v>
      </c>
      <c r="AF375">
        <v>0</v>
      </c>
      <c r="AG375" t="s">
        <v>70</v>
      </c>
      <c r="AH375" t="s">
        <v>71</v>
      </c>
    </row>
    <row r="376" spans="1:3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 t="s">
        <v>71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 t="s">
        <v>71</v>
      </c>
      <c r="AD376" t="s">
        <v>71</v>
      </c>
      <c r="AE376" t="s">
        <v>71</v>
      </c>
      <c r="AF376">
        <v>0</v>
      </c>
      <c r="AG376" t="s">
        <v>71</v>
      </c>
      <c r="AH376" t="s">
        <v>71</v>
      </c>
    </row>
    <row r="377" spans="1:3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 t="s">
        <v>71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 t="s">
        <v>71</v>
      </c>
      <c r="AD377" t="s">
        <v>71</v>
      </c>
      <c r="AE377" t="s">
        <v>71</v>
      </c>
      <c r="AF377">
        <v>0</v>
      </c>
      <c r="AG377" t="s">
        <v>71</v>
      </c>
      <c r="AH377" t="s">
        <v>71</v>
      </c>
    </row>
    <row r="378" spans="1:3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 t="s">
        <v>71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 t="s">
        <v>71</v>
      </c>
      <c r="AD378" t="s">
        <v>71</v>
      </c>
      <c r="AE378" t="s">
        <v>71</v>
      </c>
      <c r="AF378">
        <v>0</v>
      </c>
      <c r="AG378" t="s">
        <v>71</v>
      </c>
      <c r="AH378" t="s">
        <v>71</v>
      </c>
    </row>
    <row r="379" spans="1:3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 t="s">
        <v>71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 t="s">
        <v>71</v>
      </c>
      <c r="AD379" t="s">
        <v>71</v>
      </c>
      <c r="AE379" t="s">
        <v>71</v>
      </c>
      <c r="AF379">
        <v>0</v>
      </c>
      <c r="AG379" t="s">
        <v>71</v>
      </c>
      <c r="AH379" t="s">
        <v>71</v>
      </c>
    </row>
    <row r="380" spans="1:3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 t="s">
        <v>71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 t="s">
        <v>71</v>
      </c>
      <c r="AD380" t="s">
        <v>71</v>
      </c>
      <c r="AE380" t="s">
        <v>71</v>
      </c>
      <c r="AF380">
        <v>0</v>
      </c>
      <c r="AG380" t="s">
        <v>71</v>
      </c>
      <c r="AH380" t="s">
        <v>71</v>
      </c>
    </row>
    <row r="381" spans="1:3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 t="s">
        <v>71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 t="s">
        <v>71</v>
      </c>
      <c r="AD381" t="s">
        <v>71</v>
      </c>
      <c r="AE381" t="s">
        <v>71</v>
      </c>
      <c r="AF381">
        <v>0</v>
      </c>
      <c r="AG381" t="s">
        <v>71</v>
      </c>
      <c r="AH381" t="s">
        <v>71</v>
      </c>
    </row>
    <row r="382" spans="1:3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 t="s">
        <v>71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 t="s">
        <v>71</v>
      </c>
      <c r="AD382" t="s">
        <v>71</v>
      </c>
      <c r="AE382" t="s">
        <v>71</v>
      </c>
      <c r="AF382">
        <v>0</v>
      </c>
      <c r="AG382" t="s">
        <v>71</v>
      </c>
      <c r="AH382" t="s">
        <v>71</v>
      </c>
    </row>
    <row r="383" spans="1:3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 t="s">
        <v>71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 t="s">
        <v>71</v>
      </c>
      <c r="AD383" t="s">
        <v>71</v>
      </c>
      <c r="AE383" t="s">
        <v>71</v>
      </c>
      <c r="AF383">
        <v>0</v>
      </c>
      <c r="AG383" t="s">
        <v>71</v>
      </c>
      <c r="AH383" t="s">
        <v>71</v>
      </c>
    </row>
    <row r="384" spans="1:3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 t="s">
        <v>71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 t="s">
        <v>71</v>
      </c>
      <c r="AD384" t="s">
        <v>70</v>
      </c>
      <c r="AE384" t="s">
        <v>71</v>
      </c>
      <c r="AF384">
        <v>0</v>
      </c>
      <c r="AG384" t="s">
        <v>70</v>
      </c>
      <c r="AH384" t="s">
        <v>71</v>
      </c>
    </row>
    <row r="385" spans="1:3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 t="s">
        <v>71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 t="s">
        <v>71</v>
      </c>
      <c r="AD385" t="s">
        <v>71</v>
      </c>
      <c r="AE385" t="s">
        <v>71</v>
      </c>
      <c r="AF385">
        <v>0</v>
      </c>
      <c r="AG385" t="s">
        <v>71</v>
      </c>
      <c r="AH385" t="s">
        <v>71</v>
      </c>
    </row>
    <row r="386" spans="1:3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 t="s">
        <v>71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 t="s">
        <v>71</v>
      </c>
      <c r="AD386" t="s">
        <v>71</v>
      </c>
      <c r="AE386" t="s">
        <v>71</v>
      </c>
      <c r="AF386">
        <v>0</v>
      </c>
      <c r="AG386" t="s">
        <v>70</v>
      </c>
      <c r="AH386" t="s">
        <v>71</v>
      </c>
    </row>
    <row r="387" spans="1:3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 t="s">
        <v>71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 t="s">
        <v>71</v>
      </c>
      <c r="AD387" t="s">
        <v>71</v>
      </c>
      <c r="AE387" t="s">
        <v>71</v>
      </c>
      <c r="AF387">
        <v>0</v>
      </c>
      <c r="AG387" t="s">
        <v>71</v>
      </c>
      <c r="AH387" t="s">
        <v>71</v>
      </c>
    </row>
    <row r="388" spans="1:3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 t="s">
        <v>71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 t="s">
        <v>71</v>
      </c>
      <c r="AD388" t="s">
        <v>71</v>
      </c>
      <c r="AE388" t="s">
        <v>71</v>
      </c>
      <c r="AF388">
        <v>0</v>
      </c>
      <c r="AG388" t="s">
        <v>71</v>
      </c>
      <c r="AH388" t="s">
        <v>71</v>
      </c>
    </row>
    <row r="389" spans="1:3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 t="s">
        <v>71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 t="s">
        <v>71</v>
      </c>
      <c r="AD389" t="s">
        <v>71</v>
      </c>
      <c r="AE389" t="s">
        <v>71</v>
      </c>
      <c r="AF389">
        <v>0</v>
      </c>
      <c r="AG389" t="s">
        <v>71</v>
      </c>
      <c r="AH389" t="s">
        <v>71</v>
      </c>
    </row>
    <row r="390" spans="1:3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 t="s">
        <v>71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 t="s">
        <v>71</v>
      </c>
      <c r="AD390" t="s">
        <v>71</v>
      </c>
      <c r="AE390" t="s">
        <v>71</v>
      </c>
      <c r="AF390">
        <v>0</v>
      </c>
      <c r="AG390" t="s">
        <v>71</v>
      </c>
      <c r="AH390" t="s">
        <v>71</v>
      </c>
    </row>
    <row r="391" spans="1:3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 t="s">
        <v>71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 t="s">
        <v>71</v>
      </c>
      <c r="AD391" t="s">
        <v>71</v>
      </c>
      <c r="AE391" t="s">
        <v>71</v>
      </c>
      <c r="AF391">
        <v>0</v>
      </c>
      <c r="AG391" t="s">
        <v>71</v>
      </c>
      <c r="AH391" t="s">
        <v>71</v>
      </c>
    </row>
    <row r="392" spans="1:3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>
        <v>1</v>
      </c>
      <c r="P392">
        <v>0</v>
      </c>
      <c r="Q392">
        <v>1</v>
      </c>
      <c r="R392">
        <v>0</v>
      </c>
      <c r="S392">
        <v>0</v>
      </c>
      <c r="T392">
        <v>0</v>
      </c>
      <c r="U392" t="s">
        <v>71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 t="s">
        <v>71</v>
      </c>
      <c r="AD392" t="s">
        <v>71</v>
      </c>
      <c r="AE392" t="s">
        <v>71</v>
      </c>
      <c r="AF392">
        <v>0</v>
      </c>
      <c r="AG392" t="s">
        <v>70</v>
      </c>
      <c r="AH392" t="s">
        <v>71</v>
      </c>
    </row>
    <row r="393" spans="1:3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 t="s">
        <v>71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 t="s">
        <v>71</v>
      </c>
      <c r="AD393" t="s">
        <v>71</v>
      </c>
      <c r="AE393" t="s">
        <v>71</v>
      </c>
      <c r="AF393">
        <v>0</v>
      </c>
      <c r="AG393" t="s">
        <v>71</v>
      </c>
      <c r="AH393" t="s">
        <v>71</v>
      </c>
    </row>
    <row r="394" spans="1:3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 t="s">
        <v>71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 t="s">
        <v>71</v>
      </c>
      <c r="AD394" t="s">
        <v>71</v>
      </c>
      <c r="AE394" t="s">
        <v>71</v>
      </c>
      <c r="AF394">
        <v>0</v>
      </c>
      <c r="AG394" t="s">
        <v>71</v>
      </c>
      <c r="AH394" t="s">
        <v>71</v>
      </c>
    </row>
    <row r="395" spans="1:3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 t="s">
        <v>71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 t="s">
        <v>71</v>
      </c>
      <c r="AD395" t="s">
        <v>71</v>
      </c>
      <c r="AE395" t="s">
        <v>71</v>
      </c>
      <c r="AF395">
        <v>0</v>
      </c>
      <c r="AG395" t="s">
        <v>71</v>
      </c>
      <c r="AH395" t="s">
        <v>71</v>
      </c>
    </row>
    <row r="396" spans="1:3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 t="s">
        <v>71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 t="s">
        <v>71</v>
      </c>
      <c r="AD396" t="s">
        <v>71</v>
      </c>
      <c r="AE396" t="s">
        <v>71</v>
      </c>
      <c r="AF396">
        <v>0</v>
      </c>
      <c r="AG396" t="s">
        <v>70</v>
      </c>
      <c r="AH396" t="s">
        <v>71</v>
      </c>
    </row>
    <row r="397" spans="1:3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 t="s">
        <v>71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 t="s">
        <v>71</v>
      </c>
      <c r="AD397" t="s">
        <v>71</v>
      </c>
      <c r="AE397" t="s">
        <v>71</v>
      </c>
      <c r="AF397">
        <v>0</v>
      </c>
      <c r="AG397" t="s">
        <v>71</v>
      </c>
      <c r="AH397" t="s">
        <v>71</v>
      </c>
    </row>
    <row r="398" spans="1:3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 t="s">
        <v>71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 t="s">
        <v>71</v>
      </c>
      <c r="AD398" t="s">
        <v>71</v>
      </c>
      <c r="AE398" t="s">
        <v>71</v>
      </c>
      <c r="AF398">
        <v>0</v>
      </c>
      <c r="AG398" t="s">
        <v>70</v>
      </c>
      <c r="AH398" t="s">
        <v>71</v>
      </c>
    </row>
    <row r="399" spans="1:3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 t="s">
        <v>71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 t="s">
        <v>71</v>
      </c>
      <c r="AD399" t="s">
        <v>71</v>
      </c>
      <c r="AE399" t="s">
        <v>71</v>
      </c>
      <c r="AF399">
        <v>0</v>
      </c>
      <c r="AG399" t="s">
        <v>70</v>
      </c>
      <c r="AH399" t="s">
        <v>71</v>
      </c>
    </row>
    <row r="400" spans="1:3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 t="s">
        <v>71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 t="s">
        <v>71</v>
      </c>
      <c r="AD400" t="s">
        <v>71</v>
      </c>
      <c r="AE400" t="s">
        <v>71</v>
      </c>
      <c r="AF400">
        <v>0</v>
      </c>
      <c r="AG400" t="s">
        <v>70</v>
      </c>
      <c r="AH400" t="s">
        <v>71</v>
      </c>
    </row>
    <row r="401" spans="1:3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 t="s">
        <v>71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 t="s">
        <v>71</v>
      </c>
      <c r="AD401" t="s">
        <v>71</v>
      </c>
      <c r="AE401" t="s">
        <v>71</v>
      </c>
      <c r="AF401">
        <v>0</v>
      </c>
      <c r="AG401" t="s">
        <v>71</v>
      </c>
      <c r="AH401" t="s">
        <v>71</v>
      </c>
    </row>
    <row r="402" spans="1:3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 t="s">
        <v>71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 t="s">
        <v>71</v>
      </c>
      <c r="AD402" t="s">
        <v>71</v>
      </c>
      <c r="AE402" t="s">
        <v>71</v>
      </c>
      <c r="AF402">
        <v>0</v>
      </c>
      <c r="AG402" t="s">
        <v>71</v>
      </c>
      <c r="AH402" t="s">
        <v>71</v>
      </c>
    </row>
    <row r="403" spans="1:3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 t="s">
        <v>71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 t="s">
        <v>71</v>
      </c>
      <c r="AD403" t="s">
        <v>71</v>
      </c>
      <c r="AE403" t="s">
        <v>71</v>
      </c>
      <c r="AF403">
        <v>0</v>
      </c>
      <c r="AG403" t="s">
        <v>71</v>
      </c>
      <c r="AH403" t="s">
        <v>71</v>
      </c>
    </row>
    <row r="404" spans="1:3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 t="s">
        <v>71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 t="s">
        <v>71</v>
      </c>
      <c r="AD404" t="s">
        <v>71</v>
      </c>
      <c r="AE404" t="s">
        <v>71</v>
      </c>
      <c r="AF404">
        <v>0</v>
      </c>
      <c r="AG404" t="s">
        <v>70</v>
      </c>
      <c r="AH404" t="s">
        <v>71</v>
      </c>
    </row>
    <row r="405" spans="1:3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 t="s">
        <v>71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 t="s">
        <v>71</v>
      </c>
      <c r="AD405" t="s">
        <v>71</v>
      </c>
      <c r="AE405" t="s">
        <v>71</v>
      </c>
      <c r="AF405">
        <v>0</v>
      </c>
      <c r="AG405" t="s">
        <v>70</v>
      </c>
      <c r="AH405" t="s">
        <v>71</v>
      </c>
    </row>
    <row r="406" spans="1:3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 t="s">
        <v>71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 t="s">
        <v>71</v>
      </c>
      <c r="AD406" t="s">
        <v>71</v>
      </c>
      <c r="AE406" t="s">
        <v>71</v>
      </c>
      <c r="AF406">
        <v>0</v>
      </c>
      <c r="AG406" t="s">
        <v>70</v>
      </c>
      <c r="AH406" t="s">
        <v>71</v>
      </c>
    </row>
    <row r="407" spans="1:3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 t="s">
        <v>71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 t="s">
        <v>71</v>
      </c>
      <c r="AD407" t="s">
        <v>71</v>
      </c>
      <c r="AE407" t="s">
        <v>71</v>
      </c>
      <c r="AF407">
        <v>0</v>
      </c>
      <c r="AG407" t="s">
        <v>70</v>
      </c>
      <c r="AH407" t="s">
        <v>71</v>
      </c>
    </row>
    <row r="408" spans="1:3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 t="s">
        <v>71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 t="s">
        <v>71</v>
      </c>
      <c r="AD408" t="s">
        <v>70</v>
      </c>
      <c r="AE408" t="s">
        <v>71</v>
      </c>
      <c r="AF408">
        <v>0</v>
      </c>
      <c r="AG408" t="s">
        <v>70</v>
      </c>
      <c r="AH408" t="s">
        <v>71</v>
      </c>
    </row>
    <row r="409" spans="1:3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 t="s">
        <v>71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 t="s">
        <v>71</v>
      </c>
      <c r="AD409" t="s">
        <v>70</v>
      </c>
      <c r="AE409" t="s">
        <v>71</v>
      </c>
      <c r="AF409">
        <v>0</v>
      </c>
      <c r="AG409" t="s">
        <v>70</v>
      </c>
      <c r="AH409" t="s">
        <v>71</v>
      </c>
    </row>
    <row r="410" spans="1:3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 t="s">
        <v>71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 t="s">
        <v>71</v>
      </c>
      <c r="AD410" t="s">
        <v>71</v>
      </c>
      <c r="AE410" t="s">
        <v>71</v>
      </c>
      <c r="AF410">
        <v>0</v>
      </c>
      <c r="AG410" t="s">
        <v>70</v>
      </c>
      <c r="AH410" t="s">
        <v>71</v>
      </c>
    </row>
    <row r="411" spans="1:3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 t="s">
        <v>71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 t="s">
        <v>71</v>
      </c>
      <c r="AD411" t="s">
        <v>71</v>
      </c>
      <c r="AE411" t="s">
        <v>71</v>
      </c>
      <c r="AF411">
        <v>0</v>
      </c>
      <c r="AG411" t="s">
        <v>71</v>
      </c>
      <c r="AH411" t="s">
        <v>71</v>
      </c>
    </row>
    <row r="412" spans="1:3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 t="s">
        <v>71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 t="s">
        <v>71</v>
      </c>
      <c r="AD412" t="s">
        <v>71</v>
      </c>
      <c r="AE412" t="s">
        <v>71</v>
      </c>
      <c r="AF412">
        <v>0</v>
      </c>
      <c r="AG412" t="s">
        <v>71</v>
      </c>
      <c r="AH412" t="s">
        <v>71</v>
      </c>
    </row>
    <row r="413" spans="1:3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 t="s">
        <v>71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 t="s">
        <v>71</v>
      </c>
      <c r="AD413" t="s">
        <v>71</v>
      </c>
      <c r="AE413" t="s">
        <v>71</v>
      </c>
      <c r="AF413">
        <v>0</v>
      </c>
      <c r="AG413" t="s">
        <v>71</v>
      </c>
      <c r="AH413" t="s">
        <v>71</v>
      </c>
    </row>
    <row r="414" spans="1:3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 t="s">
        <v>71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 t="s">
        <v>71</v>
      </c>
      <c r="AD414" t="s">
        <v>71</v>
      </c>
      <c r="AE414" t="s">
        <v>71</v>
      </c>
      <c r="AF414">
        <v>0</v>
      </c>
      <c r="AG414" t="s">
        <v>71</v>
      </c>
      <c r="AH414" t="s">
        <v>71</v>
      </c>
    </row>
    <row r="415" spans="1:3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 t="s">
        <v>71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 t="s">
        <v>71</v>
      </c>
      <c r="AD415" t="s">
        <v>71</v>
      </c>
      <c r="AE415" t="s">
        <v>71</v>
      </c>
      <c r="AF415">
        <v>0</v>
      </c>
      <c r="AG415" t="s">
        <v>70</v>
      </c>
      <c r="AH415" t="s">
        <v>71</v>
      </c>
    </row>
    <row r="416" spans="1:3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 t="s">
        <v>71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 t="s">
        <v>71</v>
      </c>
      <c r="AD416" t="s">
        <v>71</v>
      </c>
      <c r="AE416" t="s">
        <v>71</v>
      </c>
      <c r="AF416">
        <v>0</v>
      </c>
      <c r="AG416" t="s">
        <v>71</v>
      </c>
      <c r="AH416" t="s">
        <v>71</v>
      </c>
    </row>
    <row r="417" spans="1:3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 t="s">
        <v>71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 t="s">
        <v>71</v>
      </c>
      <c r="AD417" t="s">
        <v>71</v>
      </c>
      <c r="AE417" t="s">
        <v>71</v>
      </c>
      <c r="AF417">
        <v>0</v>
      </c>
      <c r="AG417" t="s">
        <v>71</v>
      </c>
      <c r="AH417" t="s">
        <v>71</v>
      </c>
    </row>
    <row r="418" spans="1:3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>
        <v>1</v>
      </c>
      <c r="P418">
        <v>0</v>
      </c>
      <c r="Q418">
        <v>1</v>
      </c>
      <c r="R418">
        <v>0</v>
      </c>
      <c r="S418">
        <v>0</v>
      </c>
      <c r="T418">
        <v>0</v>
      </c>
      <c r="U418" t="s">
        <v>71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 t="s">
        <v>71</v>
      </c>
      <c r="AD418" t="s">
        <v>70</v>
      </c>
      <c r="AE418" t="s">
        <v>71</v>
      </c>
      <c r="AF418">
        <v>0</v>
      </c>
      <c r="AG418" t="s">
        <v>70</v>
      </c>
      <c r="AH418" t="s">
        <v>71</v>
      </c>
    </row>
    <row r="419" spans="1:3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 t="s">
        <v>71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 t="s">
        <v>71</v>
      </c>
      <c r="AD419" t="s">
        <v>71</v>
      </c>
      <c r="AE419" t="s">
        <v>71</v>
      </c>
      <c r="AF419">
        <v>0</v>
      </c>
      <c r="AG419" t="s">
        <v>70</v>
      </c>
      <c r="AH419" t="s">
        <v>71</v>
      </c>
    </row>
    <row r="420" spans="1:3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 t="s">
        <v>71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 t="s">
        <v>71</v>
      </c>
      <c r="AD420" t="s">
        <v>70</v>
      </c>
      <c r="AE420" t="s">
        <v>71</v>
      </c>
      <c r="AF420">
        <v>0</v>
      </c>
      <c r="AG420" t="s">
        <v>70</v>
      </c>
      <c r="AH420" t="s">
        <v>71</v>
      </c>
    </row>
    <row r="421" spans="1:3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 t="s">
        <v>71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 t="s">
        <v>71</v>
      </c>
      <c r="AD421" t="s">
        <v>70</v>
      </c>
      <c r="AE421" t="s">
        <v>71</v>
      </c>
      <c r="AF421">
        <v>0</v>
      </c>
      <c r="AG421" t="s">
        <v>70</v>
      </c>
      <c r="AH421" t="s">
        <v>71</v>
      </c>
    </row>
    <row r="422" spans="1:3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>
        <v>1</v>
      </c>
      <c r="P422">
        <v>0</v>
      </c>
      <c r="Q422">
        <v>1</v>
      </c>
      <c r="R422">
        <v>0</v>
      </c>
      <c r="S422">
        <v>0</v>
      </c>
      <c r="T422">
        <v>0</v>
      </c>
      <c r="U422" t="s">
        <v>71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 t="s">
        <v>71</v>
      </c>
      <c r="AD422" t="s">
        <v>70</v>
      </c>
      <c r="AE422" t="s">
        <v>71</v>
      </c>
      <c r="AF422">
        <v>0</v>
      </c>
      <c r="AG422" t="s">
        <v>70</v>
      </c>
      <c r="AH422" t="s">
        <v>71</v>
      </c>
    </row>
    <row r="423" spans="1:3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>
        <v>1</v>
      </c>
      <c r="P423">
        <v>0</v>
      </c>
      <c r="Q423">
        <v>1</v>
      </c>
      <c r="R423">
        <v>0</v>
      </c>
      <c r="S423">
        <v>0</v>
      </c>
      <c r="T423">
        <v>0</v>
      </c>
      <c r="U423" t="s">
        <v>71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 t="s">
        <v>71</v>
      </c>
      <c r="AD423" t="s">
        <v>70</v>
      </c>
      <c r="AE423" t="s">
        <v>71</v>
      </c>
      <c r="AF423">
        <v>0</v>
      </c>
      <c r="AG423" t="s">
        <v>70</v>
      </c>
      <c r="AH423" t="s">
        <v>71</v>
      </c>
    </row>
    <row r="424" spans="1:3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>
        <v>1</v>
      </c>
      <c r="P424">
        <v>0</v>
      </c>
      <c r="Q424">
        <v>1</v>
      </c>
      <c r="R424">
        <v>0</v>
      </c>
      <c r="S424">
        <v>0</v>
      </c>
      <c r="T424">
        <v>0</v>
      </c>
      <c r="U424" t="s">
        <v>71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 t="s">
        <v>71</v>
      </c>
      <c r="AD424" t="s">
        <v>71</v>
      </c>
      <c r="AE424" t="s">
        <v>71</v>
      </c>
      <c r="AF424">
        <v>0</v>
      </c>
      <c r="AG424" t="s">
        <v>70</v>
      </c>
      <c r="AH424" t="s">
        <v>71</v>
      </c>
    </row>
    <row r="425" spans="1:3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 t="s">
        <v>71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 t="s">
        <v>71</v>
      </c>
      <c r="AD425" t="s">
        <v>71</v>
      </c>
      <c r="AE425" t="s">
        <v>71</v>
      </c>
      <c r="AF425">
        <v>0</v>
      </c>
      <c r="AG425" t="s">
        <v>70</v>
      </c>
      <c r="AH425" t="s">
        <v>71</v>
      </c>
    </row>
    <row r="426" spans="1:3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 t="s">
        <v>71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 t="s">
        <v>71</v>
      </c>
      <c r="AD426" t="s">
        <v>71</v>
      </c>
      <c r="AE426" t="s">
        <v>71</v>
      </c>
      <c r="AF426">
        <v>0</v>
      </c>
      <c r="AG426" t="s">
        <v>71</v>
      </c>
      <c r="AH426" t="s">
        <v>71</v>
      </c>
    </row>
    <row r="427" spans="1:3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 t="s">
        <v>71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 t="s">
        <v>71</v>
      </c>
      <c r="AD427" t="s">
        <v>71</v>
      </c>
      <c r="AE427" t="s">
        <v>71</v>
      </c>
      <c r="AF427">
        <v>0</v>
      </c>
      <c r="AG427" t="s">
        <v>71</v>
      </c>
      <c r="AH427" t="s">
        <v>71</v>
      </c>
    </row>
    <row r="428" spans="1:3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 t="s">
        <v>71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 t="s">
        <v>71</v>
      </c>
      <c r="AD428" t="s">
        <v>71</v>
      </c>
      <c r="AE428" t="s">
        <v>71</v>
      </c>
      <c r="AF428">
        <v>0</v>
      </c>
      <c r="AG428" t="s">
        <v>71</v>
      </c>
      <c r="AH428" t="s">
        <v>71</v>
      </c>
    </row>
    <row r="429" spans="1:3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 t="s">
        <v>71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 t="s">
        <v>71</v>
      </c>
      <c r="AD429" t="s">
        <v>71</v>
      </c>
      <c r="AE429" t="s">
        <v>71</v>
      </c>
      <c r="AF429">
        <v>0</v>
      </c>
      <c r="AG429" t="s">
        <v>71</v>
      </c>
      <c r="AH429" t="s">
        <v>71</v>
      </c>
    </row>
    <row r="430" spans="1:3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 t="s">
        <v>71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 t="s">
        <v>71</v>
      </c>
      <c r="AD430" t="s">
        <v>71</v>
      </c>
      <c r="AE430" t="s">
        <v>71</v>
      </c>
      <c r="AF430">
        <v>0</v>
      </c>
      <c r="AG430" t="s">
        <v>70</v>
      </c>
      <c r="AH430" t="s">
        <v>71</v>
      </c>
    </row>
    <row r="431" spans="1:3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 t="s">
        <v>71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 t="s">
        <v>71</v>
      </c>
      <c r="AD431" t="s">
        <v>71</v>
      </c>
      <c r="AE431" t="s">
        <v>71</v>
      </c>
      <c r="AF431">
        <v>0</v>
      </c>
      <c r="AG431" t="s">
        <v>71</v>
      </c>
      <c r="AH431" t="s">
        <v>71</v>
      </c>
    </row>
    <row r="432" spans="1:3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 t="s">
        <v>71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 t="s">
        <v>71</v>
      </c>
      <c r="AD432" t="s">
        <v>71</v>
      </c>
      <c r="AE432" t="s">
        <v>71</v>
      </c>
      <c r="AF432">
        <v>0</v>
      </c>
      <c r="AG432" t="s">
        <v>71</v>
      </c>
      <c r="AH432" t="s">
        <v>71</v>
      </c>
    </row>
    <row r="433" spans="1:3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 t="s">
        <v>71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 t="s">
        <v>71</v>
      </c>
      <c r="AD433" t="s">
        <v>71</v>
      </c>
      <c r="AE433" t="s">
        <v>71</v>
      </c>
      <c r="AF433">
        <v>0</v>
      </c>
      <c r="AG433" t="s">
        <v>71</v>
      </c>
      <c r="AH433" t="s">
        <v>71</v>
      </c>
    </row>
    <row r="434" spans="1:3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 t="s">
        <v>71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 t="s">
        <v>71</v>
      </c>
      <c r="AD434" t="s">
        <v>71</v>
      </c>
      <c r="AE434" t="s">
        <v>71</v>
      </c>
      <c r="AF434">
        <v>0</v>
      </c>
      <c r="AG434" t="s">
        <v>71</v>
      </c>
      <c r="AH434" t="s">
        <v>71</v>
      </c>
    </row>
    <row r="435" spans="1:3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 t="s">
        <v>71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 t="s">
        <v>71</v>
      </c>
      <c r="AD435" t="s">
        <v>70</v>
      </c>
      <c r="AE435" t="s">
        <v>71</v>
      </c>
      <c r="AF435">
        <v>0</v>
      </c>
      <c r="AG435" t="s">
        <v>70</v>
      </c>
      <c r="AH435" t="s">
        <v>71</v>
      </c>
    </row>
    <row r="436" spans="1:3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 t="s">
        <v>71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 t="s">
        <v>71</v>
      </c>
      <c r="AD436" t="s">
        <v>71</v>
      </c>
      <c r="AE436" t="s">
        <v>71</v>
      </c>
      <c r="AF436">
        <v>0</v>
      </c>
      <c r="AG436" t="s">
        <v>71</v>
      </c>
      <c r="AH436" t="s">
        <v>71</v>
      </c>
    </row>
    <row r="437" spans="1:3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 t="s">
        <v>71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 t="s">
        <v>71</v>
      </c>
      <c r="AD437" t="s">
        <v>71</v>
      </c>
      <c r="AE437" t="s">
        <v>71</v>
      </c>
      <c r="AF437">
        <v>0</v>
      </c>
      <c r="AG437" t="s">
        <v>71</v>
      </c>
      <c r="AH437" t="s">
        <v>71</v>
      </c>
    </row>
    <row r="438" spans="1:3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 t="s">
        <v>71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 t="s">
        <v>71</v>
      </c>
      <c r="AD438" t="s">
        <v>71</v>
      </c>
      <c r="AE438" t="s">
        <v>71</v>
      </c>
      <c r="AF438">
        <v>0</v>
      </c>
      <c r="AG438" t="s">
        <v>70</v>
      </c>
      <c r="AH438" t="s">
        <v>71</v>
      </c>
    </row>
    <row r="439" spans="1:3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 t="s">
        <v>71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 t="s">
        <v>71</v>
      </c>
      <c r="AD439" t="s">
        <v>71</v>
      </c>
      <c r="AE439" t="s">
        <v>71</v>
      </c>
      <c r="AF439">
        <v>0</v>
      </c>
      <c r="AG439" t="s">
        <v>71</v>
      </c>
      <c r="AH439" t="s">
        <v>71</v>
      </c>
    </row>
    <row r="440" spans="1:3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 t="s">
        <v>71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 t="s">
        <v>71</v>
      </c>
      <c r="AD440" t="s">
        <v>71</v>
      </c>
      <c r="AE440" t="s">
        <v>71</v>
      </c>
      <c r="AF440">
        <v>0</v>
      </c>
      <c r="AG440" t="s">
        <v>71</v>
      </c>
      <c r="AH440" t="s">
        <v>71</v>
      </c>
    </row>
    <row r="441" spans="1:3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 t="s">
        <v>71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 t="s">
        <v>71</v>
      </c>
      <c r="AD441" t="s">
        <v>71</v>
      </c>
      <c r="AE441" t="s">
        <v>71</v>
      </c>
      <c r="AF441">
        <v>0</v>
      </c>
      <c r="AG441" t="s">
        <v>70</v>
      </c>
      <c r="AH441" t="s">
        <v>71</v>
      </c>
    </row>
    <row r="442" spans="1:3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 t="s">
        <v>71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 t="s">
        <v>71</v>
      </c>
      <c r="AD442" t="s">
        <v>71</v>
      </c>
      <c r="AE442" t="s">
        <v>71</v>
      </c>
      <c r="AF442">
        <v>0</v>
      </c>
      <c r="AG442" t="s">
        <v>70</v>
      </c>
      <c r="AH442" t="s">
        <v>71</v>
      </c>
    </row>
    <row r="443" spans="1:3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 t="s">
        <v>71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 t="s">
        <v>71</v>
      </c>
      <c r="AD443" t="s">
        <v>71</v>
      </c>
      <c r="AE443" t="s">
        <v>71</v>
      </c>
      <c r="AF443">
        <v>0</v>
      </c>
      <c r="AG443" t="s">
        <v>71</v>
      </c>
      <c r="AH443" t="s">
        <v>71</v>
      </c>
    </row>
    <row r="444" spans="1:3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 t="s">
        <v>71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 t="s">
        <v>71</v>
      </c>
      <c r="AD444" t="s">
        <v>71</v>
      </c>
      <c r="AE444" t="s">
        <v>71</v>
      </c>
      <c r="AF444">
        <v>0</v>
      </c>
      <c r="AG444" t="s">
        <v>71</v>
      </c>
      <c r="AH444" t="s">
        <v>71</v>
      </c>
    </row>
    <row r="445" spans="1:3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 t="s">
        <v>71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 t="s">
        <v>71</v>
      </c>
      <c r="AD445" t="s">
        <v>71</v>
      </c>
      <c r="AE445" t="s">
        <v>71</v>
      </c>
      <c r="AF445">
        <v>0</v>
      </c>
      <c r="AG445" t="s">
        <v>71</v>
      </c>
      <c r="AH445" t="s">
        <v>71</v>
      </c>
    </row>
    <row r="446" spans="1:3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 t="s">
        <v>71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 t="s">
        <v>71</v>
      </c>
      <c r="AD446" t="s">
        <v>71</v>
      </c>
      <c r="AE446" t="s">
        <v>71</v>
      </c>
      <c r="AF446">
        <v>0</v>
      </c>
      <c r="AG446" t="s">
        <v>71</v>
      </c>
      <c r="AH446" t="s">
        <v>71</v>
      </c>
    </row>
    <row r="447" spans="1:3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 t="s">
        <v>71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 t="s">
        <v>71</v>
      </c>
      <c r="AD447" t="s">
        <v>71</v>
      </c>
      <c r="AE447" t="s">
        <v>71</v>
      </c>
      <c r="AF447">
        <v>0</v>
      </c>
      <c r="AG447" t="s">
        <v>71</v>
      </c>
      <c r="AH447" t="s">
        <v>71</v>
      </c>
    </row>
    <row r="448" spans="1:3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 t="s">
        <v>71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 t="s">
        <v>71</v>
      </c>
      <c r="AD448" t="s">
        <v>71</v>
      </c>
      <c r="AE448" t="s">
        <v>71</v>
      </c>
      <c r="AF448">
        <v>0</v>
      </c>
      <c r="AG448" t="s">
        <v>71</v>
      </c>
      <c r="AH448" t="s">
        <v>71</v>
      </c>
    </row>
    <row r="449" spans="1:3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 t="s">
        <v>71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 t="s">
        <v>71</v>
      </c>
      <c r="AD449" t="s">
        <v>71</v>
      </c>
      <c r="AE449" t="s">
        <v>71</v>
      </c>
      <c r="AF449">
        <v>0</v>
      </c>
      <c r="AG449" t="s">
        <v>71</v>
      </c>
      <c r="AH449" t="s">
        <v>71</v>
      </c>
    </row>
    <row r="450" spans="1:3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 t="s">
        <v>71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 t="s">
        <v>71</v>
      </c>
      <c r="AD450" t="s">
        <v>71</v>
      </c>
      <c r="AE450" t="s">
        <v>71</v>
      </c>
      <c r="AF450">
        <v>0</v>
      </c>
      <c r="AG450" t="s">
        <v>71</v>
      </c>
      <c r="AH450" t="s">
        <v>71</v>
      </c>
    </row>
    <row r="451" spans="1:3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 t="s">
        <v>71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 t="s">
        <v>71</v>
      </c>
      <c r="AD451" t="s">
        <v>71</v>
      </c>
      <c r="AE451" t="s">
        <v>71</v>
      </c>
      <c r="AF451">
        <v>0</v>
      </c>
      <c r="AG451" t="s">
        <v>71</v>
      </c>
      <c r="AH451" t="s">
        <v>71</v>
      </c>
    </row>
    <row r="452" spans="1:3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 t="s">
        <v>71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 t="s">
        <v>71</v>
      </c>
      <c r="AD452" t="s">
        <v>71</v>
      </c>
      <c r="AE452" t="s">
        <v>71</v>
      </c>
      <c r="AF452">
        <v>0</v>
      </c>
      <c r="AG452" t="s">
        <v>71</v>
      </c>
      <c r="AH452" t="s">
        <v>71</v>
      </c>
    </row>
    <row r="453" spans="1:3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 t="s">
        <v>71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 t="s">
        <v>71</v>
      </c>
      <c r="AD453" t="s">
        <v>71</v>
      </c>
      <c r="AE453" t="s">
        <v>71</v>
      </c>
      <c r="AF453">
        <v>0</v>
      </c>
      <c r="AG453" t="s">
        <v>71</v>
      </c>
      <c r="AH453" t="s">
        <v>71</v>
      </c>
    </row>
    <row r="454" spans="1:3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 t="s">
        <v>71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 t="s">
        <v>71</v>
      </c>
      <c r="AD454" t="s">
        <v>71</v>
      </c>
      <c r="AE454" t="s">
        <v>71</v>
      </c>
      <c r="AF454">
        <v>0</v>
      </c>
      <c r="AG454" t="s">
        <v>71</v>
      </c>
      <c r="AH454" t="s">
        <v>71</v>
      </c>
    </row>
    <row r="455" spans="1:3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 t="s">
        <v>71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 t="s">
        <v>71</v>
      </c>
      <c r="AD455" t="s">
        <v>71</v>
      </c>
      <c r="AE455" t="s">
        <v>71</v>
      </c>
      <c r="AF455">
        <v>0</v>
      </c>
      <c r="AG455" t="s">
        <v>70</v>
      </c>
      <c r="AH455" t="s">
        <v>71</v>
      </c>
    </row>
    <row r="456" spans="1:3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 t="s">
        <v>71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 t="s">
        <v>71</v>
      </c>
      <c r="AD456" t="s">
        <v>71</v>
      </c>
      <c r="AE456" t="s">
        <v>71</v>
      </c>
      <c r="AF456">
        <v>0</v>
      </c>
      <c r="AG456" t="s">
        <v>70</v>
      </c>
      <c r="AH456" t="s">
        <v>71</v>
      </c>
    </row>
    <row r="457" spans="1:3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>
        <v>1</v>
      </c>
      <c r="P457">
        <v>0</v>
      </c>
      <c r="Q457">
        <v>1</v>
      </c>
      <c r="R457">
        <v>0</v>
      </c>
      <c r="S457">
        <v>0</v>
      </c>
      <c r="T457">
        <v>0</v>
      </c>
      <c r="U457" t="s">
        <v>71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 t="s">
        <v>71</v>
      </c>
      <c r="AD457" t="s">
        <v>70</v>
      </c>
      <c r="AE457" t="s">
        <v>71</v>
      </c>
      <c r="AF457">
        <v>0</v>
      </c>
      <c r="AG457" t="s">
        <v>70</v>
      </c>
      <c r="AH457" t="s">
        <v>71</v>
      </c>
    </row>
    <row r="458" spans="1:3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 t="s">
        <v>71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 t="s">
        <v>71</v>
      </c>
      <c r="AD458" t="s">
        <v>71</v>
      </c>
      <c r="AE458" t="s">
        <v>71</v>
      </c>
      <c r="AF458">
        <v>0</v>
      </c>
      <c r="AG458" t="s">
        <v>70</v>
      </c>
      <c r="AH458" t="s">
        <v>71</v>
      </c>
    </row>
    <row r="459" spans="1:3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 t="s">
        <v>71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 t="s">
        <v>71</v>
      </c>
      <c r="AD459" t="s">
        <v>71</v>
      </c>
      <c r="AE459" t="s">
        <v>71</v>
      </c>
      <c r="AF459">
        <v>0</v>
      </c>
      <c r="AG459" t="s">
        <v>70</v>
      </c>
      <c r="AH459" t="s">
        <v>71</v>
      </c>
    </row>
    <row r="460" spans="1:3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 t="s">
        <v>71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 t="s">
        <v>71</v>
      </c>
      <c r="AD460" t="s">
        <v>71</v>
      </c>
      <c r="AE460" t="s">
        <v>71</v>
      </c>
      <c r="AF460">
        <v>0</v>
      </c>
      <c r="AG460" t="s">
        <v>70</v>
      </c>
      <c r="AH460" t="s">
        <v>71</v>
      </c>
    </row>
    <row r="461" spans="1:3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 t="s">
        <v>71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 t="s">
        <v>71</v>
      </c>
      <c r="AD461" t="s">
        <v>71</v>
      </c>
      <c r="AE461" t="s">
        <v>71</v>
      </c>
      <c r="AF461">
        <v>0</v>
      </c>
      <c r="AG461" t="s">
        <v>70</v>
      </c>
      <c r="AH461" t="s">
        <v>71</v>
      </c>
    </row>
    <row r="462" spans="1:3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 t="s">
        <v>71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 t="s">
        <v>71</v>
      </c>
      <c r="AD462" t="s">
        <v>71</v>
      </c>
      <c r="AE462" t="s">
        <v>71</v>
      </c>
      <c r="AF462">
        <v>0</v>
      </c>
      <c r="AG462" t="s">
        <v>70</v>
      </c>
      <c r="AH462" t="s">
        <v>71</v>
      </c>
    </row>
    <row r="463" spans="1:3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 t="s">
        <v>71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 t="s">
        <v>71</v>
      </c>
      <c r="AD463" t="s">
        <v>70</v>
      </c>
      <c r="AE463" t="s">
        <v>71</v>
      </c>
      <c r="AF463">
        <v>0</v>
      </c>
      <c r="AG463" t="s">
        <v>71</v>
      </c>
      <c r="AH463" t="s">
        <v>71</v>
      </c>
    </row>
    <row r="464" spans="1:3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 t="s">
        <v>71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 t="s">
        <v>71</v>
      </c>
      <c r="AD464" t="s">
        <v>70</v>
      </c>
      <c r="AE464" t="s">
        <v>71</v>
      </c>
      <c r="AF464">
        <v>0</v>
      </c>
      <c r="AG464" t="s">
        <v>70</v>
      </c>
      <c r="AH464" t="s">
        <v>71</v>
      </c>
    </row>
    <row r="465" spans="1:3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 t="s">
        <v>71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 t="s">
        <v>71</v>
      </c>
      <c r="AD465" t="s">
        <v>71</v>
      </c>
      <c r="AE465" t="s">
        <v>71</v>
      </c>
      <c r="AF465">
        <v>0</v>
      </c>
      <c r="AG465" t="s">
        <v>71</v>
      </c>
      <c r="AH465" t="s">
        <v>71</v>
      </c>
    </row>
    <row r="466" spans="1:3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 t="s">
        <v>71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 t="s">
        <v>71</v>
      </c>
      <c r="AD466" t="s">
        <v>71</v>
      </c>
      <c r="AE466" t="s">
        <v>71</v>
      </c>
      <c r="AF466">
        <v>0</v>
      </c>
      <c r="AG466" t="s">
        <v>70</v>
      </c>
      <c r="AH466" t="s">
        <v>71</v>
      </c>
    </row>
    <row r="467" spans="1:3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 t="s">
        <v>71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 t="s">
        <v>71</v>
      </c>
      <c r="AD467" t="s">
        <v>71</v>
      </c>
      <c r="AE467" t="s">
        <v>71</v>
      </c>
      <c r="AF467">
        <v>0</v>
      </c>
      <c r="AG467" t="s">
        <v>70</v>
      </c>
      <c r="AH467" t="s">
        <v>71</v>
      </c>
    </row>
    <row r="468" spans="1:3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>
        <v>1</v>
      </c>
      <c r="P468">
        <v>0</v>
      </c>
      <c r="Q468">
        <v>1</v>
      </c>
      <c r="R468">
        <v>0</v>
      </c>
      <c r="S468">
        <v>0</v>
      </c>
      <c r="T468">
        <v>0</v>
      </c>
      <c r="U468" t="s">
        <v>71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 t="s">
        <v>71</v>
      </c>
      <c r="AD468" t="s">
        <v>71</v>
      </c>
      <c r="AE468" t="s">
        <v>71</v>
      </c>
      <c r="AF468">
        <v>0</v>
      </c>
      <c r="AG468" t="s">
        <v>70</v>
      </c>
      <c r="AH468" t="s">
        <v>71</v>
      </c>
    </row>
    <row r="469" spans="1:3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 t="s">
        <v>71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 t="s">
        <v>71</v>
      </c>
      <c r="AD469" t="s">
        <v>70</v>
      </c>
      <c r="AE469" t="s">
        <v>71</v>
      </c>
      <c r="AF469">
        <v>0</v>
      </c>
      <c r="AG469" t="s">
        <v>70</v>
      </c>
      <c r="AH469" t="s">
        <v>71</v>
      </c>
    </row>
    <row r="470" spans="1:3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 t="s">
        <v>71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 t="s">
        <v>71</v>
      </c>
      <c r="AD470" t="s">
        <v>71</v>
      </c>
      <c r="AE470" t="s">
        <v>71</v>
      </c>
      <c r="AF470">
        <v>0</v>
      </c>
      <c r="AG470" t="s">
        <v>70</v>
      </c>
      <c r="AH470" t="s">
        <v>71</v>
      </c>
    </row>
    <row r="471" spans="1:3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 t="s">
        <v>71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 t="s">
        <v>71</v>
      </c>
      <c r="AD471" t="s">
        <v>71</v>
      </c>
      <c r="AE471" t="s">
        <v>71</v>
      </c>
      <c r="AF471">
        <v>0</v>
      </c>
      <c r="AG471" t="s">
        <v>71</v>
      </c>
      <c r="AH471" t="s">
        <v>71</v>
      </c>
    </row>
    <row r="472" spans="1:3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 t="s">
        <v>71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 t="s">
        <v>71</v>
      </c>
      <c r="AD472" t="s">
        <v>70</v>
      </c>
      <c r="AE472" t="s">
        <v>71</v>
      </c>
      <c r="AF472">
        <v>0</v>
      </c>
      <c r="AG472" t="s">
        <v>70</v>
      </c>
      <c r="AH472" t="s">
        <v>71</v>
      </c>
    </row>
    <row r="473" spans="1:3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 t="s">
        <v>71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 t="s">
        <v>71</v>
      </c>
      <c r="AD473" t="s">
        <v>71</v>
      </c>
      <c r="AE473" t="s">
        <v>71</v>
      </c>
      <c r="AF473">
        <v>0</v>
      </c>
      <c r="AG473" t="s">
        <v>70</v>
      </c>
      <c r="AH473" t="s">
        <v>71</v>
      </c>
    </row>
    <row r="474" spans="1:3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 t="s">
        <v>71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 t="s">
        <v>71</v>
      </c>
      <c r="AD474" t="s">
        <v>70</v>
      </c>
      <c r="AE474" t="s">
        <v>71</v>
      </c>
      <c r="AF474">
        <v>0</v>
      </c>
      <c r="AG474" t="s">
        <v>70</v>
      </c>
      <c r="AH474" t="s">
        <v>71</v>
      </c>
    </row>
    <row r="475" spans="1:3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 t="s">
        <v>71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 t="s">
        <v>71</v>
      </c>
      <c r="AD475" t="s">
        <v>71</v>
      </c>
      <c r="AE475" t="s">
        <v>71</v>
      </c>
      <c r="AF475">
        <v>0</v>
      </c>
      <c r="AG475" t="s">
        <v>70</v>
      </c>
      <c r="AH475" t="s">
        <v>71</v>
      </c>
    </row>
    <row r="476" spans="1:3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 t="s">
        <v>71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 t="s">
        <v>71</v>
      </c>
      <c r="AD476" t="s">
        <v>71</v>
      </c>
      <c r="AE476" t="s">
        <v>71</v>
      </c>
      <c r="AF476">
        <v>0</v>
      </c>
      <c r="AG476" t="s">
        <v>70</v>
      </c>
      <c r="AH476" t="s">
        <v>71</v>
      </c>
    </row>
    <row r="477" spans="1:3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 t="s">
        <v>71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 t="s">
        <v>71</v>
      </c>
      <c r="AD477" t="s">
        <v>71</v>
      </c>
      <c r="AE477" t="s">
        <v>71</v>
      </c>
      <c r="AF477">
        <v>0</v>
      </c>
      <c r="AG477" t="s">
        <v>70</v>
      </c>
      <c r="AH477" t="s">
        <v>71</v>
      </c>
    </row>
    <row r="478" spans="1:3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 t="s">
        <v>71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 t="s">
        <v>71</v>
      </c>
      <c r="AD478" t="s">
        <v>71</v>
      </c>
      <c r="AE478" t="s">
        <v>71</v>
      </c>
      <c r="AF478">
        <v>0</v>
      </c>
      <c r="AG478" t="s">
        <v>70</v>
      </c>
      <c r="AH478" t="s">
        <v>71</v>
      </c>
    </row>
    <row r="479" spans="1:3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 t="s">
        <v>71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 t="s">
        <v>71</v>
      </c>
      <c r="AD479" t="s">
        <v>71</v>
      </c>
      <c r="AE479" t="s">
        <v>71</v>
      </c>
      <c r="AF479">
        <v>0</v>
      </c>
      <c r="AG479" t="s">
        <v>70</v>
      </c>
      <c r="AH479" t="s">
        <v>71</v>
      </c>
    </row>
    <row r="480" spans="1:3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 t="s">
        <v>71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 t="s">
        <v>71</v>
      </c>
      <c r="AD480" t="s">
        <v>71</v>
      </c>
      <c r="AE480" t="s">
        <v>71</v>
      </c>
      <c r="AF480">
        <v>0</v>
      </c>
      <c r="AG480" t="s">
        <v>71</v>
      </c>
      <c r="AH480" t="s">
        <v>71</v>
      </c>
    </row>
    <row r="481" spans="1:3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 t="s">
        <v>71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 t="s">
        <v>71</v>
      </c>
      <c r="AD481" t="s">
        <v>71</v>
      </c>
      <c r="AE481" t="s">
        <v>71</v>
      </c>
      <c r="AF481">
        <v>0</v>
      </c>
      <c r="AG481" t="s">
        <v>71</v>
      </c>
      <c r="AH481" t="s">
        <v>71</v>
      </c>
    </row>
    <row r="482" spans="1:3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 t="s">
        <v>71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 t="s">
        <v>71</v>
      </c>
      <c r="AD482" t="s">
        <v>71</v>
      </c>
      <c r="AE482" t="s">
        <v>71</v>
      </c>
      <c r="AF482">
        <v>0</v>
      </c>
      <c r="AG482" t="s">
        <v>70</v>
      </c>
      <c r="AH482" t="s">
        <v>71</v>
      </c>
    </row>
    <row r="483" spans="1:3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 t="s">
        <v>71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 t="s">
        <v>71</v>
      </c>
      <c r="AD483" t="s">
        <v>71</v>
      </c>
      <c r="AE483" t="s">
        <v>71</v>
      </c>
      <c r="AF483">
        <v>0</v>
      </c>
      <c r="AG483" t="s">
        <v>70</v>
      </c>
      <c r="AH483" t="s">
        <v>71</v>
      </c>
    </row>
    <row r="484" spans="1:3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 t="s">
        <v>71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 t="s">
        <v>71</v>
      </c>
      <c r="AD484" t="s">
        <v>71</v>
      </c>
      <c r="AE484" t="s">
        <v>71</v>
      </c>
      <c r="AF484">
        <v>0</v>
      </c>
      <c r="AG484" t="s">
        <v>70</v>
      </c>
      <c r="AH484" t="s">
        <v>71</v>
      </c>
    </row>
    <row r="485" spans="1:3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 t="s">
        <v>71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 t="s">
        <v>71</v>
      </c>
      <c r="AD485" t="s">
        <v>71</v>
      </c>
      <c r="AE485" t="s">
        <v>71</v>
      </c>
      <c r="AF485">
        <v>0</v>
      </c>
      <c r="AG485" t="s">
        <v>70</v>
      </c>
      <c r="AH485" t="s">
        <v>71</v>
      </c>
    </row>
    <row r="486" spans="1:3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 t="s">
        <v>71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 t="s">
        <v>71</v>
      </c>
      <c r="AD486" t="s">
        <v>71</v>
      </c>
      <c r="AE486" t="s">
        <v>71</v>
      </c>
      <c r="AF486">
        <v>0</v>
      </c>
      <c r="AG486" t="s">
        <v>70</v>
      </c>
      <c r="AH486" t="s">
        <v>71</v>
      </c>
    </row>
    <row r="487" spans="1:3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 t="s">
        <v>71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 t="s">
        <v>71</v>
      </c>
      <c r="AD487" t="s">
        <v>71</v>
      </c>
      <c r="AE487" t="s">
        <v>71</v>
      </c>
      <c r="AF487">
        <v>0</v>
      </c>
      <c r="AG487" t="s">
        <v>71</v>
      </c>
      <c r="AH487" t="s">
        <v>71</v>
      </c>
    </row>
    <row r="488" spans="1:3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 t="s">
        <v>71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 t="s">
        <v>71</v>
      </c>
      <c r="AD488" t="s">
        <v>71</v>
      </c>
      <c r="AE488" t="s">
        <v>71</v>
      </c>
      <c r="AF488">
        <v>0</v>
      </c>
      <c r="AG488" t="s">
        <v>70</v>
      </c>
      <c r="AH488" t="s">
        <v>71</v>
      </c>
    </row>
    <row r="489" spans="1:3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 t="s">
        <v>71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 t="s">
        <v>71</v>
      </c>
      <c r="AD489" t="s">
        <v>71</v>
      </c>
      <c r="AE489" t="s">
        <v>71</v>
      </c>
      <c r="AF489">
        <v>0</v>
      </c>
      <c r="AG489" t="s">
        <v>70</v>
      </c>
      <c r="AH489" t="s">
        <v>71</v>
      </c>
    </row>
    <row r="490" spans="1:3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 t="s">
        <v>71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 t="s">
        <v>71</v>
      </c>
      <c r="AD490" t="s">
        <v>71</v>
      </c>
      <c r="AE490" t="s">
        <v>71</v>
      </c>
      <c r="AF490">
        <v>0</v>
      </c>
      <c r="AG490" t="s">
        <v>71</v>
      </c>
      <c r="AH490" t="s">
        <v>71</v>
      </c>
    </row>
    <row r="491" spans="1:3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 t="s">
        <v>71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 t="s">
        <v>71</v>
      </c>
      <c r="AD491" t="s">
        <v>71</v>
      </c>
      <c r="AE491" t="s">
        <v>71</v>
      </c>
      <c r="AF491">
        <v>0</v>
      </c>
      <c r="AG491" t="s">
        <v>71</v>
      </c>
      <c r="AH491" t="s">
        <v>71</v>
      </c>
    </row>
    <row r="492" spans="1:3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 t="s">
        <v>71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 t="s">
        <v>71</v>
      </c>
      <c r="AD492" t="s">
        <v>71</v>
      </c>
      <c r="AE492" t="s">
        <v>71</v>
      </c>
      <c r="AF492">
        <v>0</v>
      </c>
      <c r="AG492" t="s">
        <v>70</v>
      </c>
      <c r="AH492" t="s">
        <v>71</v>
      </c>
    </row>
    <row r="493" spans="1:3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 t="s">
        <v>71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 t="s">
        <v>71</v>
      </c>
      <c r="AD493" t="s">
        <v>71</v>
      </c>
      <c r="AE493" t="s">
        <v>71</v>
      </c>
      <c r="AF493">
        <v>0</v>
      </c>
      <c r="AG493" t="s">
        <v>71</v>
      </c>
      <c r="AH493" t="s">
        <v>71</v>
      </c>
    </row>
    <row r="494" spans="1:3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 t="s">
        <v>71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 t="s">
        <v>71</v>
      </c>
      <c r="AD494" t="s">
        <v>71</v>
      </c>
      <c r="AE494" t="s">
        <v>71</v>
      </c>
      <c r="AF494">
        <v>0</v>
      </c>
      <c r="AG494" t="s">
        <v>70</v>
      </c>
      <c r="AH494" t="s">
        <v>71</v>
      </c>
    </row>
    <row r="495" spans="1:3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 t="s">
        <v>71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 t="s">
        <v>71</v>
      </c>
      <c r="AD495" t="s">
        <v>71</v>
      </c>
      <c r="AE495" t="s">
        <v>71</v>
      </c>
      <c r="AF495">
        <v>0</v>
      </c>
      <c r="AG495" t="s">
        <v>70</v>
      </c>
      <c r="AH495" t="s">
        <v>71</v>
      </c>
    </row>
    <row r="496" spans="1:3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 t="s">
        <v>71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 t="s">
        <v>71</v>
      </c>
      <c r="AD496" t="s">
        <v>71</v>
      </c>
      <c r="AE496" t="s">
        <v>71</v>
      </c>
      <c r="AF496">
        <v>0</v>
      </c>
      <c r="AG496" t="s">
        <v>71</v>
      </c>
      <c r="AH496" t="s">
        <v>71</v>
      </c>
    </row>
    <row r="497" spans="1:3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 t="s">
        <v>71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 t="s">
        <v>71</v>
      </c>
      <c r="AD497" t="s">
        <v>71</v>
      </c>
      <c r="AE497" t="s">
        <v>71</v>
      </c>
      <c r="AF497">
        <v>0</v>
      </c>
      <c r="AG497" t="s">
        <v>70</v>
      </c>
      <c r="AH497" t="s">
        <v>71</v>
      </c>
    </row>
    <row r="498" spans="1:3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 t="s">
        <v>71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 t="s">
        <v>71</v>
      </c>
      <c r="AD498" t="s">
        <v>71</v>
      </c>
      <c r="AE498" t="s">
        <v>71</v>
      </c>
      <c r="AF498">
        <v>0</v>
      </c>
      <c r="AG498" t="s">
        <v>70</v>
      </c>
      <c r="AH498" t="s">
        <v>71</v>
      </c>
    </row>
    <row r="499" spans="1:3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 t="s">
        <v>71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 t="s">
        <v>71</v>
      </c>
      <c r="AD499" t="s">
        <v>71</v>
      </c>
      <c r="AE499" t="s">
        <v>71</v>
      </c>
      <c r="AF499">
        <v>0</v>
      </c>
      <c r="AG499" t="s">
        <v>70</v>
      </c>
      <c r="AH499" t="s">
        <v>71</v>
      </c>
    </row>
    <row r="500" spans="1:3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 t="s">
        <v>71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 t="s">
        <v>71</v>
      </c>
      <c r="AD500" t="s">
        <v>71</v>
      </c>
      <c r="AE500" t="s">
        <v>71</v>
      </c>
      <c r="AF500">
        <v>0</v>
      </c>
      <c r="AG500" t="s">
        <v>70</v>
      </c>
      <c r="AH500" t="s">
        <v>71</v>
      </c>
    </row>
    <row r="501" spans="1:3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 t="s">
        <v>71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 t="s">
        <v>71</v>
      </c>
      <c r="AD501" t="s">
        <v>71</v>
      </c>
      <c r="AE501" t="s">
        <v>71</v>
      </c>
      <c r="AF501">
        <v>0</v>
      </c>
      <c r="AG501" t="s">
        <v>71</v>
      </c>
      <c r="AH501" t="s">
        <v>71</v>
      </c>
    </row>
    <row r="502" spans="1:3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 t="s">
        <v>71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 t="s">
        <v>71</v>
      </c>
      <c r="AD502" t="s">
        <v>71</v>
      </c>
      <c r="AE502" t="s">
        <v>71</v>
      </c>
      <c r="AF502">
        <v>0</v>
      </c>
      <c r="AG502" t="s">
        <v>70</v>
      </c>
      <c r="AH502" t="s">
        <v>71</v>
      </c>
    </row>
    <row r="503" spans="1:3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 t="s">
        <v>71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 t="s">
        <v>71</v>
      </c>
      <c r="AD503" t="s">
        <v>71</v>
      </c>
      <c r="AE503" t="s">
        <v>71</v>
      </c>
      <c r="AF503">
        <v>0</v>
      </c>
      <c r="AG503" t="s">
        <v>71</v>
      </c>
      <c r="AH503" t="s">
        <v>71</v>
      </c>
    </row>
    <row r="504" spans="1:3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 t="s">
        <v>71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 t="s">
        <v>71</v>
      </c>
      <c r="AD504" t="s">
        <v>71</v>
      </c>
      <c r="AE504" t="s">
        <v>71</v>
      </c>
      <c r="AF504">
        <v>0</v>
      </c>
      <c r="AG504" t="s">
        <v>71</v>
      </c>
      <c r="AH504" t="s">
        <v>71</v>
      </c>
    </row>
    <row r="505" spans="1:3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 t="s">
        <v>71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 t="s">
        <v>71</v>
      </c>
      <c r="AD505" t="s">
        <v>71</v>
      </c>
      <c r="AE505" t="s">
        <v>71</v>
      </c>
      <c r="AF505">
        <v>0</v>
      </c>
      <c r="AG505" t="s">
        <v>71</v>
      </c>
      <c r="AH505" t="s">
        <v>71</v>
      </c>
    </row>
    <row r="506" spans="1:3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 t="s">
        <v>71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 t="s">
        <v>71</v>
      </c>
      <c r="AD506" t="s">
        <v>71</v>
      </c>
      <c r="AE506" t="s">
        <v>71</v>
      </c>
      <c r="AF506">
        <v>0</v>
      </c>
      <c r="AG506" t="s">
        <v>71</v>
      </c>
      <c r="AH506" t="s">
        <v>71</v>
      </c>
    </row>
    <row r="507" spans="1:3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 t="s">
        <v>71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 t="s">
        <v>71</v>
      </c>
      <c r="AD507" t="s">
        <v>71</v>
      </c>
      <c r="AE507" t="s">
        <v>71</v>
      </c>
      <c r="AF507">
        <v>0</v>
      </c>
      <c r="AG507" t="s">
        <v>71</v>
      </c>
      <c r="AH507" t="s">
        <v>71</v>
      </c>
    </row>
    <row r="508" spans="1:3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 t="s">
        <v>71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 t="s">
        <v>71</v>
      </c>
      <c r="AD508" t="s">
        <v>71</v>
      </c>
      <c r="AE508" t="s">
        <v>71</v>
      </c>
      <c r="AF508">
        <v>0</v>
      </c>
      <c r="AG508" t="s">
        <v>71</v>
      </c>
      <c r="AH508" t="s">
        <v>71</v>
      </c>
    </row>
    <row r="509" spans="1:3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 t="s">
        <v>71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 t="s">
        <v>71</v>
      </c>
      <c r="AD509" t="s">
        <v>71</v>
      </c>
      <c r="AE509" t="s">
        <v>71</v>
      </c>
      <c r="AF509">
        <v>0</v>
      </c>
      <c r="AG509" t="s">
        <v>71</v>
      </c>
      <c r="AH509" t="s">
        <v>71</v>
      </c>
    </row>
    <row r="510" spans="1:3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 t="s">
        <v>71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 t="s">
        <v>71</v>
      </c>
      <c r="AD510" t="s">
        <v>71</v>
      </c>
      <c r="AE510" t="s">
        <v>71</v>
      </c>
      <c r="AF510">
        <v>0</v>
      </c>
      <c r="AG510" t="s">
        <v>71</v>
      </c>
      <c r="AH510" t="s">
        <v>71</v>
      </c>
    </row>
    <row r="511" spans="1:3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 t="s">
        <v>71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 t="s">
        <v>71</v>
      </c>
      <c r="AD511" t="s">
        <v>71</v>
      </c>
      <c r="AE511" t="s">
        <v>71</v>
      </c>
      <c r="AF511">
        <v>0</v>
      </c>
      <c r="AG511" t="s">
        <v>70</v>
      </c>
      <c r="AH511" t="s">
        <v>71</v>
      </c>
    </row>
    <row r="512" spans="1:3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 t="s">
        <v>71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 t="s">
        <v>71</v>
      </c>
      <c r="AD512" t="s">
        <v>71</v>
      </c>
      <c r="AE512" t="s">
        <v>71</v>
      </c>
      <c r="AF512">
        <v>0</v>
      </c>
      <c r="AG512" t="s">
        <v>71</v>
      </c>
      <c r="AH512" t="s">
        <v>71</v>
      </c>
    </row>
    <row r="513" spans="1:3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 t="s">
        <v>71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 t="s">
        <v>71</v>
      </c>
      <c r="AD513" t="s">
        <v>71</v>
      </c>
      <c r="AE513" t="s">
        <v>71</v>
      </c>
      <c r="AF513">
        <v>0</v>
      </c>
      <c r="AG513" t="s">
        <v>71</v>
      </c>
      <c r="AH513" t="s">
        <v>71</v>
      </c>
    </row>
    <row r="514" spans="1:3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 t="s">
        <v>71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 t="s">
        <v>71</v>
      </c>
      <c r="AD514" t="s">
        <v>71</v>
      </c>
      <c r="AE514" t="s">
        <v>71</v>
      </c>
      <c r="AF514">
        <v>0</v>
      </c>
      <c r="AG514" t="s">
        <v>71</v>
      </c>
      <c r="AH514" t="s">
        <v>71</v>
      </c>
    </row>
    <row r="515" spans="1:3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 t="s">
        <v>71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 t="s">
        <v>71</v>
      </c>
      <c r="AD515" t="s">
        <v>71</v>
      </c>
      <c r="AE515" t="s">
        <v>71</v>
      </c>
      <c r="AF515">
        <v>0</v>
      </c>
      <c r="AG515" t="s">
        <v>70</v>
      </c>
      <c r="AH515" t="s">
        <v>71</v>
      </c>
    </row>
    <row r="516" spans="1:3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 t="s">
        <v>71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 t="s">
        <v>71</v>
      </c>
      <c r="AD516" t="s">
        <v>71</v>
      </c>
      <c r="AE516" t="s">
        <v>71</v>
      </c>
      <c r="AF516">
        <v>0</v>
      </c>
      <c r="AG516" t="s">
        <v>70</v>
      </c>
      <c r="AH516" t="s">
        <v>71</v>
      </c>
    </row>
    <row r="517" spans="1:3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 t="s">
        <v>71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 t="s">
        <v>71</v>
      </c>
      <c r="AD517" t="s">
        <v>71</v>
      </c>
      <c r="AE517" t="s">
        <v>71</v>
      </c>
      <c r="AF517">
        <v>0</v>
      </c>
      <c r="AG517" t="s">
        <v>71</v>
      </c>
      <c r="AH517" t="s">
        <v>71</v>
      </c>
    </row>
    <row r="518" spans="1:3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 t="s">
        <v>71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 t="s">
        <v>71</v>
      </c>
      <c r="AD518" t="s">
        <v>71</v>
      </c>
      <c r="AE518" t="s">
        <v>71</v>
      </c>
      <c r="AF518">
        <v>0</v>
      </c>
      <c r="AG518" t="s">
        <v>70</v>
      </c>
      <c r="AH518" t="s">
        <v>71</v>
      </c>
    </row>
    <row r="519" spans="1:3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 t="s">
        <v>71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 t="s">
        <v>71</v>
      </c>
      <c r="AD519" t="s">
        <v>71</v>
      </c>
      <c r="AE519" t="s">
        <v>71</v>
      </c>
      <c r="AF519">
        <v>0</v>
      </c>
      <c r="AG519" t="s">
        <v>71</v>
      </c>
      <c r="AH519" t="s">
        <v>71</v>
      </c>
    </row>
    <row r="520" spans="1:3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 t="s">
        <v>71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 t="s">
        <v>71</v>
      </c>
      <c r="AD520" t="s">
        <v>71</v>
      </c>
      <c r="AE520" t="s">
        <v>71</v>
      </c>
      <c r="AF520">
        <v>0</v>
      </c>
      <c r="AG520" t="s">
        <v>71</v>
      </c>
      <c r="AH520" t="s">
        <v>71</v>
      </c>
    </row>
    <row r="521" spans="1:3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 t="s">
        <v>71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 t="s">
        <v>71</v>
      </c>
      <c r="AD521" t="s">
        <v>71</v>
      </c>
      <c r="AE521" t="s">
        <v>71</v>
      </c>
      <c r="AF521">
        <v>0</v>
      </c>
      <c r="AG521" t="s">
        <v>71</v>
      </c>
      <c r="AH521" t="s">
        <v>71</v>
      </c>
    </row>
    <row r="522" spans="1:3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 t="s">
        <v>71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 t="s">
        <v>71</v>
      </c>
      <c r="AD522" t="s">
        <v>71</v>
      </c>
      <c r="AE522" t="s">
        <v>71</v>
      </c>
      <c r="AF522">
        <v>0</v>
      </c>
      <c r="AG522" t="s">
        <v>70</v>
      </c>
      <c r="AH522" t="s">
        <v>71</v>
      </c>
    </row>
    <row r="523" spans="1:3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 t="s">
        <v>71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 t="s">
        <v>71</v>
      </c>
      <c r="AD523" t="s">
        <v>71</v>
      </c>
      <c r="AE523" t="s">
        <v>71</v>
      </c>
      <c r="AF523">
        <v>0</v>
      </c>
      <c r="AG523" t="s">
        <v>70</v>
      </c>
      <c r="AH523" t="s">
        <v>71</v>
      </c>
    </row>
    <row r="524" spans="1:3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 t="s">
        <v>71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 t="s">
        <v>71</v>
      </c>
      <c r="AD524" t="s">
        <v>71</v>
      </c>
      <c r="AE524" t="s">
        <v>71</v>
      </c>
      <c r="AF524">
        <v>0</v>
      </c>
      <c r="AG524" t="s">
        <v>71</v>
      </c>
      <c r="AH524" t="s">
        <v>71</v>
      </c>
    </row>
    <row r="525" spans="1:3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 t="s">
        <v>71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 t="s">
        <v>71</v>
      </c>
      <c r="AD525" t="s">
        <v>71</v>
      </c>
      <c r="AE525" t="s">
        <v>71</v>
      </c>
      <c r="AF525">
        <v>0</v>
      </c>
      <c r="AG525" t="s">
        <v>71</v>
      </c>
      <c r="AH525" t="s">
        <v>71</v>
      </c>
    </row>
    <row r="526" spans="1:3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 t="s">
        <v>71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 t="s">
        <v>71</v>
      </c>
      <c r="AD526" t="s">
        <v>70</v>
      </c>
      <c r="AE526" t="s">
        <v>71</v>
      </c>
      <c r="AF526">
        <v>0</v>
      </c>
      <c r="AG526" t="s">
        <v>70</v>
      </c>
      <c r="AH526" t="s">
        <v>71</v>
      </c>
    </row>
    <row r="527" spans="1:3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 t="s">
        <v>71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 t="s">
        <v>71</v>
      </c>
      <c r="AD527" t="s">
        <v>71</v>
      </c>
      <c r="AE527" t="s">
        <v>71</v>
      </c>
      <c r="AF527">
        <v>0</v>
      </c>
      <c r="AG527" t="s">
        <v>70</v>
      </c>
      <c r="AH527" t="s">
        <v>71</v>
      </c>
    </row>
    <row r="528" spans="1:3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 t="s">
        <v>71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 t="s">
        <v>71</v>
      </c>
      <c r="AD528" t="s">
        <v>71</v>
      </c>
      <c r="AE528" t="s">
        <v>71</v>
      </c>
      <c r="AF528">
        <v>0</v>
      </c>
      <c r="AG528" t="s">
        <v>71</v>
      </c>
      <c r="AH528" t="s">
        <v>71</v>
      </c>
    </row>
    <row r="529" spans="1:3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 t="s">
        <v>71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 t="s">
        <v>71</v>
      </c>
      <c r="AD529" t="s">
        <v>70</v>
      </c>
      <c r="AE529" t="s">
        <v>71</v>
      </c>
      <c r="AF529">
        <v>0</v>
      </c>
      <c r="AG529" t="s">
        <v>71</v>
      </c>
      <c r="AH529" t="s">
        <v>71</v>
      </c>
    </row>
    <row r="530" spans="1:3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 t="s">
        <v>71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 t="s">
        <v>71</v>
      </c>
      <c r="AD530" t="s">
        <v>70</v>
      </c>
      <c r="AE530" t="s">
        <v>71</v>
      </c>
      <c r="AF530">
        <v>0</v>
      </c>
      <c r="AG530" t="s">
        <v>70</v>
      </c>
      <c r="AH530" t="s">
        <v>71</v>
      </c>
    </row>
    <row r="531" spans="1:3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 t="s">
        <v>71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 t="s">
        <v>71</v>
      </c>
      <c r="AD531" t="s">
        <v>71</v>
      </c>
      <c r="AE531" t="s">
        <v>71</v>
      </c>
      <c r="AF531">
        <v>0</v>
      </c>
      <c r="AG531" t="s">
        <v>71</v>
      </c>
      <c r="AH531" t="s">
        <v>71</v>
      </c>
    </row>
    <row r="532" spans="1:3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 t="s">
        <v>71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 t="s">
        <v>71</v>
      </c>
      <c r="AD532" t="s">
        <v>71</v>
      </c>
      <c r="AE532" t="s">
        <v>71</v>
      </c>
      <c r="AF532">
        <v>0</v>
      </c>
      <c r="AG532" t="s">
        <v>71</v>
      </c>
      <c r="AH532" t="s">
        <v>71</v>
      </c>
    </row>
    <row r="533" spans="1:3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 t="s">
        <v>71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 t="s">
        <v>71</v>
      </c>
      <c r="AD533" t="s">
        <v>70</v>
      </c>
      <c r="AE533" t="s">
        <v>71</v>
      </c>
      <c r="AF533">
        <v>0</v>
      </c>
      <c r="AG533" t="s">
        <v>70</v>
      </c>
      <c r="AH533" t="s">
        <v>71</v>
      </c>
    </row>
    <row r="534" spans="1:3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 t="s">
        <v>71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 t="s">
        <v>71</v>
      </c>
      <c r="AD534" t="s">
        <v>71</v>
      </c>
      <c r="AE534" t="s">
        <v>71</v>
      </c>
      <c r="AF534">
        <v>0</v>
      </c>
      <c r="AG534" t="s">
        <v>71</v>
      </c>
      <c r="AH534" t="s">
        <v>71</v>
      </c>
    </row>
    <row r="535" spans="1:3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 t="s">
        <v>71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 t="s">
        <v>71</v>
      </c>
      <c r="AD535" t="s">
        <v>71</v>
      </c>
      <c r="AE535" t="s">
        <v>71</v>
      </c>
      <c r="AF535">
        <v>0</v>
      </c>
      <c r="AG535" t="s">
        <v>71</v>
      </c>
      <c r="AH535" t="s">
        <v>71</v>
      </c>
    </row>
    <row r="536" spans="1:3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 t="s">
        <v>71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 t="s">
        <v>71</v>
      </c>
      <c r="AD536" t="s">
        <v>71</v>
      </c>
      <c r="AE536" t="s">
        <v>71</v>
      </c>
      <c r="AF536">
        <v>0</v>
      </c>
      <c r="AG536" t="s">
        <v>71</v>
      </c>
      <c r="AH536" t="s">
        <v>71</v>
      </c>
    </row>
    <row r="537" spans="1:3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 t="s">
        <v>71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 t="s">
        <v>71</v>
      </c>
      <c r="AD537" t="s">
        <v>70</v>
      </c>
      <c r="AE537" t="s">
        <v>71</v>
      </c>
      <c r="AF537">
        <v>0</v>
      </c>
      <c r="AG537" t="s">
        <v>70</v>
      </c>
      <c r="AH537" t="s">
        <v>71</v>
      </c>
    </row>
    <row r="538" spans="1:3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 t="s">
        <v>71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 t="s">
        <v>71</v>
      </c>
      <c r="AD538" t="s">
        <v>71</v>
      </c>
      <c r="AE538" t="s">
        <v>71</v>
      </c>
      <c r="AF538">
        <v>0</v>
      </c>
      <c r="AG538" t="s">
        <v>71</v>
      </c>
      <c r="AH538" t="s">
        <v>71</v>
      </c>
    </row>
    <row r="539" spans="1:3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 t="s">
        <v>71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 t="s">
        <v>71</v>
      </c>
      <c r="AD539" t="s">
        <v>70</v>
      </c>
      <c r="AE539" t="s">
        <v>71</v>
      </c>
      <c r="AF539">
        <v>0</v>
      </c>
      <c r="AG539" t="s">
        <v>70</v>
      </c>
      <c r="AH539" t="s">
        <v>71</v>
      </c>
    </row>
    <row r="540" spans="1:3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 t="s">
        <v>71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 t="s">
        <v>71</v>
      </c>
      <c r="AD540" t="s">
        <v>71</v>
      </c>
      <c r="AE540" t="s">
        <v>71</v>
      </c>
      <c r="AF540">
        <v>0</v>
      </c>
      <c r="AG540" t="s">
        <v>71</v>
      </c>
      <c r="AH540" t="s">
        <v>71</v>
      </c>
    </row>
    <row r="541" spans="1:3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 t="s">
        <v>71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 t="s">
        <v>71</v>
      </c>
      <c r="AD541" t="s">
        <v>71</v>
      </c>
      <c r="AE541" t="s">
        <v>71</v>
      </c>
      <c r="AF541">
        <v>0</v>
      </c>
      <c r="AG541" t="s">
        <v>70</v>
      </c>
      <c r="AH541" t="s">
        <v>71</v>
      </c>
    </row>
    <row r="542" spans="1:3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 t="s">
        <v>71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 t="s">
        <v>71</v>
      </c>
      <c r="AD542" t="s">
        <v>70</v>
      </c>
      <c r="AE542" t="s">
        <v>71</v>
      </c>
      <c r="AF542">
        <v>0</v>
      </c>
      <c r="AG542" t="s">
        <v>70</v>
      </c>
      <c r="AH542" t="s">
        <v>71</v>
      </c>
    </row>
    <row r="543" spans="1:3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 t="s">
        <v>71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 t="s">
        <v>71</v>
      </c>
      <c r="AD543" t="s">
        <v>70</v>
      </c>
      <c r="AE543" t="s">
        <v>71</v>
      </c>
      <c r="AF543">
        <v>0</v>
      </c>
      <c r="AG543" t="s">
        <v>71</v>
      </c>
      <c r="AH543" t="s">
        <v>71</v>
      </c>
    </row>
    <row r="544" spans="1:3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 t="s">
        <v>71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 t="s">
        <v>71</v>
      </c>
      <c r="AD544" t="s">
        <v>71</v>
      </c>
      <c r="AE544" t="s">
        <v>71</v>
      </c>
      <c r="AF544">
        <v>0</v>
      </c>
      <c r="AG544" t="s">
        <v>70</v>
      </c>
      <c r="AH544" t="s">
        <v>71</v>
      </c>
    </row>
    <row r="545" spans="1:3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 t="s">
        <v>71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 t="s">
        <v>71</v>
      </c>
      <c r="AD545" t="s">
        <v>71</v>
      </c>
      <c r="AE545" t="s">
        <v>71</v>
      </c>
      <c r="AF545">
        <v>0</v>
      </c>
      <c r="AG545" t="s">
        <v>70</v>
      </c>
      <c r="AH545" t="s">
        <v>71</v>
      </c>
    </row>
    <row r="546" spans="1:3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 t="s">
        <v>71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 t="s">
        <v>71</v>
      </c>
      <c r="AD546" t="s">
        <v>71</v>
      </c>
      <c r="AE546" t="s">
        <v>71</v>
      </c>
      <c r="AF546">
        <v>0</v>
      </c>
      <c r="AG546" t="s">
        <v>70</v>
      </c>
      <c r="AH546" t="s">
        <v>71</v>
      </c>
    </row>
    <row r="547" spans="1:3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 t="s">
        <v>71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 t="s">
        <v>71</v>
      </c>
      <c r="AD547" t="s">
        <v>71</v>
      </c>
      <c r="AE547" t="s">
        <v>71</v>
      </c>
      <c r="AF547">
        <v>0</v>
      </c>
      <c r="AG547" t="s">
        <v>70</v>
      </c>
      <c r="AH547" t="s">
        <v>71</v>
      </c>
    </row>
    <row r="548" spans="1:3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 t="s">
        <v>71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 t="s">
        <v>71</v>
      </c>
      <c r="AD548" t="s">
        <v>71</v>
      </c>
      <c r="AE548" t="s">
        <v>71</v>
      </c>
      <c r="AF548">
        <v>0</v>
      </c>
      <c r="AG548" t="s">
        <v>70</v>
      </c>
      <c r="AH548" t="s">
        <v>71</v>
      </c>
    </row>
    <row r="549" spans="1:3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 t="s">
        <v>71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 t="s">
        <v>71</v>
      </c>
      <c r="AD549" t="s">
        <v>70</v>
      </c>
      <c r="AE549" t="s">
        <v>71</v>
      </c>
      <c r="AF549">
        <v>0</v>
      </c>
      <c r="AG549" t="s">
        <v>70</v>
      </c>
      <c r="AH549" t="s">
        <v>71</v>
      </c>
    </row>
    <row r="550" spans="1:3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 t="s">
        <v>71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 t="s">
        <v>71</v>
      </c>
      <c r="AD550" t="s">
        <v>70</v>
      </c>
      <c r="AE550" t="s">
        <v>71</v>
      </c>
      <c r="AF550">
        <v>0</v>
      </c>
      <c r="AG550" t="s">
        <v>70</v>
      </c>
      <c r="AH550" t="s">
        <v>71</v>
      </c>
    </row>
    <row r="551" spans="1:3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 t="s">
        <v>71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 t="s">
        <v>71</v>
      </c>
      <c r="AD551" t="s">
        <v>71</v>
      </c>
      <c r="AE551" t="s">
        <v>71</v>
      </c>
      <c r="AF551">
        <v>0</v>
      </c>
      <c r="AG551" t="s">
        <v>70</v>
      </c>
      <c r="AH551" t="s">
        <v>71</v>
      </c>
    </row>
    <row r="552" spans="1:3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 t="s">
        <v>71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 t="s">
        <v>71</v>
      </c>
      <c r="AD552" t="s">
        <v>71</v>
      </c>
      <c r="AE552" t="s">
        <v>71</v>
      </c>
      <c r="AF552">
        <v>0</v>
      </c>
      <c r="AG552" t="s">
        <v>70</v>
      </c>
      <c r="AH552" t="s">
        <v>71</v>
      </c>
    </row>
    <row r="553" spans="1:3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>
        <v>1</v>
      </c>
      <c r="P553">
        <v>0</v>
      </c>
      <c r="Q553">
        <v>1</v>
      </c>
      <c r="R553">
        <v>0</v>
      </c>
      <c r="S553">
        <v>0</v>
      </c>
      <c r="T553">
        <v>0</v>
      </c>
      <c r="U553" t="s">
        <v>71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 t="s">
        <v>71</v>
      </c>
      <c r="AD553" t="s">
        <v>71</v>
      </c>
      <c r="AE553" t="s">
        <v>71</v>
      </c>
      <c r="AF553">
        <v>0</v>
      </c>
      <c r="AG553" t="s">
        <v>70</v>
      </c>
      <c r="AH553" t="s">
        <v>71</v>
      </c>
    </row>
    <row r="554" spans="1:3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>
        <v>1</v>
      </c>
      <c r="P554">
        <v>0</v>
      </c>
      <c r="Q554">
        <v>1</v>
      </c>
      <c r="R554">
        <v>0</v>
      </c>
      <c r="S554">
        <v>0</v>
      </c>
      <c r="T554">
        <v>0</v>
      </c>
      <c r="U554" t="s">
        <v>71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 t="s">
        <v>71</v>
      </c>
      <c r="AD554" t="s">
        <v>70</v>
      </c>
      <c r="AE554" t="s">
        <v>71</v>
      </c>
      <c r="AF554">
        <v>0</v>
      </c>
      <c r="AG554" t="s">
        <v>70</v>
      </c>
      <c r="AH554" t="s">
        <v>71</v>
      </c>
    </row>
    <row r="555" spans="1:3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>
        <v>1</v>
      </c>
      <c r="P555">
        <v>0</v>
      </c>
      <c r="Q555">
        <v>1</v>
      </c>
      <c r="R555">
        <v>0</v>
      </c>
      <c r="S555">
        <v>0</v>
      </c>
      <c r="T555">
        <v>0</v>
      </c>
      <c r="U555" t="s">
        <v>71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 t="s">
        <v>71</v>
      </c>
      <c r="AD555" t="s">
        <v>70</v>
      </c>
      <c r="AE555" t="s">
        <v>71</v>
      </c>
      <c r="AF555">
        <v>0</v>
      </c>
      <c r="AG555" t="s">
        <v>70</v>
      </c>
      <c r="AH555" t="s">
        <v>71</v>
      </c>
    </row>
    <row r="556" spans="1:3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 t="s">
        <v>71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 t="s">
        <v>71</v>
      </c>
      <c r="AD556" t="s">
        <v>71</v>
      </c>
      <c r="AE556" t="s">
        <v>71</v>
      </c>
      <c r="AF556">
        <v>0</v>
      </c>
      <c r="AG556" t="s">
        <v>70</v>
      </c>
      <c r="AH556" t="s">
        <v>71</v>
      </c>
    </row>
    <row r="557" spans="1:3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>
        <v>1</v>
      </c>
      <c r="P557">
        <v>0</v>
      </c>
      <c r="Q557">
        <v>1</v>
      </c>
      <c r="R557">
        <v>0</v>
      </c>
      <c r="S557">
        <v>0</v>
      </c>
      <c r="T557">
        <v>0</v>
      </c>
      <c r="U557" t="s">
        <v>71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 t="s">
        <v>71</v>
      </c>
      <c r="AD557" t="s">
        <v>71</v>
      </c>
      <c r="AE557" t="s">
        <v>71</v>
      </c>
      <c r="AF557">
        <v>0</v>
      </c>
      <c r="AG557" t="s">
        <v>71</v>
      </c>
      <c r="AH557" t="s">
        <v>71</v>
      </c>
    </row>
    <row r="558" spans="1:3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 t="s">
        <v>71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 t="s">
        <v>71</v>
      </c>
      <c r="AD558" t="s">
        <v>71</v>
      </c>
      <c r="AE558" t="s">
        <v>71</v>
      </c>
      <c r="AF558">
        <v>0</v>
      </c>
      <c r="AG558" t="s">
        <v>71</v>
      </c>
      <c r="AH558" t="s">
        <v>71</v>
      </c>
    </row>
    <row r="559" spans="1:3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 t="s">
        <v>71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 t="s">
        <v>71</v>
      </c>
      <c r="AD559" t="s">
        <v>71</v>
      </c>
      <c r="AE559" t="s">
        <v>71</v>
      </c>
      <c r="AF559">
        <v>0</v>
      </c>
      <c r="AG559" t="s">
        <v>70</v>
      </c>
      <c r="AH559" t="s">
        <v>71</v>
      </c>
    </row>
    <row r="560" spans="1:3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 t="s">
        <v>71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 t="s">
        <v>71</v>
      </c>
      <c r="AD560" t="s">
        <v>71</v>
      </c>
      <c r="AE560" t="s">
        <v>71</v>
      </c>
      <c r="AF560">
        <v>0</v>
      </c>
      <c r="AG560" t="s">
        <v>70</v>
      </c>
      <c r="AH560" t="s">
        <v>71</v>
      </c>
    </row>
    <row r="561" spans="1:3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 t="s">
        <v>71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 t="s">
        <v>71</v>
      </c>
      <c r="AD561" t="s">
        <v>71</v>
      </c>
      <c r="AE561" t="s">
        <v>71</v>
      </c>
      <c r="AF561">
        <v>0</v>
      </c>
      <c r="AG561" t="s">
        <v>71</v>
      </c>
      <c r="AH561" t="s">
        <v>71</v>
      </c>
    </row>
    <row r="562" spans="1:3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 t="s">
        <v>71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 t="s">
        <v>71</v>
      </c>
      <c r="AD562" t="s">
        <v>71</v>
      </c>
      <c r="AE562" t="s">
        <v>71</v>
      </c>
      <c r="AF562">
        <v>0</v>
      </c>
      <c r="AG562" t="s">
        <v>70</v>
      </c>
      <c r="AH562" t="s">
        <v>71</v>
      </c>
    </row>
    <row r="563" spans="1:3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 t="s">
        <v>71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 t="s">
        <v>71</v>
      </c>
      <c r="AD563" t="s">
        <v>71</v>
      </c>
      <c r="AE563" t="s">
        <v>71</v>
      </c>
      <c r="AF563">
        <v>0</v>
      </c>
      <c r="AG563" t="s">
        <v>71</v>
      </c>
      <c r="AH563" t="s">
        <v>71</v>
      </c>
    </row>
    <row r="564" spans="1:3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 t="s">
        <v>71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 t="s">
        <v>71</v>
      </c>
      <c r="AD564" t="s">
        <v>70</v>
      </c>
      <c r="AE564" t="s">
        <v>71</v>
      </c>
      <c r="AF564">
        <v>0</v>
      </c>
      <c r="AG564" t="s">
        <v>70</v>
      </c>
      <c r="AH564" t="s">
        <v>71</v>
      </c>
    </row>
    <row r="565" spans="1:3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 t="s">
        <v>71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 t="s">
        <v>71</v>
      </c>
      <c r="AD565" t="s">
        <v>71</v>
      </c>
      <c r="AE565" t="s">
        <v>71</v>
      </c>
      <c r="AF565">
        <v>0</v>
      </c>
      <c r="AG565" t="s">
        <v>71</v>
      </c>
      <c r="AH565" t="s">
        <v>71</v>
      </c>
    </row>
    <row r="566" spans="1:3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 t="s">
        <v>71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 t="s">
        <v>71</v>
      </c>
      <c r="AD566" t="s">
        <v>71</v>
      </c>
      <c r="AE566" t="s">
        <v>71</v>
      </c>
      <c r="AF566">
        <v>0</v>
      </c>
      <c r="AG566" t="s">
        <v>71</v>
      </c>
      <c r="AH566" t="s">
        <v>71</v>
      </c>
    </row>
    <row r="567" spans="1:3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 t="s">
        <v>71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 t="s">
        <v>71</v>
      </c>
      <c r="AD567" t="s">
        <v>71</v>
      </c>
      <c r="AE567" t="s">
        <v>71</v>
      </c>
      <c r="AF567">
        <v>0</v>
      </c>
      <c r="AG567" t="s">
        <v>71</v>
      </c>
      <c r="AH567" t="s">
        <v>71</v>
      </c>
    </row>
    <row r="568" spans="1:3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 t="s">
        <v>71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 t="s">
        <v>71</v>
      </c>
      <c r="AD568" t="s">
        <v>71</v>
      </c>
      <c r="AE568" t="s">
        <v>71</v>
      </c>
      <c r="AF568">
        <v>0</v>
      </c>
      <c r="AG568" t="s">
        <v>71</v>
      </c>
      <c r="AH568" t="s">
        <v>71</v>
      </c>
    </row>
    <row r="569" spans="1:3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 t="s">
        <v>71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 t="s">
        <v>71</v>
      </c>
      <c r="AD569" t="s">
        <v>71</v>
      </c>
      <c r="AE569" t="s">
        <v>71</v>
      </c>
      <c r="AF569">
        <v>0</v>
      </c>
      <c r="AG569" t="s">
        <v>71</v>
      </c>
      <c r="AH569" t="s">
        <v>71</v>
      </c>
    </row>
    <row r="570" spans="1:3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 t="s">
        <v>71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 t="s">
        <v>71</v>
      </c>
      <c r="AD570" t="s">
        <v>71</v>
      </c>
      <c r="AE570" t="s">
        <v>71</v>
      </c>
      <c r="AF570">
        <v>0</v>
      </c>
      <c r="AG570" t="s">
        <v>71</v>
      </c>
      <c r="AH570" t="s">
        <v>71</v>
      </c>
    </row>
    <row r="571" spans="1:3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 t="s">
        <v>71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 t="s">
        <v>71</v>
      </c>
      <c r="AD571" t="s">
        <v>71</v>
      </c>
      <c r="AE571" t="s">
        <v>71</v>
      </c>
      <c r="AF571">
        <v>0</v>
      </c>
      <c r="AG571" t="s">
        <v>71</v>
      </c>
      <c r="AH571" t="s">
        <v>71</v>
      </c>
    </row>
    <row r="572" spans="1:3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 t="s">
        <v>71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 t="s">
        <v>71</v>
      </c>
      <c r="AD572" t="s">
        <v>71</v>
      </c>
      <c r="AE572" t="s">
        <v>71</v>
      </c>
      <c r="AF572">
        <v>0</v>
      </c>
      <c r="AG572" t="s">
        <v>71</v>
      </c>
      <c r="AH572" t="s">
        <v>71</v>
      </c>
    </row>
    <row r="573" spans="1:3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 t="s">
        <v>71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 t="s">
        <v>71</v>
      </c>
      <c r="AD573" t="s">
        <v>71</v>
      </c>
      <c r="AE573" t="s">
        <v>71</v>
      </c>
      <c r="AF573">
        <v>0</v>
      </c>
      <c r="AG573" t="s">
        <v>71</v>
      </c>
      <c r="AH573" t="s">
        <v>71</v>
      </c>
    </row>
    <row r="574" spans="1:3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 t="s">
        <v>71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 t="s">
        <v>71</v>
      </c>
      <c r="AD574" t="s">
        <v>71</v>
      </c>
      <c r="AE574" t="s">
        <v>71</v>
      </c>
      <c r="AF574">
        <v>0</v>
      </c>
      <c r="AG574" t="s">
        <v>71</v>
      </c>
      <c r="AH574" t="s">
        <v>71</v>
      </c>
    </row>
    <row r="575" spans="1:3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 t="s">
        <v>71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 t="s">
        <v>71</v>
      </c>
      <c r="AD575" t="s">
        <v>71</v>
      </c>
      <c r="AE575" t="s">
        <v>71</v>
      </c>
      <c r="AF575">
        <v>0</v>
      </c>
      <c r="AG575" t="s">
        <v>71</v>
      </c>
      <c r="AH575" t="s">
        <v>71</v>
      </c>
    </row>
    <row r="576" spans="1:3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 t="s">
        <v>71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 t="s">
        <v>71</v>
      </c>
      <c r="AD576" t="s">
        <v>71</v>
      </c>
      <c r="AE576" t="s">
        <v>71</v>
      </c>
      <c r="AF576">
        <v>0</v>
      </c>
      <c r="AG576" t="s">
        <v>71</v>
      </c>
      <c r="AH576" t="s">
        <v>71</v>
      </c>
    </row>
    <row r="577" spans="1:3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 t="s">
        <v>71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 t="s">
        <v>71</v>
      </c>
      <c r="AD577" t="s">
        <v>71</v>
      </c>
      <c r="AE577" t="s">
        <v>71</v>
      </c>
      <c r="AF577">
        <v>0</v>
      </c>
      <c r="AG577" t="s">
        <v>71</v>
      </c>
      <c r="AH577" t="s">
        <v>71</v>
      </c>
    </row>
    <row r="578" spans="1:3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 t="s">
        <v>71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 t="s">
        <v>71</v>
      </c>
      <c r="AD578" t="s">
        <v>71</v>
      </c>
      <c r="AE578" t="s">
        <v>71</v>
      </c>
      <c r="AF578">
        <v>0</v>
      </c>
      <c r="AG578" t="s">
        <v>71</v>
      </c>
      <c r="AH578" t="s">
        <v>71</v>
      </c>
    </row>
    <row r="579" spans="1:3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 t="s">
        <v>71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 t="s">
        <v>71</v>
      </c>
      <c r="AD579" t="s">
        <v>71</v>
      </c>
      <c r="AE579" t="s">
        <v>71</v>
      </c>
      <c r="AF579">
        <v>0</v>
      </c>
      <c r="AG579" t="s">
        <v>71</v>
      </c>
      <c r="AH579" t="s">
        <v>71</v>
      </c>
    </row>
    <row r="580" spans="1:3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 t="s">
        <v>71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 t="s">
        <v>71</v>
      </c>
      <c r="AD580" t="s">
        <v>71</v>
      </c>
      <c r="AE580" t="s">
        <v>71</v>
      </c>
      <c r="AF580">
        <v>0</v>
      </c>
      <c r="AG580" t="s">
        <v>70</v>
      </c>
      <c r="AH580" t="s">
        <v>71</v>
      </c>
    </row>
    <row r="581" spans="1:3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 t="s">
        <v>71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 t="s">
        <v>71</v>
      </c>
      <c r="AD581" t="s">
        <v>71</v>
      </c>
      <c r="AE581" t="s">
        <v>71</v>
      </c>
      <c r="AF581">
        <v>0</v>
      </c>
      <c r="AG581" t="s">
        <v>70</v>
      </c>
      <c r="AH581" t="s">
        <v>71</v>
      </c>
    </row>
    <row r="582" spans="1:3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 t="s">
        <v>71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 t="s">
        <v>71</v>
      </c>
      <c r="AD582" t="s">
        <v>71</v>
      </c>
      <c r="AE582" t="s">
        <v>71</v>
      </c>
      <c r="AF582">
        <v>0</v>
      </c>
      <c r="AG582" t="s">
        <v>71</v>
      </c>
      <c r="AH582" t="s">
        <v>71</v>
      </c>
    </row>
    <row r="583" spans="1:3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 t="s">
        <v>71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 t="s">
        <v>71</v>
      </c>
      <c r="AD583" t="s">
        <v>71</v>
      </c>
      <c r="AE583" t="s">
        <v>71</v>
      </c>
      <c r="AF583">
        <v>0</v>
      </c>
      <c r="AG583" t="s">
        <v>71</v>
      </c>
      <c r="AH583" t="s">
        <v>71</v>
      </c>
    </row>
    <row r="584" spans="1:3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 t="s">
        <v>71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 t="s">
        <v>71</v>
      </c>
      <c r="AD584" t="s">
        <v>71</v>
      </c>
      <c r="AE584" t="s">
        <v>71</v>
      </c>
      <c r="AF584">
        <v>0</v>
      </c>
      <c r="AG584" t="s">
        <v>71</v>
      </c>
      <c r="AH584" t="s">
        <v>71</v>
      </c>
    </row>
    <row r="585" spans="1:3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 t="s">
        <v>71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 t="s">
        <v>71</v>
      </c>
      <c r="AD585" t="s">
        <v>71</v>
      </c>
      <c r="AE585" t="s">
        <v>71</v>
      </c>
      <c r="AF585">
        <v>0</v>
      </c>
      <c r="AG585" t="s">
        <v>70</v>
      </c>
      <c r="AH585" t="s">
        <v>71</v>
      </c>
    </row>
    <row r="586" spans="1:3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 t="s">
        <v>71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 t="s">
        <v>71</v>
      </c>
      <c r="AD586" t="s">
        <v>71</v>
      </c>
      <c r="AE586" t="s">
        <v>71</v>
      </c>
      <c r="AF586">
        <v>0</v>
      </c>
      <c r="AG586" t="s">
        <v>70</v>
      </c>
      <c r="AH586" t="s">
        <v>71</v>
      </c>
    </row>
    <row r="587" spans="1:3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 t="s">
        <v>71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 t="s">
        <v>71</v>
      </c>
      <c r="AD587" t="s">
        <v>71</v>
      </c>
      <c r="AE587" t="s">
        <v>71</v>
      </c>
      <c r="AF587">
        <v>0</v>
      </c>
      <c r="AG587" t="s">
        <v>71</v>
      </c>
      <c r="AH587" t="s">
        <v>71</v>
      </c>
    </row>
    <row r="588" spans="1:3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 t="s">
        <v>71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 t="s">
        <v>71</v>
      </c>
      <c r="AD588" t="s">
        <v>71</v>
      </c>
      <c r="AE588" t="s">
        <v>71</v>
      </c>
      <c r="AF588">
        <v>0</v>
      </c>
      <c r="AG588" t="s">
        <v>71</v>
      </c>
      <c r="AH588" t="s">
        <v>71</v>
      </c>
    </row>
    <row r="589" spans="1:3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 t="s">
        <v>71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 t="s">
        <v>71</v>
      </c>
      <c r="AD589" t="s">
        <v>71</v>
      </c>
      <c r="AE589" t="s">
        <v>71</v>
      </c>
      <c r="AF589">
        <v>0</v>
      </c>
      <c r="AG589" t="s">
        <v>70</v>
      </c>
      <c r="AH589" t="s">
        <v>71</v>
      </c>
    </row>
    <row r="590" spans="1:3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 t="s">
        <v>71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 t="s">
        <v>71</v>
      </c>
      <c r="AD590" t="s">
        <v>71</v>
      </c>
      <c r="AE590" t="s">
        <v>71</v>
      </c>
      <c r="AF590">
        <v>0</v>
      </c>
      <c r="AG590" t="s">
        <v>70</v>
      </c>
      <c r="AH590" t="s">
        <v>71</v>
      </c>
    </row>
    <row r="591" spans="1:3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 t="s">
        <v>71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 t="s">
        <v>71</v>
      </c>
      <c r="AD591" t="s">
        <v>71</v>
      </c>
      <c r="AE591" t="s">
        <v>71</v>
      </c>
      <c r="AF591">
        <v>0</v>
      </c>
      <c r="AG591" t="s">
        <v>71</v>
      </c>
      <c r="AH591" t="s">
        <v>71</v>
      </c>
    </row>
    <row r="592" spans="1:3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 t="s">
        <v>71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 t="s">
        <v>71</v>
      </c>
      <c r="AD592" t="s">
        <v>71</v>
      </c>
      <c r="AE592" t="s">
        <v>71</v>
      </c>
      <c r="AF592">
        <v>0</v>
      </c>
      <c r="AG592" t="s">
        <v>71</v>
      </c>
      <c r="AH592" t="s">
        <v>71</v>
      </c>
    </row>
    <row r="593" spans="1:34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 t="s">
        <v>71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 t="s">
        <v>71</v>
      </c>
      <c r="AD593" t="s">
        <v>71</v>
      </c>
      <c r="AE593" t="s">
        <v>71</v>
      </c>
      <c r="AF593">
        <v>0</v>
      </c>
      <c r="AG593" t="s">
        <v>71</v>
      </c>
      <c r="AH593" t="s">
        <v>71</v>
      </c>
    </row>
    <row r="594" spans="1:34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>
        <v>1</v>
      </c>
      <c r="P594">
        <v>0</v>
      </c>
      <c r="Q594">
        <v>1</v>
      </c>
      <c r="R594">
        <v>0</v>
      </c>
      <c r="S594">
        <v>0</v>
      </c>
      <c r="T594">
        <v>0</v>
      </c>
      <c r="U594" t="s">
        <v>71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 t="s">
        <v>71</v>
      </c>
      <c r="AD594" t="s">
        <v>70</v>
      </c>
      <c r="AE594" t="s">
        <v>71</v>
      </c>
      <c r="AF594">
        <v>0</v>
      </c>
      <c r="AG594" t="s">
        <v>70</v>
      </c>
      <c r="AH594" t="s">
        <v>71</v>
      </c>
    </row>
    <row r="595" spans="1:34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 t="s">
        <v>71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 t="s">
        <v>71</v>
      </c>
      <c r="AD595" t="s">
        <v>71</v>
      </c>
      <c r="AE595" t="s">
        <v>71</v>
      </c>
      <c r="AF595">
        <v>0</v>
      </c>
      <c r="AG595" t="s">
        <v>71</v>
      </c>
      <c r="AH595" t="s">
        <v>71</v>
      </c>
    </row>
    <row r="596" spans="1:34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 t="s">
        <v>71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 t="s">
        <v>71</v>
      </c>
      <c r="AD596" t="s">
        <v>71</v>
      </c>
      <c r="AE596" t="s">
        <v>71</v>
      </c>
      <c r="AF596">
        <v>0</v>
      </c>
      <c r="AG596" t="s">
        <v>71</v>
      </c>
      <c r="AH596" t="s">
        <v>71</v>
      </c>
    </row>
    <row r="597" spans="1:34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 t="s">
        <v>71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 t="s">
        <v>71</v>
      </c>
      <c r="AD597" t="s">
        <v>71</v>
      </c>
      <c r="AE597" t="s">
        <v>71</v>
      </c>
      <c r="AF597">
        <v>0</v>
      </c>
      <c r="AG597" t="s">
        <v>70</v>
      </c>
      <c r="AH597" t="s">
        <v>71</v>
      </c>
    </row>
    <row r="598" spans="1:34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 t="s">
        <v>71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 t="s">
        <v>71</v>
      </c>
      <c r="AD598" t="s">
        <v>71</v>
      </c>
      <c r="AE598" t="s">
        <v>71</v>
      </c>
      <c r="AF598">
        <v>0</v>
      </c>
      <c r="AG598" t="s">
        <v>71</v>
      </c>
      <c r="AH598" t="s">
        <v>71</v>
      </c>
    </row>
    <row r="599" spans="1:34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>
        <v>2</v>
      </c>
      <c r="P599">
        <v>0</v>
      </c>
      <c r="Q599">
        <v>2</v>
      </c>
      <c r="R599">
        <v>0</v>
      </c>
      <c r="S599">
        <v>0</v>
      </c>
      <c r="T599">
        <v>0</v>
      </c>
      <c r="U599" t="s">
        <v>71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 t="s">
        <v>71</v>
      </c>
      <c r="AD599" t="s">
        <v>70</v>
      </c>
      <c r="AE599" t="s">
        <v>71</v>
      </c>
      <c r="AF599">
        <v>0</v>
      </c>
      <c r="AG599" t="s">
        <v>70</v>
      </c>
      <c r="AH599" t="s">
        <v>71</v>
      </c>
    </row>
    <row r="600" spans="1:34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 t="s">
        <v>71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 t="s">
        <v>71</v>
      </c>
      <c r="AD600" t="s">
        <v>71</v>
      </c>
      <c r="AE600" t="s">
        <v>71</v>
      </c>
      <c r="AF600">
        <v>0</v>
      </c>
      <c r="AG600" t="s">
        <v>71</v>
      </c>
      <c r="AH600" t="s">
        <v>71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00"/>
  <sheetViews>
    <sheetView topLeftCell="O2" workbookViewId="0">
      <selection activeCell="AH18" sqref="AH18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15" max="15" width="12.7109375" bestFit="1" customWidth="1"/>
  </cols>
  <sheetData>
    <row r="1" spans="1:41" ht="18" x14ac:dyDescent="0.25">
      <c r="A1" s="1" t="s">
        <v>0</v>
      </c>
    </row>
    <row r="2" spans="1:41" ht="15.75" x14ac:dyDescent="0.25">
      <c r="A2" s="2" t="s">
        <v>1</v>
      </c>
    </row>
    <row r="4" spans="1:41" ht="15" x14ac:dyDescent="0.25">
      <c r="A4" s="3" t="s">
        <v>2</v>
      </c>
      <c r="O4" s="19" t="s">
        <v>2580</v>
      </c>
      <c r="P4" s="19" t="s">
        <v>2581</v>
      </c>
      <c r="Q4" s="19" t="s">
        <v>2582</v>
      </c>
      <c r="R4" s="19" t="s">
        <v>2583</v>
      </c>
      <c r="S4" s="19" t="s">
        <v>2584</v>
      </c>
      <c r="T4" s="19" t="s">
        <v>2585</v>
      </c>
      <c r="U4" s="19" t="s">
        <v>2586</v>
      </c>
      <c r="V4" s="19" t="s">
        <v>2587</v>
      </c>
      <c r="W4" s="19" t="s">
        <v>2588</v>
      </c>
      <c r="X4" s="19" t="s">
        <v>2589</v>
      </c>
      <c r="Y4" s="19" t="s">
        <v>2590</v>
      </c>
      <c r="Z4" s="19" t="s">
        <v>2591</v>
      </c>
      <c r="AA4" s="19" t="s">
        <v>2592</v>
      </c>
      <c r="AB4" s="19" t="s">
        <v>2593</v>
      </c>
      <c r="AC4" s="19" t="s">
        <v>2594</v>
      </c>
      <c r="AD4" s="19" t="s">
        <v>2595</v>
      </c>
      <c r="AE4" s="19" t="s">
        <v>2596</v>
      </c>
      <c r="AF4" s="19" t="s">
        <v>2597</v>
      </c>
      <c r="AG4" s="19" t="s">
        <v>2598</v>
      </c>
      <c r="AH4" s="19" t="s">
        <v>2599</v>
      </c>
      <c r="AI4" s="19" t="s">
        <v>2600</v>
      </c>
      <c r="AJ4" s="19" t="s">
        <v>2601</v>
      </c>
      <c r="AK4" s="19" t="s">
        <v>2602</v>
      </c>
      <c r="AL4" s="19" t="s">
        <v>2603</v>
      </c>
      <c r="AM4" t="s">
        <v>2604</v>
      </c>
      <c r="AN4" t="s">
        <v>2605</v>
      </c>
      <c r="AO4" t="s">
        <v>2606</v>
      </c>
    </row>
    <row r="5" spans="1:41" x14ac:dyDescent="0.2"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</row>
    <row r="6" spans="1:41" ht="15" x14ac:dyDescent="0.25">
      <c r="A6" s="3" t="s">
        <v>1170</v>
      </c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</row>
    <row r="8" spans="1:41" ht="192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941</v>
      </c>
      <c r="P8" s="4" t="s">
        <v>942</v>
      </c>
      <c r="Q8" s="4" t="s">
        <v>943</v>
      </c>
      <c r="R8" s="4" t="s">
        <v>944</v>
      </c>
      <c r="S8" s="4" t="s">
        <v>945</v>
      </c>
      <c r="T8" s="4" t="s">
        <v>946</v>
      </c>
      <c r="U8" s="4" t="s">
        <v>947</v>
      </c>
      <c r="V8" s="4" t="s">
        <v>948</v>
      </c>
      <c r="W8" s="4" t="s">
        <v>949</v>
      </c>
      <c r="X8" s="4" t="s">
        <v>950</v>
      </c>
      <c r="Y8" s="4" t="s">
        <v>951</v>
      </c>
      <c r="Z8" s="4" t="s">
        <v>952</v>
      </c>
      <c r="AA8" s="4" t="s">
        <v>953</v>
      </c>
      <c r="AB8" s="4" t="s">
        <v>954</v>
      </c>
      <c r="AC8" s="4" t="s">
        <v>955</v>
      </c>
      <c r="AD8" s="4" t="s">
        <v>956</v>
      </c>
      <c r="AE8" s="4" t="s">
        <v>957</v>
      </c>
      <c r="AF8" s="4" t="s">
        <v>958</v>
      </c>
      <c r="AG8" s="4" t="s">
        <v>959</v>
      </c>
      <c r="AH8" s="4" t="s">
        <v>960</v>
      </c>
      <c r="AI8" s="4" t="s">
        <v>961</v>
      </c>
      <c r="AJ8" s="4" t="s">
        <v>962</v>
      </c>
      <c r="AK8" s="4" t="s">
        <v>963</v>
      </c>
      <c r="AL8" s="4" t="s">
        <v>964</v>
      </c>
      <c r="AM8" s="4" t="s">
        <v>965</v>
      </c>
      <c r="AN8" s="4" t="s">
        <v>966</v>
      </c>
      <c r="AO8" s="4" t="s">
        <v>967</v>
      </c>
    </row>
    <row r="9" spans="1:41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70</v>
      </c>
      <c r="P9" t="s">
        <v>70</v>
      </c>
      <c r="Q9" t="s">
        <v>70</v>
      </c>
      <c r="R9" t="s">
        <v>70</v>
      </c>
      <c r="S9" t="s">
        <v>70</v>
      </c>
      <c r="T9" t="s">
        <v>70</v>
      </c>
      <c r="U9" t="s">
        <v>70</v>
      </c>
      <c r="V9" t="s">
        <v>70</v>
      </c>
      <c r="W9" t="s">
        <v>70</v>
      </c>
      <c r="X9" t="s">
        <v>70</v>
      </c>
      <c r="Y9" t="s">
        <v>70</v>
      </c>
      <c r="Z9" t="s">
        <v>70</v>
      </c>
      <c r="AA9" t="s">
        <v>70</v>
      </c>
      <c r="AB9" t="s">
        <v>70</v>
      </c>
      <c r="AC9" t="s">
        <v>70</v>
      </c>
      <c r="AD9" t="s">
        <v>70</v>
      </c>
      <c r="AE9" t="s">
        <v>70</v>
      </c>
      <c r="AF9" t="s">
        <v>71</v>
      </c>
      <c r="AG9" t="s">
        <v>70</v>
      </c>
      <c r="AH9" t="s">
        <v>70</v>
      </c>
      <c r="AI9" t="s">
        <v>71</v>
      </c>
      <c r="AJ9" t="s">
        <v>71</v>
      </c>
      <c r="AK9" t="s">
        <v>70</v>
      </c>
      <c r="AL9" t="s">
        <v>71</v>
      </c>
      <c r="AM9" t="s">
        <v>71</v>
      </c>
      <c r="AN9">
        <v>0</v>
      </c>
      <c r="AO9">
        <v>0</v>
      </c>
    </row>
    <row r="10" spans="1:41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70</v>
      </c>
      <c r="P10" t="s">
        <v>71</v>
      </c>
      <c r="Q10" t="s">
        <v>71</v>
      </c>
      <c r="R10" t="s">
        <v>70</v>
      </c>
      <c r="S10" t="s">
        <v>70</v>
      </c>
      <c r="T10" t="s">
        <v>71</v>
      </c>
      <c r="U10" t="s">
        <v>70</v>
      </c>
      <c r="V10" t="s">
        <v>70</v>
      </c>
      <c r="W10" t="s">
        <v>70</v>
      </c>
      <c r="X10" t="s">
        <v>70</v>
      </c>
      <c r="Y10" t="s">
        <v>70</v>
      </c>
      <c r="Z10" t="s">
        <v>70</v>
      </c>
      <c r="AA10" t="s">
        <v>71</v>
      </c>
      <c r="AB10" t="s">
        <v>70</v>
      </c>
      <c r="AC10" t="s">
        <v>71</v>
      </c>
      <c r="AD10" t="s">
        <v>70</v>
      </c>
      <c r="AE10" t="s">
        <v>71</v>
      </c>
      <c r="AF10" t="s">
        <v>71</v>
      </c>
      <c r="AG10" t="s">
        <v>71</v>
      </c>
      <c r="AH10" t="s">
        <v>70</v>
      </c>
      <c r="AI10" t="s">
        <v>71</v>
      </c>
      <c r="AJ10" t="s">
        <v>71</v>
      </c>
      <c r="AK10" t="s">
        <v>71</v>
      </c>
      <c r="AL10" t="s">
        <v>71</v>
      </c>
      <c r="AM10" t="s">
        <v>71</v>
      </c>
      <c r="AN10">
        <v>0</v>
      </c>
      <c r="AO10">
        <v>0</v>
      </c>
    </row>
    <row r="11" spans="1:41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70</v>
      </c>
      <c r="P11" t="s">
        <v>70</v>
      </c>
      <c r="Q11" t="s">
        <v>71</v>
      </c>
      <c r="R11" t="s">
        <v>70</v>
      </c>
      <c r="S11" t="s">
        <v>70</v>
      </c>
      <c r="T11" t="s">
        <v>71</v>
      </c>
      <c r="U11" t="s">
        <v>70</v>
      </c>
      <c r="V11" t="s">
        <v>70</v>
      </c>
      <c r="W11" t="s">
        <v>70</v>
      </c>
      <c r="X11" t="s">
        <v>70</v>
      </c>
      <c r="Y11" t="s">
        <v>70</v>
      </c>
      <c r="Z11" t="s">
        <v>70</v>
      </c>
      <c r="AA11" t="s">
        <v>70</v>
      </c>
      <c r="AB11" t="s">
        <v>70</v>
      </c>
      <c r="AC11" t="s">
        <v>71</v>
      </c>
      <c r="AD11" t="s">
        <v>70</v>
      </c>
      <c r="AE11" t="s">
        <v>70</v>
      </c>
      <c r="AF11" t="s">
        <v>71</v>
      </c>
      <c r="AG11" t="s">
        <v>70</v>
      </c>
      <c r="AH11" t="s">
        <v>70</v>
      </c>
      <c r="AI11" t="s">
        <v>71</v>
      </c>
      <c r="AJ11" t="s">
        <v>71</v>
      </c>
      <c r="AK11" t="s">
        <v>71</v>
      </c>
      <c r="AL11" t="s">
        <v>71</v>
      </c>
      <c r="AM11" t="s">
        <v>71</v>
      </c>
      <c r="AN11">
        <v>0</v>
      </c>
      <c r="AO11">
        <v>0</v>
      </c>
    </row>
    <row r="12" spans="1:41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70</v>
      </c>
      <c r="P12" t="s">
        <v>70</v>
      </c>
      <c r="Q12" t="s">
        <v>71</v>
      </c>
      <c r="R12" t="s">
        <v>70</v>
      </c>
      <c r="S12" t="s">
        <v>70</v>
      </c>
      <c r="T12" t="s">
        <v>70</v>
      </c>
      <c r="U12" t="s">
        <v>70</v>
      </c>
      <c r="V12" t="s">
        <v>70</v>
      </c>
      <c r="W12" t="s">
        <v>70</v>
      </c>
      <c r="X12" t="s">
        <v>70</v>
      </c>
      <c r="Y12" t="s">
        <v>70</v>
      </c>
      <c r="Z12" t="s">
        <v>71</v>
      </c>
      <c r="AA12" t="s">
        <v>70</v>
      </c>
      <c r="AB12" t="s">
        <v>70</v>
      </c>
      <c r="AC12" t="s">
        <v>71</v>
      </c>
      <c r="AD12" t="s">
        <v>70</v>
      </c>
      <c r="AE12" t="s">
        <v>71</v>
      </c>
      <c r="AF12" t="s">
        <v>71</v>
      </c>
      <c r="AG12" t="s">
        <v>70</v>
      </c>
      <c r="AH12" t="s">
        <v>70</v>
      </c>
      <c r="AI12" t="s">
        <v>71</v>
      </c>
      <c r="AJ12" t="s">
        <v>71</v>
      </c>
      <c r="AK12" t="s">
        <v>71</v>
      </c>
      <c r="AL12" t="s">
        <v>71</v>
      </c>
      <c r="AM12" t="s">
        <v>71</v>
      </c>
      <c r="AN12">
        <v>0</v>
      </c>
      <c r="AO12">
        <v>0</v>
      </c>
    </row>
    <row r="13" spans="1:41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70</v>
      </c>
      <c r="P13" t="s">
        <v>70</v>
      </c>
      <c r="Q13" t="s">
        <v>70</v>
      </c>
      <c r="R13" t="s">
        <v>70</v>
      </c>
      <c r="S13" t="s">
        <v>70</v>
      </c>
      <c r="T13" t="s">
        <v>70</v>
      </c>
      <c r="U13" t="s">
        <v>70</v>
      </c>
      <c r="V13" t="s">
        <v>70</v>
      </c>
      <c r="W13" t="s">
        <v>70</v>
      </c>
      <c r="X13" t="s">
        <v>70</v>
      </c>
      <c r="Y13" t="s">
        <v>70</v>
      </c>
      <c r="Z13" t="s">
        <v>70</v>
      </c>
      <c r="AA13" t="s">
        <v>71</v>
      </c>
      <c r="AB13" t="s">
        <v>70</v>
      </c>
      <c r="AC13" t="s">
        <v>71</v>
      </c>
      <c r="AD13" t="s">
        <v>70</v>
      </c>
      <c r="AE13" t="s">
        <v>71</v>
      </c>
      <c r="AF13" t="s">
        <v>71</v>
      </c>
      <c r="AG13" t="s">
        <v>70</v>
      </c>
      <c r="AH13" t="s">
        <v>70</v>
      </c>
      <c r="AI13" t="s">
        <v>71</v>
      </c>
      <c r="AJ13" t="s">
        <v>71</v>
      </c>
      <c r="AK13" t="s">
        <v>71</v>
      </c>
      <c r="AL13" t="s">
        <v>71</v>
      </c>
      <c r="AM13" t="s">
        <v>71</v>
      </c>
      <c r="AN13">
        <v>0</v>
      </c>
      <c r="AO13">
        <v>0</v>
      </c>
    </row>
    <row r="14" spans="1:41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71</v>
      </c>
      <c r="P14" t="s">
        <v>70</v>
      </c>
      <c r="Q14" t="s">
        <v>71</v>
      </c>
      <c r="R14" t="s">
        <v>71</v>
      </c>
      <c r="S14" t="s">
        <v>70</v>
      </c>
      <c r="T14" t="s">
        <v>71</v>
      </c>
      <c r="U14" t="s">
        <v>71</v>
      </c>
      <c r="V14" t="s">
        <v>71</v>
      </c>
      <c r="W14" t="s">
        <v>70</v>
      </c>
      <c r="X14" t="s">
        <v>70</v>
      </c>
      <c r="Y14" t="s">
        <v>70</v>
      </c>
      <c r="Z14" t="s">
        <v>70</v>
      </c>
      <c r="AA14" t="s">
        <v>70</v>
      </c>
      <c r="AB14" t="s">
        <v>70</v>
      </c>
      <c r="AC14" t="s">
        <v>71</v>
      </c>
      <c r="AD14" t="s">
        <v>70</v>
      </c>
      <c r="AE14" t="s">
        <v>70</v>
      </c>
      <c r="AF14" t="s">
        <v>71</v>
      </c>
      <c r="AG14" t="s">
        <v>70</v>
      </c>
      <c r="AH14" t="s">
        <v>70</v>
      </c>
      <c r="AI14" t="s">
        <v>71</v>
      </c>
      <c r="AJ14" t="s">
        <v>71</v>
      </c>
      <c r="AK14" t="s">
        <v>70</v>
      </c>
      <c r="AL14" t="s">
        <v>71</v>
      </c>
      <c r="AM14" t="s">
        <v>71</v>
      </c>
      <c r="AN14">
        <v>0</v>
      </c>
      <c r="AO14">
        <v>0</v>
      </c>
    </row>
    <row r="15" spans="1:41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70</v>
      </c>
      <c r="P15" t="s">
        <v>70</v>
      </c>
      <c r="Q15" t="s">
        <v>71</v>
      </c>
      <c r="R15" t="s">
        <v>70</v>
      </c>
      <c r="S15" t="s">
        <v>70</v>
      </c>
      <c r="T15" t="s">
        <v>71</v>
      </c>
      <c r="U15" t="s">
        <v>70</v>
      </c>
      <c r="V15" t="s">
        <v>70</v>
      </c>
      <c r="W15" t="s">
        <v>70</v>
      </c>
      <c r="X15" t="s">
        <v>70</v>
      </c>
      <c r="Y15" t="s">
        <v>70</v>
      </c>
      <c r="Z15" t="s">
        <v>70</v>
      </c>
      <c r="AA15" t="s">
        <v>70</v>
      </c>
      <c r="AB15" t="s">
        <v>70</v>
      </c>
      <c r="AC15" t="s">
        <v>70</v>
      </c>
      <c r="AD15" t="s">
        <v>70</v>
      </c>
      <c r="AE15" t="s">
        <v>70</v>
      </c>
      <c r="AF15" t="s">
        <v>71</v>
      </c>
      <c r="AG15" t="s">
        <v>70</v>
      </c>
      <c r="AH15" t="s">
        <v>70</v>
      </c>
      <c r="AI15" t="s">
        <v>71</v>
      </c>
      <c r="AJ15" t="s">
        <v>71</v>
      </c>
      <c r="AK15" t="s">
        <v>71</v>
      </c>
      <c r="AL15" t="s">
        <v>71</v>
      </c>
      <c r="AM15" t="s">
        <v>71</v>
      </c>
      <c r="AN15">
        <v>0</v>
      </c>
      <c r="AO15">
        <v>0</v>
      </c>
    </row>
    <row r="16" spans="1:41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70</v>
      </c>
      <c r="P16" t="s">
        <v>70</v>
      </c>
      <c r="Q16" t="s">
        <v>70</v>
      </c>
      <c r="R16" t="s">
        <v>70</v>
      </c>
      <c r="S16" t="s">
        <v>70</v>
      </c>
      <c r="T16" t="s">
        <v>70</v>
      </c>
      <c r="U16" t="s">
        <v>70</v>
      </c>
      <c r="V16" t="s">
        <v>70</v>
      </c>
      <c r="W16" t="s">
        <v>70</v>
      </c>
      <c r="X16" t="s">
        <v>70</v>
      </c>
      <c r="Y16" t="s">
        <v>70</v>
      </c>
      <c r="Z16" t="s">
        <v>70</v>
      </c>
      <c r="AA16" t="s">
        <v>70</v>
      </c>
      <c r="AB16" t="s">
        <v>70</v>
      </c>
      <c r="AC16" t="s">
        <v>70</v>
      </c>
      <c r="AD16" t="s">
        <v>70</v>
      </c>
      <c r="AE16" t="s">
        <v>70</v>
      </c>
      <c r="AF16" t="s">
        <v>71</v>
      </c>
      <c r="AG16" t="s">
        <v>70</v>
      </c>
      <c r="AH16" t="s">
        <v>70</v>
      </c>
      <c r="AI16" t="s">
        <v>71</v>
      </c>
      <c r="AJ16" t="s">
        <v>71</v>
      </c>
      <c r="AK16" t="s">
        <v>70</v>
      </c>
      <c r="AL16" t="s">
        <v>71</v>
      </c>
      <c r="AM16" t="s">
        <v>71</v>
      </c>
      <c r="AN16">
        <v>0</v>
      </c>
      <c r="AO16">
        <v>0</v>
      </c>
    </row>
    <row r="17" spans="1:41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70</v>
      </c>
      <c r="P17" t="s">
        <v>70</v>
      </c>
      <c r="Q17" t="s">
        <v>70</v>
      </c>
      <c r="R17" t="s">
        <v>70</v>
      </c>
      <c r="S17" t="s">
        <v>70</v>
      </c>
      <c r="T17" t="s">
        <v>70</v>
      </c>
      <c r="U17" t="s">
        <v>70</v>
      </c>
      <c r="V17" t="s">
        <v>70</v>
      </c>
      <c r="W17" t="s">
        <v>70</v>
      </c>
      <c r="X17" t="s">
        <v>70</v>
      </c>
      <c r="Y17" t="s">
        <v>70</v>
      </c>
      <c r="Z17" t="s">
        <v>70</v>
      </c>
      <c r="AA17" t="s">
        <v>70</v>
      </c>
      <c r="AB17" t="s">
        <v>70</v>
      </c>
      <c r="AC17" t="s">
        <v>71</v>
      </c>
      <c r="AD17" t="s">
        <v>71</v>
      </c>
      <c r="AE17" t="s">
        <v>70</v>
      </c>
      <c r="AF17" t="s">
        <v>71</v>
      </c>
      <c r="AG17" t="s">
        <v>71</v>
      </c>
      <c r="AH17" t="s">
        <v>70</v>
      </c>
      <c r="AI17" t="s">
        <v>71</v>
      </c>
      <c r="AJ17" t="s">
        <v>71</v>
      </c>
      <c r="AK17" t="s">
        <v>70</v>
      </c>
      <c r="AL17" t="s">
        <v>71</v>
      </c>
      <c r="AM17" t="s">
        <v>71</v>
      </c>
      <c r="AN17">
        <v>0</v>
      </c>
      <c r="AO17">
        <v>0</v>
      </c>
    </row>
    <row r="18" spans="1:41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70</v>
      </c>
      <c r="P18" t="s">
        <v>71</v>
      </c>
      <c r="Q18" t="s">
        <v>71</v>
      </c>
      <c r="R18" t="s">
        <v>71</v>
      </c>
      <c r="S18" t="s">
        <v>71</v>
      </c>
      <c r="T18" t="s">
        <v>71</v>
      </c>
      <c r="U18" t="s">
        <v>70</v>
      </c>
      <c r="V18" t="s">
        <v>70</v>
      </c>
      <c r="W18" t="s">
        <v>71</v>
      </c>
      <c r="X18" t="s">
        <v>71</v>
      </c>
      <c r="Y18" t="s">
        <v>71</v>
      </c>
      <c r="Z18" t="s">
        <v>70</v>
      </c>
      <c r="AA18" t="s">
        <v>70</v>
      </c>
      <c r="AB18" t="s">
        <v>70</v>
      </c>
      <c r="AC18" t="s">
        <v>70</v>
      </c>
      <c r="AD18" t="s">
        <v>70</v>
      </c>
      <c r="AE18" t="s">
        <v>70</v>
      </c>
      <c r="AF18" t="s">
        <v>71</v>
      </c>
      <c r="AG18" t="s">
        <v>71</v>
      </c>
      <c r="AH18" t="s">
        <v>70</v>
      </c>
      <c r="AI18" t="s">
        <v>71</v>
      </c>
      <c r="AJ18" t="s">
        <v>71</v>
      </c>
      <c r="AK18" t="s">
        <v>71</v>
      </c>
      <c r="AL18" t="s">
        <v>71</v>
      </c>
      <c r="AM18" t="s">
        <v>71</v>
      </c>
      <c r="AN18">
        <v>0</v>
      </c>
      <c r="AO18">
        <v>0</v>
      </c>
    </row>
    <row r="19" spans="1:41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70</v>
      </c>
      <c r="P19" t="s">
        <v>70</v>
      </c>
      <c r="Q19" t="s">
        <v>70</v>
      </c>
      <c r="R19" t="s">
        <v>70</v>
      </c>
      <c r="S19" t="s">
        <v>70</v>
      </c>
      <c r="T19" t="s">
        <v>70</v>
      </c>
      <c r="U19" t="s">
        <v>70</v>
      </c>
      <c r="V19" t="s">
        <v>70</v>
      </c>
      <c r="W19" t="s">
        <v>70</v>
      </c>
      <c r="X19" t="s">
        <v>70</v>
      </c>
      <c r="Y19" t="s">
        <v>70</v>
      </c>
      <c r="Z19" t="s">
        <v>70</v>
      </c>
      <c r="AA19" t="s">
        <v>70</v>
      </c>
      <c r="AB19" t="s">
        <v>70</v>
      </c>
      <c r="AC19" t="s">
        <v>71</v>
      </c>
      <c r="AD19" t="s">
        <v>70</v>
      </c>
      <c r="AE19" t="s">
        <v>70</v>
      </c>
      <c r="AF19" t="s">
        <v>71</v>
      </c>
      <c r="AG19" t="s">
        <v>71</v>
      </c>
      <c r="AH19" t="s">
        <v>70</v>
      </c>
      <c r="AI19" t="s">
        <v>71</v>
      </c>
      <c r="AJ19" t="s">
        <v>71</v>
      </c>
      <c r="AK19" t="s">
        <v>71</v>
      </c>
      <c r="AL19" t="s">
        <v>70</v>
      </c>
      <c r="AM19" t="s">
        <v>71</v>
      </c>
      <c r="AN19">
        <v>0</v>
      </c>
      <c r="AO19">
        <v>0</v>
      </c>
    </row>
    <row r="20" spans="1:41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70</v>
      </c>
      <c r="P20" t="s">
        <v>70</v>
      </c>
      <c r="Q20" t="s">
        <v>71</v>
      </c>
      <c r="R20" t="s">
        <v>70</v>
      </c>
      <c r="S20" t="s">
        <v>70</v>
      </c>
      <c r="T20" t="s">
        <v>71</v>
      </c>
      <c r="U20" t="s">
        <v>70</v>
      </c>
      <c r="V20" t="s">
        <v>70</v>
      </c>
      <c r="W20" t="s">
        <v>70</v>
      </c>
      <c r="X20" t="s">
        <v>70</v>
      </c>
      <c r="Y20" t="s">
        <v>70</v>
      </c>
      <c r="Z20" t="s">
        <v>70</v>
      </c>
      <c r="AA20" t="s">
        <v>70</v>
      </c>
      <c r="AB20" t="s">
        <v>71</v>
      </c>
      <c r="AC20" t="s">
        <v>70</v>
      </c>
      <c r="AD20" t="s">
        <v>70</v>
      </c>
      <c r="AE20" t="s">
        <v>70</v>
      </c>
      <c r="AF20" t="s">
        <v>71</v>
      </c>
      <c r="AG20" t="s">
        <v>71</v>
      </c>
      <c r="AH20" t="s">
        <v>70</v>
      </c>
      <c r="AI20" t="s">
        <v>71</v>
      </c>
      <c r="AJ20" t="s">
        <v>71</v>
      </c>
      <c r="AK20" t="s">
        <v>71</v>
      </c>
      <c r="AL20" t="s">
        <v>70</v>
      </c>
      <c r="AM20" t="s">
        <v>71</v>
      </c>
      <c r="AN20">
        <v>0</v>
      </c>
      <c r="AO20">
        <v>0</v>
      </c>
    </row>
    <row r="21" spans="1:41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70</v>
      </c>
      <c r="P21" t="s">
        <v>70</v>
      </c>
      <c r="Q21" t="s">
        <v>70</v>
      </c>
      <c r="R21" t="s">
        <v>70</v>
      </c>
      <c r="S21" t="s">
        <v>70</v>
      </c>
      <c r="T21" t="s">
        <v>71</v>
      </c>
      <c r="U21" t="s">
        <v>70</v>
      </c>
      <c r="V21" t="s">
        <v>70</v>
      </c>
      <c r="W21" t="s">
        <v>70</v>
      </c>
      <c r="X21" t="s">
        <v>70</v>
      </c>
      <c r="Y21" t="s">
        <v>70</v>
      </c>
      <c r="Z21" t="s">
        <v>70</v>
      </c>
      <c r="AA21" t="s">
        <v>71</v>
      </c>
      <c r="AB21" t="s">
        <v>70</v>
      </c>
      <c r="AC21" t="s">
        <v>71</v>
      </c>
      <c r="AD21" t="s">
        <v>70</v>
      </c>
      <c r="AE21" t="s">
        <v>70</v>
      </c>
      <c r="AF21" t="s">
        <v>70</v>
      </c>
      <c r="AG21" t="s">
        <v>70</v>
      </c>
      <c r="AH21" t="s">
        <v>70</v>
      </c>
      <c r="AI21" t="s">
        <v>71</v>
      </c>
      <c r="AJ21" t="s">
        <v>71</v>
      </c>
      <c r="AK21" t="s">
        <v>71</v>
      </c>
      <c r="AL21" t="s">
        <v>71</v>
      </c>
      <c r="AM21" t="s">
        <v>71</v>
      </c>
      <c r="AN21">
        <v>0</v>
      </c>
      <c r="AO21">
        <v>0</v>
      </c>
    </row>
    <row r="22" spans="1:41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70</v>
      </c>
      <c r="P22" t="s">
        <v>70</v>
      </c>
      <c r="Q22" t="s">
        <v>70</v>
      </c>
      <c r="R22" t="s">
        <v>70</v>
      </c>
      <c r="S22" t="s">
        <v>70</v>
      </c>
      <c r="T22" t="s">
        <v>70</v>
      </c>
      <c r="U22" t="s">
        <v>70</v>
      </c>
      <c r="V22" t="s">
        <v>70</v>
      </c>
      <c r="W22" t="s">
        <v>70</v>
      </c>
      <c r="X22" t="s">
        <v>70</v>
      </c>
      <c r="Y22" t="s">
        <v>70</v>
      </c>
      <c r="Z22" t="s">
        <v>70</v>
      </c>
      <c r="AA22" t="s">
        <v>71</v>
      </c>
      <c r="AB22" t="s">
        <v>70</v>
      </c>
      <c r="AC22" t="s">
        <v>71</v>
      </c>
      <c r="AD22" t="s">
        <v>70</v>
      </c>
      <c r="AE22" t="s">
        <v>70</v>
      </c>
      <c r="AF22" t="s">
        <v>71</v>
      </c>
      <c r="AG22" t="s">
        <v>70</v>
      </c>
      <c r="AH22" t="s">
        <v>70</v>
      </c>
      <c r="AI22" t="s">
        <v>71</v>
      </c>
      <c r="AJ22" t="s">
        <v>71</v>
      </c>
      <c r="AK22" t="s">
        <v>71</v>
      </c>
      <c r="AL22" t="s">
        <v>71</v>
      </c>
      <c r="AM22" t="s">
        <v>71</v>
      </c>
      <c r="AN22">
        <v>0</v>
      </c>
      <c r="AO22">
        <v>0</v>
      </c>
    </row>
    <row r="23" spans="1:41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70</v>
      </c>
      <c r="P23" t="s">
        <v>70</v>
      </c>
      <c r="Q23" t="s">
        <v>70</v>
      </c>
      <c r="R23" t="s">
        <v>70</v>
      </c>
      <c r="S23" t="s">
        <v>70</v>
      </c>
      <c r="T23" t="s">
        <v>70</v>
      </c>
      <c r="U23" t="s">
        <v>70</v>
      </c>
      <c r="V23" t="s">
        <v>70</v>
      </c>
      <c r="W23" t="s">
        <v>70</v>
      </c>
      <c r="X23" t="s">
        <v>70</v>
      </c>
      <c r="Y23" t="s">
        <v>70</v>
      </c>
      <c r="Z23" t="s">
        <v>70</v>
      </c>
      <c r="AA23" t="s">
        <v>70</v>
      </c>
      <c r="AB23" t="s">
        <v>70</v>
      </c>
      <c r="AC23" t="s">
        <v>71</v>
      </c>
      <c r="AD23" t="s">
        <v>70</v>
      </c>
      <c r="AE23" t="s">
        <v>70</v>
      </c>
      <c r="AF23" t="s">
        <v>71</v>
      </c>
      <c r="AG23" t="s">
        <v>71</v>
      </c>
      <c r="AH23" t="s">
        <v>70</v>
      </c>
      <c r="AI23" t="s">
        <v>71</v>
      </c>
      <c r="AJ23" t="s">
        <v>71</v>
      </c>
      <c r="AK23" t="s">
        <v>71</v>
      </c>
      <c r="AL23" t="s">
        <v>71</v>
      </c>
      <c r="AM23" t="s">
        <v>71</v>
      </c>
      <c r="AN23">
        <v>0</v>
      </c>
      <c r="AO23">
        <v>0</v>
      </c>
    </row>
    <row r="24" spans="1:41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70</v>
      </c>
      <c r="P24" t="s">
        <v>70</v>
      </c>
      <c r="Q24" t="s">
        <v>71</v>
      </c>
      <c r="R24" t="s">
        <v>70</v>
      </c>
      <c r="S24" t="s">
        <v>70</v>
      </c>
      <c r="T24" t="s">
        <v>71</v>
      </c>
      <c r="U24" t="s">
        <v>70</v>
      </c>
      <c r="V24" t="s">
        <v>70</v>
      </c>
      <c r="W24" t="s">
        <v>70</v>
      </c>
      <c r="X24" t="s">
        <v>70</v>
      </c>
      <c r="Y24" t="s">
        <v>70</v>
      </c>
      <c r="Z24" t="s">
        <v>70</v>
      </c>
      <c r="AA24" t="s">
        <v>70</v>
      </c>
      <c r="AB24" t="s">
        <v>70</v>
      </c>
      <c r="AC24" t="s">
        <v>71</v>
      </c>
      <c r="AD24" t="s">
        <v>70</v>
      </c>
      <c r="AE24" t="s">
        <v>70</v>
      </c>
      <c r="AF24" t="s">
        <v>71</v>
      </c>
      <c r="AG24" t="s">
        <v>70</v>
      </c>
      <c r="AH24" t="s">
        <v>70</v>
      </c>
      <c r="AI24" t="s">
        <v>71</v>
      </c>
      <c r="AJ24" t="s">
        <v>71</v>
      </c>
      <c r="AK24" t="s">
        <v>71</v>
      </c>
      <c r="AL24" t="s">
        <v>71</v>
      </c>
      <c r="AM24" t="s">
        <v>71</v>
      </c>
      <c r="AN24">
        <v>0</v>
      </c>
      <c r="AO24">
        <v>0</v>
      </c>
    </row>
    <row r="25" spans="1:41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71</v>
      </c>
      <c r="P25" t="s">
        <v>71</v>
      </c>
      <c r="Q25" t="s">
        <v>71</v>
      </c>
      <c r="R25" t="s">
        <v>71</v>
      </c>
      <c r="S25" t="s">
        <v>70</v>
      </c>
      <c r="T25" t="s">
        <v>71</v>
      </c>
      <c r="U25" t="s">
        <v>70</v>
      </c>
      <c r="V25" t="s">
        <v>71</v>
      </c>
      <c r="W25" t="s">
        <v>70</v>
      </c>
      <c r="X25" t="s">
        <v>70</v>
      </c>
      <c r="Y25" t="s">
        <v>70</v>
      </c>
      <c r="Z25" t="s">
        <v>70</v>
      </c>
      <c r="AA25" t="s">
        <v>71</v>
      </c>
      <c r="AB25" t="s">
        <v>71</v>
      </c>
      <c r="AC25" t="s">
        <v>71</v>
      </c>
      <c r="AD25" t="s">
        <v>71</v>
      </c>
      <c r="AE25" t="s">
        <v>71</v>
      </c>
      <c r="AF25" t="s">
        <v>71</v>
      </c>
      <c r="AG25" t="s">
        <v>70</v>
      </c>
      <c r="AH25" t="s">
        <v>70</v>
      </c>
      <c r="AI25" t="s">
        <v>71</v>
      </c>
      <c r="AJ25" t="s">
        <v>71</v>
      </c>
      <c r="AK25" t="s">
        <v>71</v>
      </c>
      <c r="AL25" t="s">
        <v>71</v>
      </c>
      <c r="AM25" t="s">
        <v>71</v>
      </c>
      <c r="AN25">
        <v>0</v>
      </c>
      <c r="AO25">
        <v>0</v>
      </c>
    </row>
    <row r="26" spans="1:41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71</v>
      </c>
      <c r="P26" t="s">
        <v>71</v>
      </c>
      <c r="Q26" t="s">
        <v>71</v>
      </c>
      <c r="R26" t="s">
        <v>71</v>
      </c>
      <c r="S26" t="s">
        <v>71</v>
      </c>
      <c r="T26" t="s">
        <v>71</v>
      </c>
      <c r="U26" t="s">
        <v>71</v>
      </c>
      <c r="V26" t="s">
        <v>71</v>
      </c>
      <c r="W26" t="s">
        <v>71</v>
      </c>
      <c r="X26" t="s">
        <v>71</v>
      </c>
      <c r="Y26" t="s">
        <v>71</v>
      </c>
      <c r="Z26" t="s">
        <v>71</v>
      </c>
      <c r="AA26" t="s">
        <v>71</v>
      </c>
      <c r="AB26" t="s">
        <v>71</v>
      </c>
      <c r="AC26" t="s">
        <v>71</v>
      </c>
      <c r="AD26" t="s">
        <v>71</v>
      </c>
      <c r="AE26" t="s">
        <v>71</v>
      </c>
      <c r="AF26" t="s">
        <v>71</v>
      </c>
      <c r="AG26" t="s">
        <v>71</v>
      </c>
      <c r="AH26" t="s">
        <v>71</v>
      </c>
      <c r="AI26" t="s">
        <v>71</v>
      </c>
      <c r="AJ26" t="s">
        <v>71</v>
      </c>
      <c r="AK26" t="s">
        <v>71</v>
      </c>
      <c r="AL26" t="s">
        <v>71</v>
      </c>
      <c r="AM26" t="s">
        <v>71</v>
      </c>
      <c r="AN26">
        <v>0</v>
      </c>
      <c r="AO26">
        <v>0</v>
      </c>
    </row>
    <row r="27" spans="1:41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70</v>
      </c>
      <c r="P27" t="s">
        <v>70</v>
      </c>
      <c r="Q27" t="s">
        <v>70</v>
      </c>
      <c r="R27" t="s">
        <v>70</v>
      </c>
      <c r="S27" t="s">
        <v>70</v>
      </c>
      <c r="T27" t="s">
        <v>71</v>
      </c>
      <c r="U27" t="s">
        <v>70</v>
      </c>
      <c r="V27" t="s">
        <v>70</v>
      </c>
      <c r="W27" t="s">
        <v>70</v>
      </c>
      <c r="X27" t="s">
        <v>70</v>
      </c>
      <c r="Y27" t="s">
        <v>70</v>
      </c>
      <c r="Z27" t="s">
        <v>70</v>
      </c>
      <c r="AA27" t="s">
        <v>70</v>
      </c>
      <c r="AB27" t="s">
        <v>70</v>
      </c>
      <c r="AC27" t="s">
        <v>70</v>
      </c>
      <c r="AD27" t="s">
        <v>70</v>
      </c>
      <c r="AE27" t="s">
        <v>70</v>
      </c>
      <c r="AF27" t="s">
        <v>70</v>
      </c>
      <c r="AG27" t="s">
        <v>70</v>
      </c>
      <c r="AH27" t="s">
        <v>70</v>
      </c>
      <c r="AI27" t="s">
        <v>71</v>
      </c>
      <c r="AJ27" t="s">
        <v>71</v>
      </c>
      <c r="AK27" t="s">
        <v>70</v>
      </c>
      <c r="AL27" t="s">
        <v>71</v>
      </c>
      <c r="AM27" t="s">
        <v>71</v>
      </c>
      <c r="AN27">
        <v>0</v>
      </c>
      <c r="AO27">
        <v>0</v>
      </c>
    </row>
    <row r="28" spans="1:41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184</v>
      </c>
      <c r="P28" t="s">
        <v>71</v>
      </c>
      <c r="R28" t="s">
        <v>71</v>
      </c>
      <c r="S28" t="s">
        <v>71</v>
      </c>
      <c r="T28" t="s">
        <v>71</v>
      </c>
      <c r="U28" t="s">
        <v>71</v>
      </c>
      <c r="V28" t="s">
        <v>71</v>
      </c>
      <c r="W28" t="s">
        <v>71</v>
      </c>
      <c r="X28" t="s">
        <v>71</v>
      </c>
      <c r="Y28" t="s">
        <v>71</v>
      </c>
      <c r="Z28" t="s">
        <v>184</v>
      </c>
      <c r="AA28" t="s">
        <v>184</v>
      </c>
      <c r="AB28" t="s">
        <v>184</v>
      </c>
      <c r="AC28" t="s">
        <v>71</v>
      </c>
      <c r="AD28" t="s">
        <v>71</v>
      </c>
      <c r="AE28" t="s">
        <v>184</v>
      </c>
      <c r="AF28" t="s">
        <v>71</v>
      </c>
      <c r="AG28" t="s">
        <v>71</v>
      </c>
      <c r="AH28" t="s">
        <v>71</v>
      </c>
      <c r="AI28" t="s">
        <v>71</v>
      </c>
      <c r="AJ28" t="s">
        <v>71</v>
      </c>
      <c r="AM28" t="s">
        <v>71</v>
      </c>
      <c r="AN28">
        <v>0</v>
      </c>
      <c r="AO28">
        <v>0</v>
      </c>
    </row>
    <row r="29" spans="1:41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71</v>
      </c>
      <c r="P29" t="s">
        <v>71</v>
      </c>
      <c r="Q29" t="s">
        <v>184</v>
      </c>
      <c r="R29" t="s">
        <v>70</v>
      </c>
      <c r="S29" t="s">
        <v>71</v>
      </c>
      <c r="T29" t="s">
        <v>71</v>
      </c>
      <c r="U29" t="s">
        <v>184</v>
      </c>
      <c r="V29" t="s">
        <v>184</v>
      </c>
      <c r="W29" t="s">
        <v>184</v>
      </c>
      <c r="X29" t="s">
        <v>184</v>
      </c>
      <c r="Y29" t="s">
        <v>184</v>
      </c>
      <c r="Z29" t="s">
        <v>70</v>
      </c>
      <c r="AA29" t="s">
        <v>184</v>
      </c>
      <c r="AB29" t="s">
        <v>184</v>
      </c>
      <c r="AC29" t="s">
        <v>70</v>
      </c>
      <c r="AD29" t="s">
        <v>70</v>
      </c>
      <c r="AE29" t="s">
        <v>70</v>
      </c>
      <c r="AF29" t="s">
        <v>184</v>
      </c>
      <c r="AG29" t="s">
        <v>184</v>
      </c>
      <c r="AH29" t="s">
        <v>184</v>
      </c>
      <c r="AI29" t="s">
        <v>184</v>
      </c>
      <c r="AJ29" t="s">
        <v>184</v>
      </c>
      <c r="AK29" t="s">
        <v>184</v>
      </c>
      <c r="AL29" t="s">
        <v>71</v>
      </c>
      <c r="AM29" t="s">
        <v>71</v>
      </c>
      <c r="AN29">
        <v>0</v>
      </c>
      <c r="AO29">
        <v>0</v>
      </c>
    </row>
    <row r="30" spans="1:41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184</v>
      </c>
      <c r="P30" t="s">
        <v>184</v>
      </c>
      <c r="Q30" t="s">
        <v>184</v>
      </c>
      <c r="R30" t="s">
        <v>184</v>
      </c>
      <c r="S30" t="s">
        <v>184</v>
      </c>
      <c r="T30" t="s">
        <v>184</v>
      </c>
      <c r="U30" t="s">
        <v>184</v>
      </c>
      <c r="V30" t="s">
        <v>184</v>
      </c>
      <c r="W30" t="s">
        <v>184</v>
      </c>
      <c r="X30" t="s">
        <v>184</v>
      </c>
      <c r="Y30" t="s">
        <v>184</v>
      </c>
      <c r="Z30" t="s">
        <v>184</v>
      </c>
      <c r="AA30" t="s">
        <v>184</v>
      </c>
      <c r="AB30" t="s">
        <v>184</v>
      </c>
      <c r="AC30" t="s">
        <v>184</v>
      </c>
      <c r="AD30" t="s">
        <v>184</v>
      </c>
      <c r="AE30" t="s">
        <v>184</v>
      </c>
      <c r="AF30" t="s">
        <v>184</v>
      </c>
      <c r="AG30" t="s">
        <v>184</v>
      </c>
      <c r="AH30" t="s">
        <v>184</v>
      </c>
      <c r="AI30" t="s">
        <v>184</v>
      </c>
      <c r="AJ30" t="s">
        <v>184</v>
      </c>
      <c r="AK30" t="s">
        <v>184</v>
      </c>
      <c r="AL30" t="s">
        <v>184</v>
      </c>
      <c r="AM30" t="s">
        <v>184</v>
      </c>
      <c r="AN30">
        <v>0</v>
      </c>
      <c r="AO30">
        <v>0</v>
      </c>
    </row>
    <row r="31" spans="1:41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184</v>
      </c>
      <c r="P31" t="s">
        <v>184</v>
      </c>
      <c r="Q31" t="s">
        <v>184</v>
      </c>
      <c r="R31" t="s">
        <v>184</v>
      </c>
      <c r="S31" t="s">
        <v>184</v>
      </c>
      <c r="T31" t="s">
        <v>184</v>
      </c>
      <c r="U31" t="s">
        <v>184</v>
      </c>
      <c r="V31" t="s">
        <v>184</v>
      </c>
      <c r="W31" t="s">
        <v>184</v>
      </c>
      <c r="X31" t="s">
        <v>184</v>
      </c>
      <c r="Y31" t="s">
        <v>184</v>
      </c>
      <c r="Z31" t="s">
        <v>184</v>
      </c>
      <c r="AA31" t="s">
        <v>184</v>
      </c>
      <c r="AB31" t="s">
        <v>184</v>
      </c>
      <c r="AC31" t="s">
        <v>184</v>
      </c>
      <c r="AD31" t="s">
        <v>184</v>
      </c>
      <c r="AE31" t="s">
        <v>184</v>
      </c>
      <c r="AF31" t="s">
        <v>184</v>
      </c>
      <c r="AG31" t="s">
        <v>184</v>
      </c>
      <c r="AH31" t="s">
        <v>184</v>
      </c>
      <c r="AI31" t="s">
        <v>184</v>
      </c>
      <c r="AJ31" t="s">
        <v>184</v>
      </c>
      <c r="AK31" t="s">
        <v>184</v>
      </c>
      <c r="AL31" t="s">
        <v>71</v>
      </c>
      <c r="AM31" t="s">
        <v>184</v>
      </c>
      <c r="AN31">
        <v>0</v>
      </c>
      <c r="AO31">
        <v>0</v>
      </c>
    </row>
    <row r="32" spans="1:41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70</v>
      </c>
      <c r="P32" t="s">
        <v>70</v>
      </c>
      <c r="Q32" t="s">
        <v>71</v>
      </c>
      <c r="R32" t="s">
        <v>70</v>
      </c>
      <c r="S32" t="s">
        <v>70</v>
      </c>
      <c r="T32" t="s">
        <v>71</v>
      </c>
      <c r="U32" t="s">
        <v>71</v>
      </c>
      <c r="V32" t="s">
        <v>71</v>
      </c>
      <c r="W32" t="s">
        <v>71</v>
      </c>
      <c r="X32" t="s">
        <v>71</v>
      </c>
      <c r="Y32" t="s">
        <v>71</v>
      </c>
      <c r="Z32" t="s">
        <v>70</v>
      </c>
      <c r="AA32" t="s">
        <v>71</v>
      </c>
      <c r="AB32" t="s">
        <v>71</v>
      </c>
      <c r="AC32" t="s">
        <v>70</v>
      </c>
      <c r="AD32" t="s">
        <v>70</v>
      </c>
      <c r="AE32" t="s">
        <v>70</v>
      </c>
      <c r="AF32" t="s">
        <v>71</v>
      </c>
      <c r="AG32" t="s">
        <v>71</v>
      </c>
      <c r="AH32" t="s">
        <v>71</v>
      </c>
      <c r="AI32" t="s">
        <v>71</v>
      </c>
      <c r="AJ32" t="s">
        <v>71</v>
      </c>
      <c r="AK32" t="s">
        <v>71</v>
      </c>
      <c r="AL32" t="s">
        <v>70</v>
      </c>
      <c r="AM32" t="s">
        <v>70</v>
      </c>
      <c r="AN32">
        <v>1</v>
      </c>
      <c r="AO32">
        <v>0</v>
      </c>
    </row>
    <row r="33" spans="1:41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 t="s">
        <v>71</v>
      </c>
      <c r="P33" t="s">
        <v>71</v>
      </c>
      <c r="Q33" t="s">
        <v>71</v>
      </c>
      <c r="R33" t="s">
        <v>71</v>
      </c>
      <c r="S33" t="s">
        <v>71</v>
      </c>
      <c r="T33" t="s">
        <v>71</v>
      </c>
      <c r="U33" t="s">
        <v>71</v>
      </c>
      <c r="V33" t="s">
        <v>71</v>
      </c>
      <c r="W33" t="s">
        <v>71</v>
      </c>
      <c r="X33" t="s">
        <v>71</v>
      </c>
      <c r="Y33" t="s">
        <v>71</v>
      </c>
      <c r="Z33" t="s">
        <v>71</v>
      </c>
      <c r="AA33" t="s">
        <v>71</v>
      </c>
      <c r="AB33" t="s">
        <v>71</v>
      </c>
      <c r="AC33" t="s">
        <v>71</v>
      </c>
      <c r="AD33" t="s">
        <v>71</v>
      </c>
      <c r="AE33" t="s">
        <v>71</v>
      </c>
      <c r="AF33" t="s">
        <v>71</v>
      </c>
      <c r="AG33" t="s">
        <v>71</v>
      </c>
      <c r="AH33" t="s">
        <v>71</v>
      </c>
      <c r="AI33" t="s">
        <v>71</v>
      </c>
      <c r="AJ33" t="s">
        <v>71</v>
      </c>
      <c r="AK33" t="s">
        <v>71</v>
      </c>
      <c r="AL33" t="s">
        <v>71</v>
      </c>
      <c r="AM33" t="s">
        <v>71</v>
      </c>
      <c r="AN33">
        <v>0</v>
      </c>
      <c r="AO33">
        <v>0</v>
      </c>
    </row>
    <row r="34" spans="1:41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 t="s">
        <v>71</v>
      </c>
      <c r="P34" t="s">
        <v>71</v>
      </c>
      <c r="Q34" t="s">
        <v>71</v>
      </c>
      <c r="R34" t="s">
        <v>71</v>
      </c>
      <c r="S34" t="s">
        <v>71</v>
      </c>
      <c r="T34" t="s">
        <v>71</v>
      </c>
      <c r="U34" t="s">
        <v>71</v>
      </c>
      <c r="V34" t="s">
        <v>71</v>
      </c>
      <c r="W34" t="s">
        <v>71</v>
      </c>
      <c r="X34" t="s">
        <v>71</v>
      </c>
      <c r="Y34" t="s">
        <v>71</v>
      </c>
      <c r="Z34" t="s">
        <v>71</v>
      </c>
      <c r="AA34" t="s">
        <v>71</v>
      </c>
      <c r="AB34" t="s">
        <v>71</v>
      </c>
      <c r="AC34" t="s">
        <v>71</v>
      </c>
      <c r="AD34" t="s">
        <v>71</v>
      </c>
      <c r="AE34" t="s">
        <v>71</v>
      </c>
      <c r="AF34" t="s">
        <v>71</v>
      </c>
      <c r="AG34" t="s">
        <v>71</v>
      </c>
      <c r="AH34" t="s">
        <v>71</v>
      </c>
      <c r="AI34" t="s">
        <v>71</v>
      </c>
      <c r="AJ34" t="s">
        <v>71</v>
      </c>
      <c r="AK34" t="s">
        <v>71</v>
      </c>
      <c r="AL34" t="s">
        <v>71</v>
      </c>
      <c r="AM34" t="s">
        <v>71</v>
      </c>
      <c r="AN34">
        <v>0</v>
      </c>
      <c r="AO34">
        <v>0</v>
      </c>
    </row>
    <row r="35" spans="1:41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 t="s">
        <v>71</v>
      </c>
      <c r="P35" t="s">
        <v>71</v>
      </c>
      <c r="Q35" t="s">
        <v>71</v>
      </c>
      <c r="R35" t="s">
        <v>71</v>
      </c>
      <c r="S35" t="s">
        <v>71</v>
      </c>
      <c r="T35" t="s">
        <v>71</v>
      </c>
      <c r="U35" t="s">
        <v>71</v>
      </c>
      <c r="V35" t="s">
        <v>71</v>
      </c>
      <c r="W35" t="s">
        <v>71</v>
      </c>
      <c r="X35" t="s">
        <v>71</v>
      </c>
      <c r="Y35" t="s">
        <v>71</v>
      </c>
      <c r="Z35" t="s">
        <v>71</v>
      </c>
      <c r="AA35" t="s">
        <v>71</v>
      </c>
      <c r="AB35" t="s">
        <v>71</v>
      </c>
      <c r="AC35" t="s">
        <v>71</v>
      </c>
      <c r="AD35" t="s">
        <v>71</v>
      </c>
      <c r="AE35" t="s">
        <v>71</v>
      </c>
      <c r="AF35" t="s">
        <v>71</v>
      </c>
      <c r="AG35" t="s">
        <v>71</v>
      </c>
      <c r="AH35" t="s">
        <v>71</v>
      </c>
      <c r="AI35" t="s">
        <v>71</v>
      </c>
      <c r="AJ35" t="s">
        <v>71</v>
      </c>
      <c r="AK35" t="s">
        <v>71</v>
      </c>
      <c r="AL35" t="s">
        <v>71</v>
      </c>
      <c r="AM35" t="s">
        <v>71</v>
      </c>
      <c r="AN35">
        <v>0</v>
      </c>
      <c r="AO35">
        <v>0</v>
      </c>
    </row>
    <row r="36" spans="1:41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 t="s">
        <v>71</v>
      </c>
      <c r="P36" t="s">
        <v>71</v>
      </c>
      <c r="Q36" t="s">
        <v>71</v>
      </c>
      <c r="R36" t="s">
        <v>71</v>
      </c>
      <c r="S36" t="s">
        <v>71</v>
      </c>
      <c r="T36" t="s">
        <v>71</v>
      </c>
      <c r="U36" t="s">
        <v>71</v>
      </c>
      <c r="V36" t="s">
        <v>71</v>
      </c>
      <c r="W36" t="s">
        <v>71</v>
      </c>
      <c r="X36" t="s">
        <v>71</v>
      </c>
      <c r="Y36" t="s">
        <v>71</v>
      </c>
      <c r="Z36" t="s">
        <v>71</v>
      </c>
      <c r="AA36" t="s">
        <v>71</v>
      </c>
      <c r="AB36" t="s">
        <v>71</v>
      </c>
      <c r="AC36" t="s">
        <v>71</v>
      </c>
      <c r="AD36" t="s">
        <v>71</v>
      </c>
      <c r="AE36" t="s">
        <v>71</v>
      </c>
      <c r="AF36" t="s">
        <v>71</v>
      </c>
      <c r="AG36" t="s">
        <v>71</v>
      </c>
      <c r="AH36" t="s">
        <v>71</v>
      </c>
      <c r="AI36" t="s">
        <v>71</v>
      </c>
      <c r="AJ36" t="s">
        <v>71</v>
      </c>
      <c r="AK36" t="s">
        <v>71</v>
      </c>
      <c r="AL36" t="s">
        <v>71</v>
      </c>
      <c r="AM36" t="s">
        <v>71</v>
      </c>
      <c r="AN36">
        <v>0</v>
      </c>
      <c r="AO36">
        <v>0</v>
      </c>
    </row>
    <row r="37" spans="1:41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 t="s">
        <v>71</v>
      </c>
      <c r="P37" t="s">
        <v>71</v>
      </c>
      <c r="Q37" t="s">
        <v>71</v>
      </c>
      <c r="R37" t="s">
        <v>71</v>
      </c>
      <c r="S37" t="s">
        <v>71</v>
      </c>
      <c r="T37" t="s">
        <v>71</v>
      </c>
      <c r="U37" t="s">
        <v>71</v>
      </c>
      <c r="V37" t="s">
        <v>71</v>
      </c>
      <c r="W37" t="s">
        <v>71</v>
      </c>
      <c r="X37" t="s">
        <v>71</v>
      </c>
      <c r="Y37" t="s">
        <v>71</v>
      </c>
      <c r="Z37" t="s">
        <v>71</v>
      </c>
      <c r="AA37" t="s">
        <v>71</v>
      </c>
      <c r="AB37" t="s">
        <v>71</v>
      </c>
      <c r="AC37" t="s">
        <v>71</v>
      </c>
      <c r="AD37" t="s">
        <v>71</v>
      </c>
      <c r="AE37" t="s">
        <v>71</v>
      </c>
      <c r="AF37" t="s">
        <v>71</v>
      </c>
      <c r="AG37" t="s">
        <v>71</v>
      </c>
      <c r="AH37" t="s">
        <v>71</v>
      </c>
      <c r="AI37" t="s">
        <v>71</v>
      </c>
      <c r="AJ37" t="s">
        <v>71</v>
      </c>
      <c r="AK37" t="s">
        <v>71</v>
      </c>
      <c r="AL37" t="s">
        <v>71</v>
      </c>
      <c r="AM37" t="s">
        <v>71</v>
      </c>
      <c r="AN37">
        <v>0</v>
      </c>
      <c r="AO37">
        <v>0</v>
      </c>
    </row>
    <row r="38" spans="1:41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 t="s">
        <v>71</v>
      </c>
      <c r="P38" t="s">
        <v>71</v>
      </c>
      <c r="Q38" t="s">
        <v>71</v>
      </c>
      <c r="R38" t="s">
        <v>71</v>
      </c>
      <c r="S38" t="s">
        <v>71</v>
      </c>
      <c r="T38" t="s">
        <v>71</v>
      </c>
      <c r="U38" t="s">
        <v>71</v>
      </c>
      <c r="V38" t="s">
        <v>71</v>
      </c>
      <c r="W38" t="s">
        <v>71</v>
      </c>
      <c r="X38" t="s">
        <v>71</v>
      </c>
      <c r="Y38" t="s">
        <v>71</v>
      </c>
      <c r="Z38" t="s">
        <v>71</v>
      </c>
      <c r="AA38" t="s">
        <v>71</v>
      </c>
      <c r="AB38" t="s">
        <v>71</v>
      </c>
      <c r="AC38" t="s">
        <v>71</v>
      </c>
      <c r="AD38" t="s">
        <v>71</v>
      </c>
      <c r="AE38" t="s">
        <v>71</v>
      </c>
      <c r="AF38" t="s">
        <v>71</v>
      </c>
      <c r="AG38" t="s">
        <v>71</v>
      </c>
      <c r="AH38" t="s">
        <v>71</v>
      </c>
      <c r="AI38" t="s">
        <v>71</v>
      </c>
      <c r="AJ38" t="s">
        <v>71</v>
      </c>
      <c r="AK38" t="s">
        <v>71</v>
      </c>
      <c r="AL38" t="s">
        <v>71</v>
      </c>
      <c r="AM38" t="s">
        <v>71</v>
      </c>
      <c r="AN38">
        <v>0</v>
      </c>
      <c r="AO38">
        <v>0</v>
      </c>
    </row>
    <row r="39" spans="1:41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 t="s">
        <v>71</v>
      </c>
      <c r="P39" t="s">
        <v>71</v>
      </c>
      <c r="Q39" t="s">
        <v>71</v>
      </c>
      <c r="R39" t="s">
        <v>71</v>
      </c>
      <c r="S39" t="s">
        <v>71</v>
      </c>
      <c r="T39" t="s">
        <v>71</v>
      </c>
      <c r="U39" t="s">
        <v>71</v>
      </c>
      <c r="V39" t="s">
        <v>71</v>
      </c>
      <c r="W39" t="s">
        <v>71</v>
      </c>
      <c r="X39" t="s">
        <v>71</v>
      </c>
      <c r="Y39" t="s">
        <v>71</v>
      </c>
      <c r="Z39" t="s">
        <v>71</v>
      </c>
      <c r="AA39" t="s">
        <v>71</v>
      </c>
      <c r="AB39" t="s">
        <v>71</v>
      </c>
      <c r="AC39" t="s">
        <v>71</v>
      </c>
      <c r="AD39" t="s">
        <v>71</v>
      </c>
      <c r="AE39" t="s">
        <v>71</v>
      </c>
      <c r="AF39" t="s">
        <v>71</v>
      </c>
      <c r="AG39" t="s">
        <v>71</v>
      </c>
      <c r="AH39" t="s">
        <v>71</v>
      </c>
      <c r="AI39" t="s">
        <v>71</v>
      </c>
      <c r="AJ39" t="s">
        <v>71</v>
      </c>
      <c r="AK39" t="s">
        <v>71</v>
      </c>
      <c r="AL39" t="s">
        <v>71</v>
      </c>
      <c r="AM39" t="s">
        <v>71</v>
      </c>
      <c r="AN39">
        <v>0</v>
      </c>
      <c r="AO39">
        <v>0</v>
      </c>
    </row>
    <row r="40" spans="1:41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70</v>
      </c>
      <c r="P40" t="s">
        <v>71</v>
      </c>
      <c r="Q40" t="s">
        <v>184</v>
      </c>
      <c r="R40" t="s">
        <v>71</v>
      </c>
      <c r="S40" t="s">
        <v>71</v>
      </c>
      <c r="T40" t="s">
        <v>70</v>
      </c>
      <c r="U40" t="s">
        <v>184</v>
      </c>
      <c r="V40" t="s">
        <v>184</v>
      </c>
      <c r="W40" t="s">
        <v>184</v>
      </c>
      <c r="X40" t="s">
        <v>184</v>
      </c>
      <c r="Y40" t="s">
        <v>184</v>
      </c>
      <c r="Z40" t="s">
        <v>70</v>
      </c>
      <c r="AA40" t="s">
        <v>184</v>
      </c>
      <c r="AB40" t="s">
        <v>184</v>
      </c>
      <c r="AC40" t="s">
        <v>71</v>
      </c>
      <c r="AD40" t="s">
        <v>71</v>
      </c>
      <c r="AE40" t="s">
        <v>70</v>
      </c>
      <c r="AF40" t="s">
        <v>184</v>
      </c>
      <c r="AG40" t="s">
        <v>184</v>
      </c>
      <c r="AH40" t="s">
        <v>184</v>
      </c>
      <c r="AI40" t="s">
        <v>184</v>
      </c>
      <c r="AJ40" t="s">
        <v>184</v>
      </c>
      <c r="AK40" t="s">
        <v>184</v>
      </c>
      <c r="AL40" t="s">
        <v>70</v>
      </c>
      <c r="AM40" t="s">
        <v>70</v>
      </c>
      <c r="AN40">
        <v>1</v>
      </c>
      <c r="AO40">
        <v>0</v>
      </c>
    </row>
    <row r="41" spans="1:41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70</v>
      </c>
      <c r="P41" t="s">
        <v>71</v>
      </c>
      <c r="Q41" t="s">
        <v>184</v>
      </c>
      <c r="R41" t="s">
        <v>71</v>
      </c>
      <c r="S41" t="s">
        <v>71</v>
      </c>
      <c r="T41" t="s">
        <v>71</v>
      </c>
      <c r="U41" t="s">
        <v>184</v>
      </c>
      <c r="V41" t="s">
        <v>184</v>
      </c>
      <c r="W41" t="s">
        <v>184</v>
      </c>
      <c r="X41" t="s">
        <v>184</v>
      </c>
      <c r="Y41" t="s">
        <v>184</v>
      </c>
      <c r="Z41" t="s">
        <v>70</v>
      </c>
      <c r="AA41" t="s">
        <v>184</v>
      </c>
      <c r="AB41" t="s">
        <v>184</v>
      </c>
      <c r="AC41" t="s">
        <v>70</v>
      </c>
      <c r="AD41" t="s">
        <v>71</v>
      </c>
      <c r="AE41" t="s">
        <v>70</v>
      </c>
      <c r="AF41" t="s">
        <v>184</v>
      </c>
      <c r="AG41" t="s">
        <v>184</v>
      </c>
      <c r="AH41" t="s">
        <v>184</v>
      </c>
      <c r="AI41" t="s">
        <v>184</v>
      </c>
      <c r="AJ41" t="s">
        <v>184</v>
      </c>
      <c r="AK41" t="s">
        <v>184</v>
      </c>
      <c r="AL41" t="s">
        <v>70</v>
      </c>
      <c r="AM41" t="s">
        <v>71</v>
      </c>
      <c r="AN41">
        <v>0</v>
      </c>
      <c r="AO41">
        <v>0</v>
      </c>
    </row>
    <row r="42" spans="1:41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71</v>
      </c>
      <c r="P42" t="s">
        <v>71</v>
      </c>
      <c r="Q42" t="s">
        <v>184</v>
      </c>
      <c r="R42" t="s">
        <v>71</v>
      </c>
      <c r="S42" t="s">
        <v>71</v>
      </c>
      <c r="T42" t="s">
        <v>71</v>
      </c>
      <c r="U42" t="s">
        <v>184</v>
      </c>
      <c r="V42" t="s">
        <v>184</v>
      </c>
      <c r="W42" t="s">
        <v>184</v>
      </c>
      <c r="X42" t="s">
        <v>184</v>
      </c>
      <c r="Y42" t="s">
        <v>184</v>
      </c>
      <c r="Z42" t="s">
        <v>71</v>
      </c>
      <c r="AA42" t="s">
        <v>184</v>
      </c>
      <c r="AB42" t="s">
        <v>184</v>
      </c>
      <c r="AC42" t="s">
        <v>71</v>
      </c>
      <c r="AD42" t="s">
        <v>70</v>
      </c>
      <c r="AE42" t="s">
        <v>71</v>
      </c>
      <c r="AF42" t="s">
        <v>184</v>
      </c>
      <c r="AG42" t="s">
        <v>184</v>
      </c>
      <c r="AH42" t="s">
        <v>184</v>
      </c>
      <c r="AI42" t="s">
        <v>184</v>
      </c>
      <c r="AJ42" t="s">
        <v>184</v>
      </c>
      <c r="AK42" t="s">
        <v>184</v>
      </c>
      <c r="AL42" t="s">
        <v>70</v>
      </c>
      <c r="AM42" t="s">
        <v>71</v>
      </c>
      <c r="AN42">
        <v>0</v>
      </c>
      <c r="AO42">
        <v>0</v>
      </c>
    </row>
    <row r="43" spans="1:41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71</v>
      </c>
      <c r="P43" t="s">
        <v>71</v>
      </c>
      <c r="Q43" t="s">
        <v>184</v>
      </c>
      <c r="R43" t="s">
        <v>71</v>
      </c>
      <c r="S43" t="s">
        <v>71</v>
      </c>
      <c r="T43" t="s">
        <v>71</v>
      </c>
      <c r="U43" t="s">
        <v>184</v>
      </c>
      <c r="V43" t="s">
        <v>184</v>
      </c>
      <c r="W43" t="s">
        <v>184</v>
      </c>
      <c r="X43" t="s">
        <v>184</v>
      </c>
      <c r="Y43" t="s">
        <v>184</v>
      </c>
      <c r="Z43" t="s">
        <v>70</v>
      </c>
      <c r="AA43" t="s">
        <v>184</v>
      </c>
      <c r="AB43" t="s">
        <v>184</v>
      </c>
      <c r="AC43" t="s">
        <v>70</v>
      </c>
      <c r="AD43" t="s">
        <v>70</v>
      </c>
      <c r="AE43" t="s">
        <v>70</v>
      </c>
      <c r="AF43" t="s">
        <v>184</v>
      </c>
      <c r="AG43" t="s">
        <v>184</v>
      </c>
      <c r="AH43" t="s">
        <v>184</v>
      </c>
      <c r="AI43" t="s">
        <v>184</v>
      </c>
      <c r="AJ43" t="s">
        <v>184</v>
      </c>
      <c r="AK43" t="s">
        <v>184</v>
      </c>
      <c r="AL43" t="s">
        <v>71</v>
      </c>
      <c r="AM43" t="s">
        <v>71</v>
      </c>
      <c r="AN43">
        <v>0</v>
      </c>
      <c r="AO43">
        <v>0</v>
      </c>
    </row>
    <row r="44" spans="1:41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71</v>
      </c>
      <c r="P44" t="s">
        <v>71</v>
      </c>
      <c r="Q44" t="s">
        <v>184</v>
      </c>
      <c r="R44" t="s">
        <v>70</v>
      </c>
      <c r="S44" t="s">
        <v>71</v>
      </c>
      <c r="T44" t="s">
        <v>71</v>
      </c>
      <c r="U44" t="s">
        <v>184</v>
      </c>
      <c r="V44" t="s">
        <v>184</v>
      </c>
      <c r="W44" t="s">
        <v>184</v>
      </c>
      <c r="X44" t="s">
        <v>184</v>
      </c>
      <c r="Y44" t="s">
        <v>184</v>
      </c>
      <c r="Z44" t="s">
        <v>70</v>
      </c>
      <c r="AA44" t="s">
        <v>184</v>
      </c>
      <c r="AB44" t="s">
        <v>184</v>
      </c>
      <c r="AC44" t="s">
        <v>70</v>
      </c>
      <c r="AD44" t="s">
        <v>70</v>
      </c>
      <c r="AE44" t="s">
        <v>70</v>
      </c>
      <c r="AF44" t="s">
        <v>184</v>
      </c>
      <c r="AG44" t="s">
        <v>184</v>
      </c>
      <c r="AH44" t="s">
        <v>184</v>
      </c>
      <c r="AI44" t="s">
        <v>184</v>
      </c>
      <c r="AJ44" t="s">
        <v>184</v>
      </c>
      <c r="AK44" t="s">
        <v>184</v>
      </c>
      <c r="AL44" t="s">
        <v>71</v>
      </c>
      <c r="AM44" t="s">
        <v>71</v>
      </c>
      <c r="AN44">
        <v>0</v>
      </c>
      <c r="AO44">
        <v>0</v>
      </c>
    </row>
    <row r="45" spans="1:41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70</v>
      </c>
      <c r="P45" t="s">
        <v>71</v>
      </c>
      <c r="Q45" t="s">
        <v>184</v>
      </c>
      <c r="R45" t="s">
        <v>71</v>
      </c>
      <c r="S45" t="s">
        <v>71</v>
      </c>
      <c r="T45" t="s">
        <v>71</v>
      </c>
      <c r="U45" t="s">
        <v>184</v>
      </c>
      <c r="V45" t="s">
        <v>184</v>
      </c>
      <c r="W45" t="s">
        <v>184</v>
      </c>
      <c r="X45" t="s">
        <v>184</v>
      </c>
      <c r="Y45" t="s">
        <v>184</v>
      </c>
      <c r="Z45" t="s">
        <v>70</v>
      </c>
      <c r="AA45" t="s">
        <v>184</v>
      </c>
      <c r="AB45" t="s">
        <v>184</v>
      </c>
      <c r="AC45" t="s">
        <v>70</v>
      </c>
      <c r="AD45" t="s">
        <v>70</v>
      </c>
      <c r="AE45" t="s">
        <v>70</v>
      </c>
      <c r="AF45" t="s">
        <v>184</v>
      </c>
      <c r="AG45" t="s">
        <v>184</v>
      </c>
      <c r="AH45" t="s">
        <v>184</v>
      </c>
      <c r="AI45" t="s">
        <v>184</v>
      </c>
      <c r="AJ45" t="s">
        <v>184</v>
      </c>
      <c r="AK45" t="s">
        <v>184</v>
      </c>
      <c r="AL45" t="s">
        <v>71</v>
      </c>
      <c r="AM45" t="s">
        <v>71</v>
      </c>
      <c r="AN45">
        <v>0</v>
      </c>
      <c r="AO45">
        <v>0</v>
      </c>
    </row>
    <row r="46" spans="1:41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71</v>
      </c>
      <c r="P46" t="s">
        <v>71</v>
      </c>
      <c r="Q46" t="s">
        <v>184</v>
      </c>
      <c r="R46" t="s">
        <v>71</v>
      </c>
      <c r="S46" t="s">
        <v>71</v>
      </c>
      <c r="T46" t="s">
        <v>71</v>
      </c>
      <c r="U46" t="s">
        <v>184</v>
      </c>
      <c r="V46" t="s">
        <v>184</v>
      </c>
      <c r="W46" t="s">
        <v>184</v>
      </c>
      <c r="X46" t="s">
        <v>184</v>
      </c>
      <c r="Y46" t="s">
        <v>184</v>
      </c>
      <c r="Z46" t="s">
        <v>71</v>
      </c>
      <c r="AA46" t="s">
        <v>184</v>
      </c>
      <c r="AB46" t="s">
        <v>184</v>
      </c>
      <c r="AC46" t="s">
        <v>71</v>
      </c>
      <c r="AD46" t="s">
        <v>71</v>
      </c>
      <c r="AE46" t="s">
        <v>71</v>
      </c>
      <c r="AF46" t="s">
        <v>184</v>
      </c>
      <c r="AG46" t="s">
        <v>184</v>
      </c>
      <c r="AH46" t="s">
        <v>184</v>
      </c>
      <c r="AI46" t="s">
        <v>184</v>
      </c>
      <c r="AJ46" t="s">
        <v>184</v>
      </c>
      <c r="AK46" t="s">
        <v>184</v>
      </c>
      <c r="AL46" t="s">
        <v>71</v>
      </c>
      <c r="AM46" t="s">
        <v>71</v>
      </c>
      <c r="AN46">
        <v>0</v>
      </c>
      <c r="AO46">
        <v>0</v>
      </c>
    </row>
    <row r="47" spans="1:41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184</v>
      </c>
      <c r="P47" t="s">
        <v>184</v>
      </c>
      <c r="Q47" t="s">
        <v>184</v>
      </c>
      <c r="R47" t="s">
        <v>184</v>
      </c>
      <c r="S47" t="s">
        <v>184</v>
      </c>
      <c r="T47" t="s">
        <v>184</v>
      </c>
      <c r="U47" t="s">
        <v>184</v>
      </c>
      <c r="V47" t="s">
        <v>184</v>
      </c>
      <c r="W47" t="s">
        <v>184</v>
      </c>
      <c r="X47" t="s">
        <v>184</v>
      </c>
      <c r="Y47" t="s">
        <v>184</v>
      </c>
      <c r="Z47" t="s">
        <v>184</v>
      </c>
      <c r="AA47" t="s">
        <v>184</v>
      </c>
      <c r="AB47" t="s">
        <v>184</v>
      </c>
      <c r="AC47" t="s">
        <v>184</v>
      </c>
      <c r="AD47" t="s">
        <v>184</v>
      </c>
      <c r="AE47" t="s">
        <v>184</v>
      </c>
      <c r="AF47" t="s">
        <v>184</v>
      </c>
      <c r="AG47" t="s">
        <v>184</v>
      </c>
      <c r="AH47" t="s">
        <v>184</v>
      </c>
      <c r="AI47" t="s">
        <v>184</v>
      </c>
      <c r="AJ47" t="s">
        <v>184</v>
      </c>
      <c r="AK47" t="s">
        <v>184</v>
      </c>
      <c r="AL47" t="s">
        <v>184</v>
      </c>
      <c r="AM47" t="s">
        <v>184</v>
      </c>
      <c r="AN47">
        <v>0</v>
      </c>
      <c r="AO47">
        <v>0</v>
      </c>
    </row>
    <row r="48" spans="1:41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71</v>
      </c>
      <c r="P48" t="s">
        <v>71</v>
      </c>
      <c r="Q48" t="s">
        <v>184</v>
      </c>
      <c r="R48" t="s">
        <v>71</v>
      </c>
      <c r="S48" t="s">
        <v>71</v>
      </c>
      <c r="T48" t="s">
        <v>71</v>
      </c>
      <c r="U48" t="s">
        <v>184</v>
      </c>
      <c r="V48" t="s">
        <v>184</v>
      </c>
      <c r="W48" t="s">
        <v>184</v>
      </c>
      <c r="X48" t="s">
        <v>184</v>
      </c>
      <c r="Y48" t="s">
        <v>184</v>
      </c>
      <c r="Z48" t="s">
        <v>70</v>
      </c>
      <c r="AA48" t="s">
        <v>184</v>
      </c>
      <c r="AB48" t="s">
        <v>184</v>
      </c>
      <c r="AC48" t="s">
        <v>70</v>
      </c>
      <c r="AD48" t="s">
        <v>70</v>
      </c>
      <c r="AE48" t="s">
        <v>70</v>
      </c>
      <c r="AF48" t="s">
        <v>184</v>
      </c>
      <c r="AG48" t="s">
        <v>184</v>
      </c>
      <c r="AH48" t="s">
        <v>184</v>
      </c>
      <c r="AI48" t="s">
        <v>184</v>
      </c>
      <c r="AJ48" t="s">
        <v>184</v>
      </c>
      <c r="AK48" t="s">
        <v>184</v>
      </c>
      <c r="AL48" t="s">
        <v>71</v>
      </c>
      <c r="AM48" t="s">
        <v>71</v>
      </c>
      <c r="AN48">
        <v>0</v>
      </c>
      <c r="AO48">
        <v>0</v>
      </c>
    </row>
    <row r="49" spans="1:41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184</v>
      </c>
      <c r="P49" t="s">
        <v>184</v>
      </c>
      <c r="Q49" t="s">
        <v>184</v>
      </c>
      <c r="R49" t="s">
        <v>184</v>
      </c>
      <c r="S49" t="s">
        <v>184</v>
      </c>
      <c r="T49" t="s">
        <v>184</v>
      </c>
      <c r="U49" t="s">
        <v>184</v>
      </c>
      <c r="V49" t="s">
        <v>184</v>
      </c>
      <c r="W49" t="s">
        <v>184</v>
      </c>
      <c r="X49" t="s">
        <v>184</v>
      </c>
      <c r="Y49" t="s">
        <v>184</v>
      </c>
      <c r="Z49" t="s">
        <v>184</v>
      </c>
      <c r="AA49" t="s">
        <v>184</v>
      </c>
      <c r="AB49" t="s">
        <v>184</v>
      </c>
      <c r="AC49" t="s">
        <v>184</v>
      </c>
      <c r="AD49" t="s">
        <v>184</v>
      </c>
      <c r="AE49" t="s">
        <v>184</v>
      </c>
      <c r="AF49" t="s">
        <v>184</v>
      </c>
      <c r="AG49" t="s">
        <v>184</v>
      </c>
      <c r="AH49" t="s">
        <v>184</v>
      </c>
      <c r="AI49" t="s">
        <v>184</v>
      </c>
      <c r="AJ49" t="s">
        <v>184</v>
      </c>
      <c r="AK49" t="s">
        <v>184</v>
      </c>
      <c r="AL49" t="s">
        <v>184</v>
      </c>
      <c r="AM49" t="s">
        <v>184</v>
      </c>
      <c r="AN49">
        <v>0</v>
      </c>
      <c r="AO49">
        <v>0</v>
      </c>
    </row>
    <row r="50" spans="1:41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71</v>
      </c>
      <c r="P50" t="s">
        <v>71</v>
      </c>
      <c r="Q50" t="s">
        <v>184</v>
      </c>
      <c r="R50" t="s">
        <v>71</v>
      </c>
      <c r="S50" t="s">
        <v>71</v>
      </c>
      <c r="T50" t="s">
        <v>71</v>
      </c>
      <c r="U50" t="s">
        <v>184</v>
      </c>
      <c r="V50" t="s">
        <v>184</v>
      </c>
      <c r="W50" t="s">
        <v>184</v>
      </c>
      <c r="X50" t="s">
        <v>184</v>
      </c>
      <c r="Y50" t="s">
        <v>184</v>
      </c>
      <c r="Z50" t="s">
        <v>70</v>
      </c>
      <c r="AA50" t="s">
        <v>184</v>
      </c>
      <c r="AB50" t="s">
        <v>184</v>
      </c>
      <c r="AC50" t="s">
        <v>70</v>
      </c>
      <c r="AD50" t="s">
        <v>70</v>
      </c>
      <c r="AE50" t="s">
        <v>71</v>
      </c>
      <c r="AF50" t="s">
        <v>184</v>
      </c>
      <c r="AG50" t="s">
        <v>184</v>
      </c>
      <c r="AH50" t="s">
        <v>184</v>
      </c>
      <c r="AI50" t="s">
        <v>184</v>
      </c>
      <c r="AJ50" t="s">
        <v>184</v>
      </c>
      <c r="AK50" t="s">
        <v>184</v>
      </c>
      <c r="AL50" t="s">
        <v>71</v>
      </c>
      <c r="AM50" t="s">
        <v>71</v>
      </c>
      <c r="AN50">
        <v>0</v>
      </c>
      <c r="AO50">
        <v>0</v>
      </c>
    </row>
    <row r="51" spans="1:41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71</v>
      </c>
      <c r="P51" t="s">
        <v>71</v>
      </c>
      <c r="Q51" t="s">
        <v>184</v>
      </c>
      <c r="R51" t="s">
        <v>71</v>
      </c>
      <c r="S51" t="s">
        <v>71</v>
      </c>
      <c r="T51" t="s">
        <v>71</v>
      </c>
      <c r="U51" t="s">
        <v>184</v>
      </c>
      <c r="V51" t="s">
        <v>184</v>
      </c>
      <c r="W51" t="s">
        <v>184</v>
      </c>
      <c r="X51" t="s">
        <v>184</v>
      </c>
      <c r="Y51" t="s">
        <v>184</v>
      </c>
      <c r="Z51" t="s">
        <v>70</v>
      </c>
      <c r="AA51" t="s">
        <v>184</v>
      </c>
      <c r="AB51" t="s">
        <v>184</v>
      </c>
      <c r="AC51" t="s">
        <v>71</v>
      </c>
      <c r="AD51" t="s">
        <v>70</v>
      </c>
      <c r="AE51" t="s">
        <v>70</v>
      </c>
      <c r="AF51" t="s">
        <v>184</v>
      </c>
      <c r="AG51" t="s">
        <v>184</v>
      </c>
      <c r="AH51" t="s">
        <v>184</v>
      </c>
      <c r="AI51" t="s">
        <v>184</v>
      </c>
      <c r="AJ51" t="s">
        <v>184</v>
      </c>
      <c r="AK51" t="s">
        <v>184</v>
      </c>
      <c r="AL51" t="s">
        <v>71</v>
      </c>
      <c r="AM51" t="s">
        <v>71</v>
      </c>
      <c r="AN51">
        <v>0</v>
      </c>
      <c r="AO51">
        <v>0</v>
      </c>
    </row>
    <row r="52" spans="1:41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70</v>
      </c>
      <c r="P52" t="s">
        <v>71</v>
      </c>
      <c r="Q52" t="s">
        <v>184</v>
      </c>
      <c r="R52" t="s">
        <v>71</v>
      </c>
      <c r="S52" t="s">
        <v>71</v>
      </c>
      <c r="T52" t="s">
        <v>71</v>
      </c>
      <c r="U52" t="s">
        <v>184</v>
      </c>
      <c r="V52" t="s">
        <v>184</v>
      </c>
      <c r="W52" t="s">
        <v>184</v>
      </c>
      <c r="X52" t="s">
        <v>184</v>
      </c>
      <c r="Y52" t="s">
        <v>184</v>
      </c>
      <c r="Z52" t="s">
        <v>70</v>
      </c>
      <c r="AA52" t="s">
        <v>184</v>
      </c>
      <c r="AB52" t="s">
        <v>184</v>
      </c>
      <c r="AC52" t="s">
        <v>71</v>
      </c>
      <c r="AD52" t="s">
        <v>70</v>
      </c>
      <c r="AE52" t="s">
        <v>70</v>
      </c>
      <c r="AF52" t="s">
        <v>184</v>
      </c>
      <c r="AG52" t="s">
        <v>184</v>
      </c>
      <c r="AH52" t="s">
        <v>184</v>
      </c>
      <c r="AI52" t="s">
        <v>184</v>
      </c>
      <c r="AJ52" t="s">
        <v>184</v>
      </c>
      <c r="AK52" t="s">
        <v>184</v>
      </c>
      <c r="AL52" t="s">
        <v>71</v>
      </c>
      <c r="AM52" t="s">
        <v>71</v>
      </c>
      <c r="AN52">
        <v>0</v>
      </c>
      <c r="AO52">
        <v>0</v>
      </c>
    </row>
    <row r="53" spans="1:41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70</v>
      </c>
      <c r="P53" t="s">
        <v>71</v>
      </c>
      <c r="Q53" t="s">
        <v>184</v>
      </c>
      <c r="R53" t="s">
        <v>71</v>
      </c>
      <c r="S53" t="s">
        <v>71</v>
      </c>
      <c r="T53" t="s">
        <v>71</v>
      </c>
      <c r="U53" t="s">
        <v>184</v>
      </c>
      <c r="V53" t="s">
        <v>184</v>
      </c>
      <c r="W53" t="s">
        <v>184</v>
      </c>
      <c r="X53" t="s">
        <v>184</v>
      </c>
      <c r="Y53" t="s">
        <v>184</v>
      </c>
      <c r="Z53" t="s">
        <v>70</v>
      </c>
      <c r="AA53" t="s">
        <v>184</v>
      </c>
      <c r="AB53" t="s">
        <v>184</v>
      </c>
      <c r="AC53" t="s">
        <v>70</v>
      </c>
      <c r="AD53" t="s">
        <v>71</v>
      </c>
      <c r="AE53" t="s">
        <v>70</v>
      </c>
      <c r="AF53" t="s">
        <v>184</v>
      </c>
      <c r="AG53" t="s">
        <v>184</v>
      </c>
      <c r="AH53" t="s">
        <v>184</v>
      </c>
      <c r="AI53" t="s">
        <v>184</v>
      </c>
      <c r="AJ53" t="s">
        <v>184</v>
      </c>
      <c r="AK53" t="s">
        <v>184</v>
      </c>
      <c r="AL53" t="s">
        <v>70</v>
      </c>
      <c r="AM53" t="s">
        <v>71</v>
      </c>
      <c r="AN53">
        <v>0</v>
      </c>
      <c r="AO53">
        <v>0</v>
      </c>
    </row>
    <row r="54" spans="1:41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70</v>
      </c>
      <c r="P54" t="s">
        <v>70</v>
      </c>
      <c r="Q54" t="s">
        <v>184</v>
      </c>
      <c r="R54" t="s">
        <v>70</v>
      </c>
      <c r="S54" t="s">
        <v>70</v>
      </c>
      <c r="T54" t="s">
        <v>71</v>
      </c>
      <c r="U54" t="s">
        <v>184</v>
      </c>
      <c r="V54" t="s">
        <v>184</v>
      </c>
      <c r="W54" t="s">
        <v>184</v>
      </c>
      <c r="X54" t="s">
        <v>184</v>
      </c>
      <c r="Y54" t="s">
        <v>184</v>
      </c>
      <c r="Z54" t="s">
        <v>70</v>
      </c>
      <c r="AA54" t="s">
        <v>184</v>
      </c>
      <c r="AB54" t="s">
        <v>184</v>
      </c>
      <c r="AC54" t="s">
        <v>71</v>
      </c>
      <c r="AD54" t="s">
        <v>70</v>
      </c>
      <c r="AE54" t="s">
        <v>70</v>
      </c>
      <c r="AF54" t="s">
        <v>184</v>
      </c>
      <c r="AG54" t="s">
        <v>184</v>
      </c>
      <c r="AH54" t="s">
        <v>184</v>
      </c>
      <c r="AI54" t="s">
        <v>184</v>
      </c>
      <c r="AJ54" t="s">
        <v>184</v>
      </c>
      <c r="AK54" t="s">
        <v>184</v>
      </c>
      <c r="AL54" t="s">
        <v>70</v>
      </c>
      <c r="AM54" t="s">
        <v>71</v>
      </c>
      <c r="AN54">
        <v>0</v>
      </c>
      <c r="AO54">
        <v>0</v>
      </c>
    </row>
    <row r="55" spans="1:41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70</v>
      </c>
      <c r="P55" t="s">
        <v>71</v>
      </c>
      <c r="Q55" t="s">
        <v>184</v>
      </c>
      <c r="R55" t="s">
        <v>71</v>
      </c>
      <c r="S55" t="s">
        <v>71</v>
      </c>
      <c r="T55" t="s">
        <v>71</v>
      </c>
      <c r="U55" t="s">
        <v>184</v>
      </c>
      <c r="V55" t="s">
        <v>184</v>
      </c>
      <c r="W55" t="s">
        <v>184</v>
      </c>
      <c r="X55" t="s">
        <v>184</v>
      </c>
      <c r="Y55" t="s">
        <v>184</v>
      </c>
      <c r="Z55" t="s">
        <v>70</v>
      </c>
      <c r="AA55" t="s">
        <v>184</v>
      </c>
      <c r="AB55" t="s">
        <v>184</v>
      </c>
      <c r="AC55" t="s">
        <v>71</v>
      </c>
      <c r="AD55" t="s">
        <v>71</v>
      </c>
      <c r="AE55" t="s">
        <v>70</v>
      </c>
      <c r="AF55" t="s">
        <v>184</v>
      </c>
      <c r="AG55" t="s">
        <v>184</v>
      </c>
      <c r="AH55" t="s">
        <v>184</v>
      </c>
      <c r="AI55" t="s">
        <v>184</v>
      </c>
      <c r="AJ55" t="s">
        <v>184</v>
      </c>
      <c r="AK55" t="s">
        <v>184</v>
      </c>
      <c r="AL55" t="s">
        <v>71</v>
      </c>
      <c r="AM55" t="s">
        <v>70</v>
      </c>
      <c r="AN55">
        <v>1</v>
      </c>
      <c r="AO55">
        <v>0</v>
      </c>
    </row>
    <row r="56" spans="1:41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70</v>
      </c>
      <c r="P56" t="s">
        <v>71</v>
      </c>
      <c r="Q56" t="s">
        <v>184</v>
      </c>
      <c r="R56" t="s">
        <v>71</v>
      </c>
      <c r="S56" t="s">
        <v>71</v>
      </c>
      <c r="T56" t="s">
        <v>70</v>
      </c>
      <c r="U56" t="s">
        <v>184</v>
      </c>
      <c r="V56" t="s">
        <v>184</v>
      </c>
      <c r="W56" t="s">
        <v>184</v>
      </c>
      <c r="X56" t="s">
        <v>184</v>
      </c>
      <c r="Y56" t="s">
        <v>184</v>
      </c>
      <c r="Z56" t="s">
        <v>70</v>
      </c>
      <c r="AA56" t="s">
        <v>184</v>
      </c>
      <c r="AB56" t="s">
        <v>184</v>
      </c>
      <c r="AC56" t="s">
        <v>71</v>
      </c>
      <c r="AD56" t="s">
        <v>71</v>
      </c>
      <c r="AE56" t="s">
        <v>70</v>
      </c>
      <c r="AF56" t="s">
        <v>184</v>
      </c>
      <c r="AG56" t="s">
        <v>184</v>
      </c>
      <c r="AH56" t="s">
        <v>184</v>
      </c>
      <c r="AI56" t="s">
        <v>184</v>
      </c>
      <c r="AJ56" t="s">
        <v>184</v>
      </c>
      <c r="AK56" t="s">
        <v>184</v>
      </c>
      <c r="AL56" t="s">
        <v>70</v>
      </c>
      <c r="AM56" t="s">
        <v>70</v>
      </c>
      <c r="AN56">
        <v>1</v>
      </c>
      <c r="AO56">
        <v>0</v>
      </c>
    </row>
    <row r="57" spans="1:41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71</v>
      </c>
      <c r="P57" t="s">
        <v>71</v>
      </c>
      <c r="Q57" t="s">
        <v>184</v>
      </c>
      <c r="R57" t="s">
        <v>71</v>
      </c>
      <c r="S57" t="s">
        <v>71</v>
      </c>
      <c r="T57" t="s">
        <v>71</v>
      </c>
      <c r="U57" t="s">
        <v>184</v>
      </c>
      <c r="V57" t="s">
        <v>184</v>
      </c>
      <c r="W57" t="s">
        <v>184</v>
      </c>
      <c r="X57" t="s">
        <v>184</v>
      </c>
      <c r="Y57" t="s">
        <v>184</v>
      </c>
      <c r="Z57" t="s">
        <v>70</v>
      </c>
      <c r="AA57" t="s">
        <v>184</v>
      </c>
      <c r="AB57" t="s">
        <v>184</v>
      </c>
      <c r="AC57" t="s">
        <v>70</v>
      </c>
      <c r="AD57" t="s">
        <v>70</v>
      </c>
      <c r="AE57" t="s">
        <v>71</v>
      </c>
      <c r="AF57" t="s">
        <v>184</v>
      </c>
      <c r="AG57" t="s">
        <v>184</v>
      </c>
      <c r="AH57" t="s">
        <v>184</v>
      </c>
      <c r="AI57" t="s">
        <v>184</v>
      </c>
      <c r="AJ57" t="s">
        <v>184</v>
      </c>
      <c r="AK57" t="s">
        <v>184</v>
      </c>
      <c r="AL57" t="s">
        <v>71</v>
      </c>
      <c r="AM57" t="s">
        <v>70</v>
      </c>
      <c r="AN57">
        <v>0</v>
      </c>
      <c r="AO57">
        <v>1</v>
      </c>
    </row>
    <row r="58" spans="1:41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71</v>
      </c>
      <c r="P58" t="s">
        <v>71</v>
      </c>
      <c r="Q58" t="s">
        <v>184</v>
      </c>
      <c r="R58" t="s">
        <v>71</v>
      </c>
      <c r="S58" t="s">
        <v>71</v>
      </c>
      <c r="T58" t="s">
        <v>71</v>
      </c>
      <c r="U58" t="s">
        <v>184</v>
      </c>
      <c r="V58" t="s">
        <v>184</v>
      </c>
      <c r="W58" t="s">
        <v>184</v>
      </c>
      <c r="X58" t="s">
        <v>184</v>
      </c>
      <c r="Y58" t="s">
        <v>184</v>
      </c>
      <c r="Z58" t="s">
        <v>70</v>
      </c>
      <c r="AA58" t="s">
        <v>184</v>
      </c>
      <c r="AB58" t="s">
        <v>184</v>
      </c>
      <c r="AC58" t="s">
        <v>71</v>
      </c>
      <c r="AD58" t="s">
        <v>71</v>
      </c>
      <c r="AE58" t="s">
        <v>70</v>
      </c>
      <c r="AF58" t="s">
        <v>184</v>
      </c>
      <c r="AG58" t="s">
        <v>184</v>
      </c>
      <c r="AH58" t="s">
        <v>184</v>
      </c>
      <c r="AI58" t="s">
        <v>184</v>
      </c>
      <c r="AJ58" t="s">
        <v>184</v>
      </c>
      <c r="AK58" t="s">
        <v>184</v>
      </c>
      <c r="AL58" t="s">
        <v>70</v>
      </c>
      <c r="AM58" t="s">
        <v>71</v>
      </c>
      <c r="AN58">
        <v>0</v>
      </c>
      <c r="AO58">
        <v>0</v>
      </c>
    </row>
    <row r="59" spans="1:41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71</v>
      </c>
      <c r="P59" t="s">
        <v>71</v>
      </c>
      <c r="Q59" t="s">
        <v>184</v>
      </c>
      <c r="R59" t="s">
        <v>71</v>
      </c>
      <c r="S59" t="s">
        <v>71</v>
      </c>
      <c r="T59" t="s">
        <v>71</v>
      </c>
      <c r="U59" t="s">
        <v>184</v>
      </c>
      <c r="V59" t="s">
        <v>184</v>
      </c>
      <c r="W59" t="s">
        <v>184</v>
      </c>
      <c r="X59" t="s">
        <v>184</v>
      </c>
      <c r="Y59" t="s">
        <v>184</v>
      </c>
      <c r="Z59" t="s">
        <v>71</v>
      </c>
      <c r="AA59" t="s">
        <v>184</v>
      </c>
      <c r="AB59" t="s">
        <v>184</v>
      </c>
      <c r="AC59" t="s">
        <v>71</v>
      </c>
      <c r="AD59" t="s">
        <v>71</v>
      </c>
      <c r="AE59" t="s">
        <v>70</v>
      </c>
      <c r="AF59" t="s">
        <v>184</v>
      </c>
      <c r="AG59" t="s">
        <v>184</v>
      </c>
      <c r="AH59" t="s">
        <v>184</v>
      </c>
      <c r="AI59" t="s">
        <v>184</v>
      </c>
      <c r="AJ59" t="s">
        <v>184</v>
      </c>
      <c r="AK59" t="s">
        <v>184</v>
      </c>
      <c r="AL59" t="s">
        <v>71</v>
      </c>
      <c r="AM59" t="s">
        <v>71</v>
      </c>
      <c r="AN59">
        <v>0</v>
      </c>
      <c r="AO59">
        <v>0</v>
      </c>
    </row>
    <row r="60" spans="1:41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70</v>
      </c>
      <c r="P60" t="s">
        <v>70</v>
      </c>
      <c r="Q60" t="s">
        <v>71</v>
      </c>
      <c r="R60" t="s">
        <v>70</v>
      </c>
      <c r="S60" t="s">
        <v>70</v>
      </c>
      <c r="T60" t="s">
        <v>70</v>
      </c>
      <c r="U60" t="s">
        <v>71</v>
      </c>
      <c r="V60" t="s">
        <v>70</v>
      </c>
      <c r="W60" t="s">
        <v>71</v>
      </c>
      <c r="X60" t="s">
        <v>70</v>
      </c>
      <c r="Y60" t="s">
        <v>70</v>
      </c>
      <c r="Z60" t="s">
        <v>70</v>
      </c>
      <c r="AA60" t="s">
        <v>71</v>
      </c>
      <c r="AB60" t="s">
        <v>71</v>
      </c>
      <c r="AC60" t="s">
        <v>70</v>
      </c>
      <c r="AD60" t="s">
        <v>70</v>
      </c>
      <c r="AE60" t="s">
        <v>70</v>
      </c>
      <c r="AF60" t="s">
        <v>70</v>
      </c>
      <c r="AG60" t="s">
        <v>70</v>
      </c>
      <c r="AH60" t="s">
        <v>70</v>
      </c>
      <c r="AI60" t="s">
        <v>70</v>
      </c>
      <c r="AJ60" t="s">
        <v>71</v>
      </c>
      <c r="AK60" t="s">
        <v>71</v>
      </c>
      <c r="AL60" t="s">
        <v>71</v>
      </c>
      <c r="AM60" t="s">
        <v>70</v>
      </c>
      <c r="AN60">
        <v>0</v>
      </c>
      <c r="AO60">
        <v>1</v>
      </c>
    </row>
    <row r="61" spans="1:41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70</v>
      </c>
      <c r="P61" t="s">
        <v>70</v>
      </c>
      <c r="Q61" t="s">
        <v>71</v>
      </c>
      <c r="R61" t="s">
        <v>70</v>
      </c>
      <c r="S61" t="s">
        <v>70</v>
      </c>
      <c r="T61" t="s">
        <v>70</v>
      </c>
      <c r="U61" t="s">
        <v>70</v>
      </c>
      <c r="V61" t="s">
        <v>70</v>
      </c>
      <c r="W61" t="s">
        <v>71</v>
      </c>
      <c r="X61" t="s">
        <v>71</v>
      </c>
      <c r="Y61" t="s">
        <v>70</v>
      </c>
      <c r="Z61" t="s">
        <v>70</v>
      </c>
      <c r="AA61" t="s">
        <v>71</v>
      </c>
      <c r="AB61" t="s">
        <v>71</v>
      </c>
      <c r="AC61" t="s">
        <v>70</v>
      </c>
      <c r="AD61" t="s">
        <v>70</v>
      </c>
      <c r="AE61" t="s">
        <v>70</v>
      </c>
      <c r="AF61" t="s">
        <v>70</v>
      </c>
      <c r="AG61" t="s">
        <v>70</v>
      </c>
      <c r="AH61" t="s">
        <v>70</v>
      </c>
      <c r="AI61" t="s">
        <v>71</v>
      </c>
      <c r="AJ61" t="s">
        <v>71</v>
      </c>
      <c r="AK61" t="s">
        <v>71</v>
      </c>
      <c r="AL61" t="s">
        <v>70</v>
      </c>
      <c r="AM61" t="s">
        <v>70</v>
      </c>
      <c r="AN61">
        <v>0</v>
      </c>
      <c r="AO61">
        <v>3</v>
      </c>
    </row>
    <row r="62" spans="1:41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70</v>
      </c>
      <c r="P62" t="s">
        <v>71</v>
      </c>
      <c r="Q62" t="s">
        <v>184</v>
      </c>
      <c r="R62" t="s">
        <v>71</v>
      </c>
      <c r="S62" t="s">
        <v>70</v>
      </c>
      <c r="T62" t="s">
        <v>71</v>
      </c>
      <c r="U62" t="s">
        <v>184</v>
      </c>
      <c r="V62" t="s">
        <v>184</v>
      </c>
      <c r="W62" t="s">
        <v>184</v>
      </c>
      <c r="X62" t="s">
        <v>184</v>
      </c>
      <c r="Y62" t="s">
        <v>184</v>
      </c>
      <c r="Z62" t="s">
        <v>70</v>
      </c>
      <c r="AA62" t="s">
        <v>184</v>
      </c>
      <c r="AB62" t="s">
        <v>184</v>
      </c>
      <c r="AC62" t="s">
        <v>184</v>
      </c>
      <c r="AD62" t="s">
        <v>70</v>
      </c>
      <c r="AE62" t="s">
        <v>184</v>
      </c>
      <c r="AF62" t="s">
        <v>184</v>
      </c>
      <c r="AG62" t="s">
        <v>184</v>
      </c>
      <c r="AH62" t="s">
        <v>184</v>
      </c>
      <c r="AI62" t="s">
        <v>184</v>
      </c>
      <c r="AJ62" t="s">
        <v>184</v>
      </c>
      <c r="AK62" t="s">
        <v>184</v>
      </c>
      <c r="AL62" t="s">
        <v>70</v>
      </c>
      <c r="AM62" t="s">
        <v>70</v>
      </c>
      <c r="AN62">
        <v>2</v>
      </c>
      <c r="AO62">
        <v>0</v>
      </c>
    </row>
    <row r="63" spans="1:41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 t="s">
        <v>71</v>
      </c>
      <c r="Q63" t="s">
        <v>71</v>
      </c>
      <c r="R63" t="s">
        <v>71</v>
      </c>
      <c r="S63" t="s">
        <v>71</v>
      </c>
      <c r="T63" t="s">
        <v>71</v>
      </c>
      <c r="U63" t="s">
        <v>71</v>
      </c>
      <c r="V63" t="s">
        <v>71</v>
      </c>
      <c r="W63" t="s">
        <v>71</v>
      </c>
      <c r="X63" t="s">
        <v>71</v>
      </c>
      <c r="Y63" t="s">
        <v>71</v>
      </c>
      <c r="Z63" t="s">
        <v>71</v>
      </c>
      <c r="AA63" t="s">
        <v>71</v>
      </c>
      <c r="AB63" t="s">
        <v>71</v>
      </c>
      <c r="AC63" t="s">
        <v>71</v>
      </c>
      <c r="AD63" t="s">
        <v>71</v>
      </c>
      <c r="AE63" t="s">
        <v>71</v>
      </c>
      <c r="AF63" t="s">
        <v>71</v>
      </c>
      <c r="AG63" t="s">
        <v>71</v>
      </c>
      <c r="AH63" t="s">
        <v>71</v>
      </c>
      <c r="AI63" t="s">
        <v>71</v>
      </c>
      <c r="AJ63" t="s">
        <v>71</v>
      </c>
      <c r="AK63" t="s">
        <v>71</v>
      </c>
      <c r="AL63" t="s">
        <v>71</v>
      </c>
      <c r="AM63" t="s">
        <v>71</v>
      </c>
      <c r="AN63">
        <v>0</v>
      </c>
      <c r="AO63">
        <v>0</v>
      </c>
    </row>
    <row r="64" spans="1:41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 t="s">
        <v>71</v>
      </c>
      <c r="Q64" t="s">
        <v>71</v>
      </c>
      <c r="R64" t="s">
        <v>71</v>
      </c>
      <c r="S64" t="s">
        <v>71</v>
      </c>
      <c r="T64" t="s">
        <v>71</v>
      </c>
      <c r="U64" t="s">
        <v>71</v>
      </c>
      <c r="V64" t="s">
        <v>71</v>
      </c>
      <c r="W64" t="s">
        <v>71</v>
      </c>
      <c r="X64" t="s">
        <v>71</v>
      </c>
      <c r="Y64" t="s">
        <v>71</v>
      </c>
      <c r="Z64" t="s">
        <v>71</v>
      </c>
      <c r="AA64" t="s">
        <v>71</v>
      </c>
      <c r="AB64" t="s">
        <v>71</v>
      </c>
      <c r="AC64" t="s">
        <v>71</v>
      </c>
      <c r="AD64" t="s">
        <v>71</v>
      </c>
      <c r="AE64" t="s">
        <v>71</v>
      </c>
      <c r="AF64" t="s">
        <v>71</v>
      </c>
      <c r="AG64" t="s">
        <v>71</v>
      </c>
      <c r="AH64" t="s">
        <v>71</v>
      </c>
      <c r="AI64" t="s">
        <v>71</v>
      </c>
      <c r="AJ64" t="s">
        <v>71</v>
      </c>
      <c r="AK64" t="s">
        <v>71</v>
      </c>
      <c r="AL64" t="s">
        <v>71</v>
      </c>
      <c r="AM64" t="s">
        <v>71</v>
      </c>
      <c r="AN64">
        <v>0</v>
      </c>
      <c r="AO64">
        <v>0</v>
      </c>
    </row>
    <row r="65" spans="1:41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 t="s">
        <v>71</v>
      </c>
      <c r="Q65" t="s">
        <v>71</v>
      </c>
      <c r="R65" t="s">
        <v>71</v>
      </c>
      <c r="S65" t="s">
        <v>71</v>
      </c>
      <c r="T65" t="s">
        <v>71</v>
      </c>
      <c r="U65" t="s">
        <v>71</v>
      </c>
      <c r="V65" t="s">
        <v>71</v>
      </c>
      <c r="W65" t="s">
        <v>71</v>
      </c>
      <c r="X65" t="s">
        <v>71</v>
      </c>
      <c r="Y65" t="s">
        <v>71</v>
      </c>
      <c r="Z65" t="s">
        <v>71</v>
      </c>
      <c r="AA65" t="s">
        <v>71</v>
      </c>
      <c r="AB65" t="s">
        <v>71</v>
      </c>
      <c r="AC65" t="s">
        <v>71</v>
      </c>
      <c r="AD65" t="s">
        <v>71</v>
      </c>
      <c r="AE65" t="s">
        <v>71</v>
      </c>
      <c r="AF65" t="s">
        <v>71</v>
      </c>
      <c r="AG65" t="s">
        <v>71</v>
      </c>
      <c r="AH65" t="s">
        <v>71</v>
      </c>
      <c r="AI65" t="s">
        <v>71</v>
      </c>
      <c r="AJ65" t="s">
        <v>71</v>
      </c>
      <c r="AK65" t="s">
        <v>71</v>
      </c>
      <c r="AL65" t="s">
        <v>71</v>
      </c>
      <c r="AM65" t="s">
        <v>71</v>
      </c>
      <c r="AN65">
        <v>0</v>
      </c>
      <c r="AO65">
        <v>0</v>
      </c>
    </row>
    <row r="66" spans="1:41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 t="s">
        <v>71</v>
      </c>
      <c r="Q66" t="s">
        <v>71</v>
      </c>
      <c r="R66" t="s">
        <v>71</v>
      </c>
      <c r="S66" t="s">
        <v>71</v>
      </c>
      <c r="T66" t="s">
        <v>71</v>
      </c>
      <c r="U66" t="s">
        <v>71</v>
      </c>
      <c r="V66" t="s">
        <v>71</v>
      </c>
      <c r="W66" t="s">
        <v>71</v>
      </c>
      <c r="X66" t="s">
        <v>71</v>
      </c>
      <c r="Y66" t="s">
        <v>71</v>
      </c>
      <c r="Z66" t="s">
        <v>71</v>
      </c>
      <c r="AA66" t="s">
        <v>71</v>
      </c>
      <c r="AB66" t="s">
        <v>71</v>
      </c>
      <c r="AC66" t="s">
        <v>71</v>
      </c>
      <c r="AD66" t="s">
        <v>71</v>
      </c>
      <c r="AE66" t="s">
        <v>71</v>
      </c>
      <c r="AF66" t="s">
        <v>71</v>
      </c>
      <c r="AG66" t="s">
        <v>71</v>
      </c>
      <c r="AH66" t="s">
        <v>71</v>
      </c>
      <c r="AI66" t="s">
        <v>71</v>
      </c>
      <c r="AJ66" t="s">
        <v>71</v>
      </c>
      <c r="AK66" t="s">
        <v>71</v>
      </c>
      <c r="AL66" t="s">
        <v>71</v>
      </c>
      <c r="AM66" t="s">
        <v>71</v>
      </c>
      <c r="AN66">
        <v>0</v>
      </c>
      <c r="AO66">
        <v>0</v>
      </c>
    </row>
    <row r="67" spans="1:41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 t="s">
        <v>71</v>
      </c>
      <c r="Q67" t="s">
        <v>71</v>
      </c>
      <c r="R67" t="s">
        <v>71</v>
      </c>
      <c r="S67" t="s">
        <v>71</v>
      </c>
      <c r="T67" t="s">
        <v>71</v>
      </c>
      <c r="U67" t="s">
        <v>71</v>
      </c>
      <c r="V67" t="s">
        <v>71</v>
      </c>
      <c r="W67" t="s">
        <v>71</v>
      </c>
      <c r="X67" t="s">
        <v>71</v>
      </c>
      <c r="Y67" t="s">
        <v>71</v>
      </c>
      <c r="Z67" t="s">
        <v>71</v>
      </c>
      <c r="AA67" t="s">
        <v>71</v>
      </c>
      <c r="AB67" t="s">
        <v>71</v>
      </c>
      <c r="AC67" t="s">
        <v>71</v>
      </c>
      <c r="AD67" t="s">
        <v>71</v>
      </c>
      <c r="AE67" t="s">
        <v>71</v>
      </c>
      <c r="AF67" t="s">
        <v>71</v>
      </c>
      <c r="AG67" t="s">
        <v>71</v>
      </c>
      <c r="AH67" t="s">
        <v>71</v>
      </c>
      <c r="AI67" t="s">
        <v>71</v>
      </c>
      <c r="AJ67" t="s">
        <v>71</v>
      </c>
      <c r="AK67" t="s">
        <v>71</v>
      </c>
      <c r="AL67" t="s">
        <v>71</v>
      </c>
      <c r="AM67" t="s">
        <v>71</v>
      </c>
      <c r="AN67">
        <v>0</v>
      </c>
      <c r="AO67">
        <v>0</v>
      </c>
    </row>
    <row r="68" spans="1:41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71</v>
      </c>
      <c r="P68" t="s">
        <v>71</v>
      </c>
      <c r="Q68" t="s">
        <v>71</v>
      </c>
      <c r="R68" t="s">
        <v>71</v>
      </c>
      <c r="S68" t="s">
        <v>71</v>
      </c>
      <c r="T68" t="s">
        <v>71</v>
      </c>
      <c r="U68" t="s">
        <v>71</v>
      </c>
      <c r="V68" t="s">
        <v>71</v>
      </c>
      <c r="W68" t="s">
        <v>71</v>
      </c>
      <c r="X68" t="s">
        <v>71</v>
      </c>
      <c r="Y68" t="s">
        <v>71</v>
      </c>
      <c r="Z68" t="s">
        <v>71</v>
      </c>
      <c r="AA68" t="s">
        <v>71</v>
      </c>
      <c r="AB68" t="s">
        <v>71</v>
      </c>
      <c r="AC68" t="s">
        <v>71</v>
      </c>
      <c r="AD68" t="s">
        <v>71</v>
      </c>
      <c r="AE68" t="s">
        <v>71</v>
      </c>
      <c r="AF68" t="s">
        <v>71</v>
      </c>
      <c r="AG68" t="s">
        <v>71</v>
      </c>
      <c r="AH68" t="s">
        <v>71</v>
      </c>
      <c r="AI68" t="s">
        <v>71</v>
      </c>
      <c r="AJ68" t="s">
        <v>71</v>
      </c>
      <c r="AK68" t="s">
        <v>71</v>
      </c>
      <c r="AL68" t="s">
        <v>71</v>
      </c>
      <c r="AM68" t="s">
        <v>71</v>
      </c>
      <c r="AN68">
        <v>0</v>
      </c>
      <c r="AO68">
        <v>0</v>
      </c>
    </row>
    <row r="69" spans="1:41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 t="s">
        <v>71</v>
      </c>
      <c r="Q69" t="s">
        <v>71</v>
      </c>
      <c r="R69" t="s">
        <v>71</v>
      </c>
      <c r="S69" t="s">
        <v>71</v>
      </c>
      <c r="T69" t="s">
        <v>71</v>
      </c>
      <c r="U69" t="s">
        <v>71</v>
      </c>
      <c r="V69" t="s">
        <v>71</v>
      </c>
      <c r="W69" t="s">
        <v>71</v>
      </c>
      <c r="X69" t="s">
        <v>71</v>
      </c>
      <c r="Y69" t="s">
        <v>71</v>
      </c>
      <c r="Z69" t="s">
        <v>71</v>
      </c>
      <c r="AA69" t="s">
        <v>71</v>
      </c>
      <c r="AB69" t="s">
        <v>71</v>
      </c>
      <c r="AC69" t="s">
        <v>71</v>
      </c>
      <c r="AD69" t="s">
        <v>71</v>
      </c>
      <c r="AE69" t="s">
        <v>71</v>
      </c>
      <c r="AF69" t="s">
        <v>71</v>
      </c>
      <c r="AG69" t="s">
        <v>71</v>
      </c>
      <c r="AH69" t="s">
        <v>71</v>
      </c>
      <c r="AI69" t="s">
        <v>71</v>
      </c>
      <c r="AJ69" t="s">
        <v>71</v>
      </c>
      <c r="AK69" t="s">
        <v>71</v>
      </c>
      <c r="AL69" t="s">
        <v>71</v>
      </c>
      <c r="AM69" t="s">
        <v>71</v>
      </c>
      <c r="AN69">
        <v>0</v>
      </c>
      <c r="AO69">
        <v>0</v>
      </c>
    </row>
    <row r="70" spans="1:41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 t="s">
        <v>71</v>
      </c>
      <c r="Q70" t="s">
        <v>71</v>
      </c>
      <c r="R70" t="s">
        <v>71</v>
      </c>
      <c r="S70" t="s">
        <v>71</v>
      </c>
      <c r="T70" t="s">
        <v>71</v>
      </c>
      <c r="U70" t="s">
        <v>71</v>
      </c>
      <c r="V70" t="s">
        <v>71</v>
      </c>
      <c r="W70" t="s">
        <v>71</v>
      </c>
      <c r="X70" t="s">
        <v>71</v>
      </c>
      <c r="Y70" t="s">
        <v>71</v>
      </c>
      <c r="Z70" t="s">
        <v>71</v>
      </c>
      <c r="AA70" t="s">
        <v>71</v>
      </c>
      <c r="AB70" t="s">
        <v>71</v>
      </c>
      <c r="AC70" t="s">
        <v>71</v>
      </c>
      <c r="AD70" t="s">
        <v>71</v>
      </c>
      <c r="AE70" t="s">
        <v>71</v>
      </c>
      <c r="AF70" t="s">
        <v>71</v>
      </c>
      <c r="AG70" t="s">
        <v>71</v>
      </c>
      <c r="AH70" t="s">
        <v>71</v>
      </c>
      <c r="AI70" t="s">
        <v>71</v>
      </c>
      <c r="AJ70" t="s">
        <v>71</v>
      </c>
      <c r="AK70" t="s">
        <v>71</v>
      </c>
      <c r="AL70" t="s">
        <v>71</v>
      </c>
      <c r="AM70" t="s">
        <v>71</v>
      </c>
      <c r="AN70">
        <v>0</v>
      </c>
      <c r="AO70">
        <v>0</v>
      </c>
    </row>
    <row r="71" spans="1:41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 t="s">
        <v>71</v>
      </c>
      <c r="Q71" t="s">
        <v>71</v>
      </c>
      <c r="R71" t="s">
        <v>71</v>
      </c>
      <c r="S71" t="s">
        <v>71</v>
      </c>
      <c r="T71" t="s">
        <v>71</v>
      </c>
      <c r="U71" t="s">
        <v>71</v>
      </c>
      <c r="V71" t="s">
        <v>71</v>
      </c>
      <c r="W71" t="s">
        <v>71</v>
      </c>
      <c r="X71" t="s">
        <v>71</v>
      </c>
      <c r="Y71" t="s">
        <v>71</v>
      </c>
      <c r="Z71" t="s">
        <v>71</v>
      </c>
      <c r="AA71" t="s">
        <v>71</v>
      </c>
      <c r="AB71" t="s">
        <v>71</v>
      </c>
      <c r="AC71" t="s">
        <v>71</v>
      </c>
      <c r="AD71" t="s">
        <v>71</v>
      </c>
      <c r="AE71" t="s">
        <v>71</v>
      </c>
      <c r="AF71" t="s">
        <v>71</v>
      </c>
      <c r="AG71" t="s">
        <v>71</v>
      </c>
      <c r="AH71" t="s">
        <v>71</v>
      </c>
      <c r="AI71" t="s">
        <v>71</v>
      </c>
      <c r="AJ71" t="s">
        <v>71</v>
      </c>
      <c r="AK71" t="s">
        <v>71</v>
      </c>
      <c r="AL71" t="s">
        <v>71</v>
      </c>
      <c r="AM71" t="s">
        <v>71</v>
      </c>
      <c r="AN71">
        <v>0</v>
      </c>
      <c r="AO71">
        <v>0</v>
      </c>
    </row>
    <row r="72" spans="1:41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 t="s">
        <v>71</v>
      </c>
      <c r="Q72" t="s">
        <v>71</v>
      </c>
      <c r="R72" t="s">
        <v>71</v>
      </c>
      <c r="S72" t="s">
        <v>71</v>
      </c>
      <c r="T72" t="s">
        <v>71</v>
      </c>
      <c r="U72" t="s">
        <v>71</v>
      </c>
      <c r="V72" t="s">
        <v>71</v>
      </c>
      <c r="W72" t="s">
        <v>71</v>
      </c>
      <c r="X72" t="s">
        <v>71</v>
      </c>
      <c r="Y72" t="s">
        <v>71</v>
      </c>
      <c r="Z72" t="s">
        <v>71</v>
      </c>
      <c r="AA72" t="s">
        <v>71</v>
      </c>
      <c r="AB72" t="s">
        <v>71</v>
      </c>
      <c r="AC72" t="s">
        <v>71</v>
      </c>
      <c r="AD72" t="s">
        <v>71</v>
      </c>
      <c r="AE72" t="s">
        <v>71</v>
      </c>
      <c r="AF72" t="s">
        <v>71</v>
      </c>
      <c r="AG72" t="s">
        <v>71</v>
      </c>
      <c r="AH72" t="s">
        <v>71</v>
      </c>
      <c r="AI72" t="s">
        <v>71</v>
      </c>
      <c r="AJ72" t="s">
        <v>71</v>
      </c>
      <c r="AK72" t="s">
        <v>71</v>
      </c>
      <c r="AL72" t="s">
        <v>71</v>
      </c>
      <c r="AM72" t="s">
        <v>71</v>
      </c>
      <c r="AN72">
        <v>0</v>
      </c>
      <c r="AO72">
        <v>0</v>
      </c>
    </row>
    <row r="73" spans="1:41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 t="s">
        <v>71</v>
      </c>
      <c r="Q73" t="s">
        <v>71</v>
      </c>
      <c r="R73" t="s">
        <v>71</v>
      </c>
      <c r="S73" t="s">
        <v>71</v>
      </c>
      <c r="T73" t="s">
        <v>71</v>
      </c>
      <c r="U73" t="s">
        <v>71</v>
      </c>
      <c r="V73" t="s">
        <v>71</v>
      </c>
      <c r="W73" t="s">
        <v>71</v>
      </c>
      <c r="X73" t="s">
        <v>71</v>
      </c>
      <c r="Y73" t="s">
        <v>71</v>
      </c>
      <c r="Z73" t="s">
        <v>71</v>
      </c>
      <c r="AA73" t="s">
        <v>71</v>
      </c>
      <c r="AB73" t="s">
        <v>71</v>
      </c>
      <c r="AC73" t="s">
        <v>71</v>
      </c>
      <c r="AD73" t="s">
        <v>71</v>
      </c>
      <c r="AE73" t="s">
        <v>71</v>
      </c>
      <c r="AF73" t="s">
        <v>71</v>
      </c>
      <c r="AG73" t="s">
        <v>71</v>
      </c>
      <c r="AH73" t="s">
        <v>71</v>
      </c>
      <c r="AI73" t="s">
        <v>71</v>
      </c>
      <c r="AJ73" t="s">
        <v>71</v>
      </c>
      <c r="AK73" t="s">
        <v>71</v>
      </c>
      <c r="AL73" t="s">
        <v>71</v>
      </c>
      <c r="AM73" t="s">
        <v>71</v>
      </c>
      <c r="AN73">
        <v>0</v>
      </c>
      <c r="AO73">
        <v>0</v>
      </c>
    </row>
    <row r="74" spans="1:41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71</v>
      </c>
      <c r="P74" t="s">
        <v>71</v>
      </c>
      <c r="Q74" t="s">
        <v>71</v>
      </c>
      <c r="R74" t="s">
        <v>71</v>
      </c>
      <c r="S74" t="s">
        <v>71</v>
      </c>
      <c r="T74" t="s">
        <v>71</v>
      </c>
      <c r="U74" t="s">
        <v>71</v>
      </c>
      <c r="V74" t="s">
        <v>71</v>
      </c>
      <c r="W74" t="s">
        <v>71</v>
      </c>
      <c r="X74" t="s">
        <v>71</v>
      </c>
      <c r="Y74" t="s">
        <v>71</v>
      </c>
      <c r="Z74" t="s">
        <v>71</v>
      </c>
      <c r="AA74" t="s">
        <v>71</v>
      </c>
      <c r="AB74" t="s">
        <v>71</v>
      </c>
      <c r="AC74" t="s">
        <v>71</v>
      </c>
      <c r="AD74" t="s">
        <v>71</v>
      </c>
      <c r="AE74" t="s">
        <v>71</v>
      </c>
      <c r="AF74" t="s">
        <v>71</v>
      </c>
      <c r="AG74" t="s">
        <v>71</v>
      </c>
      <c r="AH74" t="s">
        <v>71</v>
      </c>
      <c r="AI74" t="s">
        <v>71</v>
      </c>
      <c r="AJ74" t="s">
        <v>71</v>
      </c>
      <c r="AK74" t="s">
        <v>71</v>
      </c>
      <c r="AL74" t="s">
        <v>71</v>
      </c>
      <c r="AM74" t="s">
        <v>71</v>
      </c>
      <c r="AN74">
        <v>0</v>
      </c>
      <c r="AO74">
        <v>0</v>
      </c>
    </row>
    <row r="75" spans="1:41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 t="s">
        <v>71</v>
      </c>
      <c r="Q75" t="s">
        <v>71</v>
      </c>
      <c r="R75" t="s">
        <v>71</v>
      </c>
      <c r="S75" t="s">
        <v>71</v>
      </c>
      <c r="T75" t="s">
        <v>71</v>
      </c>
      <c r="U75" t="s">
        <v>71</v>
      </c>
      <c r="V75" t="s">
        <v>71</v>
      </c>
      <c r="W75" t="s">
        <v>71</v>
      </c>
      <c r="X75" t="s">
        <v>71</v>
      </c>
      <c r="Y75" t="s">
        <v>71</v>
      </c>
      <c r="Z75" t="s">
        <v>71</v>
      </c>
      <c r="AA75" t="s">
        <v>71</v>
      </c>
      <c r="AB75" t="s">
        <v>71</v>
      </c>
      <c r="AC75" t="s">
        <v>71</v>
      </c>
      <c r="AD75" t="s">
        <v>71</v>
      </c>
      <c r="AE75" t="s">
        <v>71</v>
      </c>
      <c r="AF75" t="s">
        <v>71</v>
      </c>
      <c r="AG75" t="s">
        <v>71</v>
      </c>
      <c r="AH75" t="s">
        <v>71</v>
      </c>
      <c r="AI75" t="s">
        <v>71</v>
      </c>
      <c r="AJ75" t="s">
        <v>71</v>
      </c>
      <c r="AK75" t="s">
        <v>71</v>
      </c>
      <c r="AL75" t="s">
        <v>71</v>
      </c>
      <c r="AM75" t="s">
        <v>71</v>
      </c>
      <c r="AN75" t="s">
        <v>71</v>
      </c>
      <c r="AO75" t="s">
        <v>71</v>
      </c>
    </row>
    <row r="76" spans="1:41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 t="s">
        <v>71</v>
      </c>
      <c r="Q76" t="s">
        <v>71</v>
      </c>
      <c r="R76" t="s">
        <v>71</v>
      </c>
      <c r="S76" t="s">
        <v>71</v>
      </c>
      <c r="T76" t="s">
        <v>71</v>
      </c>
      <c r="U76" t="s">
        <v>71</v>
      </c>
      <c r="V76" t="s">
        <v>71</v>
      </c>
      <c r="W76" t="s">
        <v>71</v>
      </c>
      <c r="X76" t="s">
        <v>71</v>
      </c>
      <c r="Y76" t="s">
        <v>71</v>
      </c>
      <c r="Z76" t="s">
        <v>71</v>
      </c>
      <c r="AA76" t="s">
        <v>71</v>
      </c>
      <c r="AB76" t="s">
        <v>71</v>
      </c>
      <c r="AC76" t="s">
        <v>71</v>
      </c>
      <c r="AD76" t="s">
        <v>71</v>
      </c>
      <c r="AE76" t="s">
        <v>71</v>
      </c>
      <c r="AF76" t="s">
        <v>71</v>
      </c>
      <c r="AG76" t="s">
        <v>71</v>
      </c>
      <c r="AH76" t="s">
        <v>71</v>
      </c>
      <c r="AI76" t="s">
        <v>71</v>
      </c>
      <c r="AJ76" t="s">
        <v>71</v>
      </c>
      <c r="AK76" t="s">
        <v>71</v>
      </c>
      <c r="AL76" t="s">
        <v>71</v>
      </c>
      <c r="AM76" t="s">
        <v>71</v>
      </c>
      <c r="AN76" t="s">
        <v>71</v>
      </c>
      <c r="AO76" t="s">
        <v>71</v>
      </c>
    </row>
    <row r="77" spans="1:41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71</v>
      </c>
      <c r="P77" t="s">
        <v>71</v>
      </c>
      <c r="Q77" t="s">
        <v>71</v>
      </c>
      <c r="R77" t="s">
        <v>71</v>
      </c>
      <c r="S77" t="s">
        <v>71</v>
      </c>
      <c r="T77" t="s">
        <v>71</v>
      </c>
      <c r="U77" t="s">
        <v>70</v>
      </c>
      <c r="V77" t="s">
        <v>71</v>
      </c>
      <c r="W77" t="s">
        <v>71</v>
      </c>
      <c r="X77" t="s">
        <v>71</v>
      </c>
      <c r="Y77" t="s">
        <v>71</v>
      </c>
      <c r="Z77" t="s">
        <v>71</v>
      </c>
      <c r="AA77" t="s">
        <v>71</v>
      </c>
      <c r="AB77" t="s">
        <v>71</v>
      </c>
      <c r="AC77" t="s">
        <v>71</v>
      </c>
      <c r="AD77" t="s">
        <v>71</v>
      </c>
      <c r="AE77" t="s">
        <v>70</v>
      </c>
      <c r="AF77" t="s">
        <v>71</v>
      </c>
      <c r="AG77" t="s">
        <v>71</v>
      </c>
      <c r="AH77" t="s">
        <v>71</v>
      </c>
      <c r="AI77" t="s">
        <v>71</v>
      </c>
      <c r="AJ77" t="s">
        <v>71</v>
      </c>
      <c r="AK77" t="s">
        <v>71</v>
      </c>
      <c r="AL77" t="s">
        <v>71</v>
      </c>
      <c r="AM77" t="s">
        <v>71</v>
      </c>
      <c r="AN77">
        <v>0</v>
      </c>
      <c r="AO77">
        <v>0</v>
      </c>
    </row>
    <row r="78" spans="1:41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70</v>
      </c>
      <c r="P78" t="s">
        <v>70</v>
      </c>
      <c r="Q78" t="s">
        <v>71</v>
      </c>
      <c r="R78" t="s">
        <v>70</v>
      </c>
      <c r="S78" t="s">
        <v>70</v>
      </c>
      <c r="T78" t="s">
        <v>70</v>
      </c>
      <c r="U78" t="s">
        <v>70</v>
      </c>
      <c r="V78" t="s">
        <v>70</v>
      </c>
      <c r="W78" t="s">
        <v>71</v>
      </c>
      <c r="X78" t="s">
        <v>70</v>
      </c>
      <c r="Y78" t="s">
        <v>71</v>
      </c>
      <c r="Z78" t="s">
        <v>70</v>
      </c>
      <c r="AA78" t="s">
        <v>71</v>
      </c>
      <c r="AB78" t="s">
        <v>71</v>
      </c>
      <c r="AC78" t="s">
        <v>70</v>
      </c>
      <c r="AD78" t="s">
        <v>70</v>
      </c>
      <c r="AE78" t="s">
        <v>70</v>
      </c>
      <c r="AF78" t="s">
        <v>71</v>
      </c>
      <c r="AG78" t="s">
        <v>71</v>
      </c>
      <c r="AH78" t="s">
        <v>70</v>
      </c>
      <c r="AI78" t="s">
        <v>71</v>
      </c>
      <c r="AJ78" t="s">
        <v>71</v>
      </c>
      <c r="AK78" t="s">
        <v>71</v>
      </c>
      <c r="AL78" t="s">
        <v>71</v>
      </c>
      <c r="AM78" t="s">
        <v>71</v>
      </c>
      <c r="AN78">
        <v>0</v>
      </c>
      <c r="AO78">
        <v>0</v>
      </c>
    </row>
    <row r="79" spans="1:41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 t="s">
        <v>71</v>
      </c>
      <c r="P79" t="s">
        <v>71</v>
      </c>
      <c r="Q79" t="s">
        <v>71</v>
      </c>
      <c r="R79" t="s">
        <v>71</v>
      </c>
      <c r="S79" t="s">
        <v>71</v>
      </c>
      <c r="T79" t="s">
        <v>71</v>
      </c>
      <c r="U79" t="s">
        <v>70</v>
      </c>
      <c r="V79" t="s">
        <v>71</v>
      </c>
      <c r="W79" t="s">
        <v>71</v>
      </c>
      <c r="X79" t="s">
        <v>70</v>
      </c>
      <c r="Y79" t="s">
        <v>71</v>
      </c>
      <c r="Z79" t="s">
        <v>71</v>
      </c>
      <c r="AA79" t="s">
        <v>71</v>
      </c>
      <c r="AB79" t="s">
        <v>71</v>
      </c>
      <c r="AC79" t="s">
        <v>71</v>
      </c>
      <c r="AD79" t="s">
        <v>71</v>
      </c>
      <c r="AE79" t="s">
        <v>70</v>
      </c>
      <c r="AF79" t="s">
        <v>71</v>
      </c>
      <c r="AG79" t="s">
        <v>71</v>
      </c>
      <c r="AH79" t="s">
        <v>70</v>
      </c>
      <c r="AI79" t="s">
        <v>71</v>
      </c>
      <c r="AJ79" t="s">
        <v>71</v>
      </c>
      <c r="AK79" t="s">
        <v>71</v>
      </c>
      <c r="AL79" t="s">
        <v>71</v>
      </c>
      <c r="AM79" t="s">
        <v>71</v>
      </c>
      <c r="AN79">
        <v>0</v>
      </c>
      <c r="AO79">
        <v>0</v>
      </c>
    </row>
    <row r="80" spans="1:41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 t="s">
        <v>71</v>
      </c>
      <c r="P80" t="s">
        <v>71</v>
      </c>
      <c r="Q80" t="s">
        <v>71</v>
      </c>
      <c r="R80" t="s">
        <v>71</v>
      </c>
      <c r="S80" t="s">
        <v>71</v>
      </c>
      <c r="T80" t="s">
        <v>71</v>
      </c>
      <c r="U80" t="s">
        <v>70</v>
      </c>
      <c r="V80" t="s">
        <v>71</v>
      </c>
      <c r="W80" t="s">
        <v>71</v>
      </c>
      <c r="X80" t="s">
        <v>71</v>
      </c>
      <c r="Y80" t="s">
        <v>71</v>
      </c>
      <c r="Z80" t="s">
        <v>71</v>
      </c>
      <c r="AA80" t="s">
        <v>71</v>
      </c>
      <c r="AB80" t="s">
        <v>71</v>
      </c>
      <c r="AC80" t="s">
        <v>71</v>
      </c>
      <c r="AD80" t="s">
        <v>71</v>
      </c>
      <c r="AE80" t="s">
        <v>71</v>
      </c>
      <c r="AF80" t="s">
        <v>71</v>
      </c>
      <c r="AG80" t="s">
        <v>71</v>
      </c>
      <c r="AH80" t="s">
        <v>70</v>
      </c>
      <c r="AI80" t="s">
        <v>71</v>
      </c>
      <c r="AJ80" t="s">
        <v>71</v>
      </c>
      <c r="AK80" t="s">
        <v>71</v>
      </c>
      <c r="AL80" t="s">
        <v>71</v>
      </c>
      <c r="AM80" t="s">
        <v>71</v>
      </c>
      <c r="AN80">
        <v>0</v>
      </c>
      <c r="AO80">
        <v>0</v>
      </c>
    </row>
    <row r="81" spans="1:41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 t="s">
        <v>71</v>
      </c>
      <c r="P81" t="s">
        <v>71</v>
      </c>
      <c r="Q81" t="s">
        <v>71</v>
      </c>
      <c r="R81" t="s">
        <v>71</v>
      </c>
      <c r="S81" t="s">
        <v>71</v>
      </c>
      <c r="T81" t="s">
        <v>71</v>
      </c>
      <c r="U81" t="s">
        <v>70</v>
      </c>
      <c r="V81" t="s">
        <v>71</v>
      </c>
      <c r="W81" t="s">
        <v>71</v>
      </c>
      <c r="X81" t="s">
        <v>71</v>
      </c>
      <c r="Y81" t="s">
        <v>71</v>
      </c>
      <c r="Z81" t="s">
        <v>71</v>
      </c>
      <c r="AA81" t="s">
        <v>71</v>
      </c>
      <c r="AB81" t="s">
        <v>71</v>
      </c>
      <c r="AC81" t="s">
        <v>71</v>
      </c>
      <c r="AD81" t="s">
        <v>71</v>
      </c>
      <c r="AE81" t="s">
        <v>71</v>
      </c>
      <c r="AF81" t="s">
        <v>71</v>
      </c>
      <c r="AG81" t="s">
        <v>71</v>
      </c>
      <c r="AH81" t="s">
        <v>70</v>
      </c>
      <c r="AI81" t="s">
        <v>71</v>
      </c>
      <c r="AJ81" t="s">
        <v>71</v>
      </c>
      <c r="AK81" t="s">
        <v>71</v>
      </c>
      <c r="AL81" t="s">
        <v>71</v>
      </c>
      <c r="AM81" t="s">
        <v>71</v>
      </c>
      <c r="AN81">
        <v>0</v>
      </c>
      <c r="AO81">
        <v>0</v>
      </c>
    </row>
    <row r="82" spans="1:41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 t="s">
        <v>71</v>
      </c>
      <c r="P82" t="s">
        <v>71</v>
      </c>
      <c r="Q82" t="s">
        <v>71</v>
      </c>
      <c r="R82" t="s">
        <v>71</v>
      </c>
      <c r="S82" t="s">
        <v>71</v>
      </c>
      <c r="T82" t="s">
        <v>71</v>
      </c>
      <c r="U82" t="s">
        <v>71</v>
      </c>
      <c r="V82" t="s">
        <v>71</v>
      </c>
      <c r="W82" t="s">
        <v>71</v>
      </c>
      <c r="X82" t="s">
        <v>71</v>
      </c>
      <c r="Y82" t="s">
        <v>71</v>
      </c>
      <c r="Z82" t="s">
        <v>71</v>
      </c>
      <c r="AA82" t="s">
        <v>71</v>
      </c>
      <c r="AB82" t="s">
        <v>71</v>
      </c>
      <c r="AC82" t="s">
        <v>71</v>
      </c>
      <c r="AD82" t="s">
        <v>71</v>
      </c>
      <c r="AE82" t="s">
        <v>71</v>
      </c>
      <c r="AF82" t="s">
        <v>71</v>
      </c>
      <c r="AG82" t="s">
        <v>71</v>
      </c>
      <c r="AH82" t="s">
        <v>70</v>
      </c>
      <c r="AI82" t="s">
        <v>71</v>
      </c>
      <c r="AJ82" t="s">
        <v>71</v>
      </c>
      <c r="AK82" t="s">
        <v>71</v>
      </c>
      <c r="AL82" t="s">
        <v>71</v>
      </c>
      <c r="AM82" t="s">
        <v>71</v>
      </c>
      <c r="AN82">
        <v>0</v>
      </c>
      <c r="AO82">
        <v>0</v>
      </c>
    </row>
    <row r="83" spans="1:41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 t="s">
        <v>71</v>
      </c>
      <c r="P83" t="s">
        <v>71</v>
      </c>
      <c r="Q83" t="s">
        <v>71</v>
      </c>
      <c r="R83" t="s">
        <v>71</v>
      </c>
      <c r="S83" t="s">
        <v>71</v>
      </c>
      <c r="T83" t="s">
        <v>71</v>
      </c>
      <c r="U83" t="s">
        <v>71</v>
      </c>
      <c r="V83" t="s">
        <v>71</v>
      </c>
      <c r="W83" t="s">
        <v>71</v>
      </c>
      <c r="X83" t="s">
        <v>71</v>
      </c>
      <c r="Y83" t="s">
        <v>71</v>
      </c>
      <c r="Z83" t="s">
        <v>70</v>
      </c>
      <c r="AA83" t="s">
        <v>71</v>
      </c>
      <c r="AB83" t="s">
        <v>71</v>
      </c>
      <c r="AC83" t="s">
        <v>71</v>
      </c>
      <c r="AD83" t="s">
        <v>71</v>
      </c>
      <c r="AE83" t="s">
        <v>71</v>
      </c>
      <c r="AF83" t="s">
        <v>71</v>
      </c>
      <c r="AG83" t="s">
        <v>71</v>
      </c>
      <c r="AH83" t="s">
        <v>70</v>
      </c>
      <c r="AI83" t="s">
        <v>71</v>
      </c>
      <c r="AJ83" t="s">
        <v>71</v>
      </c>
      <c r="AK83" t="s">
        <v>71</v>
      </c>
      <c r="AL83" t="s">
        <v>71</v>
      </c>
      <c r="AM83" t="s">
        <v>71</v>
      </c>
      <c r="AN83">
        <v>0</v>
      </c>
      <c r="AO83">
        <v>0</v>
      </c>
    </row>
    <row r="84" spans="1:41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 t="s">
        <v>71</v>
      </c>
      <c r="P84" t="s">
        <v>71</v>
      </c>
      <c r="Q84" t="s">
        <v>71</v>
      </c>
      <c r="R84" t="s">
        <v>71</v>
      </c>
      <c r="S84" t="s">
        <v>70</v>
      </c>
      <c r="T84" t="s">
        <v>71</v>
      </c>
      <c r="U84" t="s">
        <v>70</v>
      </c>
      <c r="V84" t="s">
        <v>71</v>
      </c>
      <c r="W84" t="s">
        <v>71</v>
      </c>
      <c r="X84" t="s">
        <v>70</v>
      </c>
      <c r="Y84" t="s">
        <v>71</v>
      </c>
      <c r="Z84" t="s">
        <v>70</v>
      </c>
      <c r="AA84" t="s">
        <v>71</v>
      </c>
      <c r="AB84" t="s">
        <v>71</v>
      </c>
      <c r="AC84" t="s">
        <v>71</v>
      </c>
      <c r="AD84" t="s">
        <v>71</v>
      </c>
      <c r="AE84" t="s">
        <v>71</v>
      </c>
      <c r="AF84" t="s">
        <v>71</v>
      </c>
      <c r="AG84" t="s">
        <v>71</v>
      </c>
      <c r="AH84" t="s">
        <v>70</v>
      </c>
      <c r="AI84" t="s">
        <v>71</v>
      </c>
      <c r="AJ84" t="s">
        <v>71</v>
      </c>
      <c r="AK84" t="s">
        <v>71</v>
      </c>
      <c r="AL84" t="s">
        <v>71</v>
      </c>
      <c r="AM84" t="s">
        <v>71</v>
      </c>
      <c r="AN84">
        <v>0</v>
      </c>
      <c r="AO84">
        <v>0</v>
      </c>
    </row>
    <row r="85" spans="1:41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 t="s">
        <v>71</v>
      </c>
      <c r="P85" t="s">
        <v>71</v>
      </c>
      <c r="Q85" t="s">
        <v>71</v>
      </c>
      <c r="R85" t="s">
        <v>71</v>
      </c>
      <c r="S85" t="s">
        <v>71</v>
      </c>
      <c r="T85" t="s">
        <v>71</v>
      </c>
      <c r="U85" t="s">
        <v>70</v>
      </c>
      <c r="V85" t="s">
        <v>71</v>
      </c>
      <c r="W85" t="s">
        <v>71</v>
      </c>
      <c r="X85" t="s">
        <v>71</v>
      </c>
      <c r="Y85" t="s">
        <v>71</v>
      </c>
      <c r="Z85" t="s">
        <v>71</v>
      </c>
      <c r="AA85" t="s">
        <v>71</v>
      </c>
      <c r="AB85" t="s">
        <v>71</v>
      </c>
      <c r="AC85" t="s">
        <v>71</v>
      </c>
      <c r="AD85" t="s">
        <v>71</v>
      </c>
      <c r="AE85" t="s">
        <v>71</v>
      </c>
      <c r="AF85" t="s">
        <v>71</v>
      </c>
      <c r="AG85" t="s">
        <v>71</v>
      </c>
      <c r="AH85" t="s">
        <v>70</v>
      </c>
      <c r="AI85" t="s">
        <v>71</v>
      </c>
      <c r="AJ85" t="s">
        <v>71</v>
      </c>
      <c r="AK85" t="s">
        <v>71</v>
      </c>
      <c r="AL85" t="s">
        <v>71</v>
      </c>
      <c r="AM85" t="s">
        <v>71</v>
      </c>
      <c r="AN85">
        <v>0</v>
      </c>
      <c r="AO85">
        <v>0</v>
      </c>
    </row>
    <row r="86" spans="1:41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 t="s">
        <v>70</v>
      </c>
      <c r="P86" t="s">
        <v>71</v>
      </c>
      <c r="Q86" t="s">
        <v>71</v>
      </c>
      <c r="R86" t="s">
        <v>71</v>
      </c>
      <c r="S86" t="s">
        <v>71</v>
      </c>
      <c r="T86" t="s">
        <v>71</v>
      </c>
      <c r="U86" t="s">
        <v>70</v>
      </c>
      <c r="V86" t="s">
        <v>71</v>
      </c>
      <c r="W86" t="s">
        <v>71</v>
      </c>
      <c r="X86" t="s">
        <v>71</v>
      </c>
      <c r="Y86" t="s">
        <v>71</v>
      </c>
      <c r="Z86" t="s">
        <v>71</v>
      </c>
      <c r="AA86" t="s">
        <v>71</v>
      </c>
      <c r="AB86" t="s">
        <v>71</v>
      </c>
      <c r="AC86" t="s">
        <v>71</v>
      </c>
      <c r="AD86" t="s">
        <v>71</v>
      </c>
      <c r="AE86" t="s">
        <v>71</v>
      </c>
      <c r="AF86" t="s">
        <v>71</v>
      </c>
      <c r="AG86" t="s">
        <v>71</v>
      </c>
      <c r="AH86" t="s">
        <v>70</v>
      </c>
      <c r="AI86" t="s">
        <v>71</v>
      </c>
      <c r="AJ86" t="s">
        <v>71</v>
      </c>
      <c r="AK86" t="s">
        <v>71</v>
      </c>
      <c r="AL86" t="s">
        <v>71</v>
      </c>
      <c r="AM86" t="s">
        <v>71</v>
      </c>
      <c r="AN86">
        <v>0</v>
      </c>
      <c r="AO86">
        <v>0</v>
      </c>
    </row>
    <row r="87" spans="1:41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 t="s">
        <v>71</v>
      </c>
      <c r="P87" t="s">
        <v>71</v>
      </c>
      <c r="Q87" t="s">
        <v>71</v>
      </c>
      <c r="R87" t="s">
        <v>71</v>
      </c>
      <c r="S87" t="s">
        <v>71</v>
      </c>
      <c r="T87" t="s">
        <v>71</v>
      </c>
      <c r="U87" t="s">
        <v>70</v>
      </c>
      <c r="V87" t="s">
        <v>71</v>
      </c>
      <c r="W87" t="s">
        <v>71</v>
      </c>
      <c r="X87" t="s">
        <v>71</v>
      </c>
      <c r="Y87" t="s">
        <v>71</v>
      </c>
      <c r="Z87" t="s">
        <v>71</v>
      </c>
      <c r="AA87" t="s">
        <v>71</v>
      </c>
      <c r="AB87" t="s">
        <v>71</v>
      </c>
      <c r="AC87" t="s">
        <v>71</v>
      </c>
      <c r="AD87" t="s">
        <v>71</v>
      </c>
      <c r="AE87" t="s">
        <v>71</v>
      </c>
      <c r="AF87" t="s">
        <v>71</v>
      </c>
      <c r="AG87" t="s">
        <v>71</v>
      </c>
      <c r="AH87" t="s">
        <v>70</v>
      </c>
      <c r="AI87" t="s">
        <v>71</v>
      </c>
      <c r="AJ87" t="s">
        <v>71</v>
      </c>
      <c r="AK87" t="s">
        <v>71</v>
      </c>
      <c r="AL87" t="s">
        <v>71</v>
      </c>
      <c r="AM87" t="s">
        <v>71</v>
      </c>
      <c r="AN87">
        <v>0</v>
      </c>
      <c r="AO87">
        <v>0</v>
      </c>
    </row>
    <row r="88" spans="1:41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 t="s">
        <v>70</v>
      </c>
      <c r="P88" t="s">
        <v>71</v>
      </c>
      <c r="Q88" t="s">
        <v>71</v>
      </c>
      <c r="R88" t="s">
        <v>71</v>
      </c>
      <c r="S88" t="s">
        <v>71</v>
      </c>
      <c r="T88" t="s">
        <v>71</v>
      </c>
      <c r="U88" t="s">
        <v>71</v>
      </c>
      <c r="V88" t="s">
        <v>71</v>
      </c>
      <c r="W88" t="s">
        <v>71</v>
      </c>
      <c r="X88" t="s">
        <v>71</v>
      </c>
      <c r="Y88" t="s">
        <v>71</v>
      </c>
      <c r="Z88" t="s">
        <v>71</v>
      </c>
      <c r="AA88" t="s">
        <v>71</v>
      </c>
      <c r="AB88" t="s">
        <v>71</v>
      </c>
      <c r="AC88" t="s">
        <v>71</v>
      </c>
      <c r="AD88" t="s">
        <v>71</v>
      </c>
      <c r="AE88" t="s">
        <v>71</v>
      </c>
      <c r="AF88" t="s">
        <v>71</v>
      </c>
      <c r="AG88" t="s">
        <v>71</v>
      </c>
      <c r="AH88" t="s">
        <v>70</v>
      </c>
      <c r="AI88" t="s">
        <v>71</v>
      </c>
      <c r="AJ88" t="s">
        <v>71</v>
      </c>
      <c r="AK88" t="s">
        <v>71</v>
      </c>
      <c r="AL88" t="s">
        <v>71</v>
      </c>
      <c r="AM88" t="s">
        <v>71</v>
      </c>
      <c r="AN88">
        <v>0</v>
      </c>
      <c r="AO88">
        <v>0</v>
      </c>
    </row>
    <row r="89" spans="1:41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 t="s">
        <v>71</v>
      </c>
      <c r="P89" t="s">
        <v>71</v>
      </c>
      <c r="Q89" t="s">
        <v>71</v>
      </c>
      <c r="R89" t="s">
        <v>71</v>
      </c>
      <c r="S89" t="s">
        <v>71</v>
      </c>
      <c r="T89" t="s">
        <v>71</v>
      </c>
      <c r="U89" t="s">
        <v>70</v>
      </c>
      <c r="V89" t="s">
        <v>71</v>
      </c>
      <c r="W89" t="s">
        <v>71</v>
      </c>
      <c r="X89" t="s">
        <v>71</v>
      </c>
      <c r="Y89" t="s">
        <v>71</v>
      </c>
      <c r="Z89" t="s">
        <v>71</v>
      </c>
      <c r="AA89" t="s">
        <v>71</v>
      </c>
      <c r="AB89" t="s">
        <v>71</v>
      </c>
      <c r="AC89" t="s">
        <v>71</v>
      </c>
      <c r="AD89" t="s">
        <v>71</v>
      </c>
      <c r="AE89" t="s">
        <v>71</v>
      </c>
      <c r="AF89" t="s">
        <v>71</v>
      </c>
      <c r="AG89" t="s">
        <v>71</v>
      </c>
      <c r="AH89" t="s">
        <v>70</v>
      </c>
      <c r="AI89" t="s">
        <v>71</v>
      </c>
      <c r="AJ89" t="s">
        <v>71</v>
      </c>
      <c r="AK89" t="s">
        <v>71</v>
      </c>
      <c r="AL89" t="s">
        <v>71</v>
      </c>
      <c r="AM89" t="s">
        <v>71</v>
      </c>
      <c r="AN89">
        <v>0</v>
      </c>
      <c r="AO89">
        <v>0</v>
      </c>
    </row>
    <row r="90" spans="1:41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 t="s">
        <v>71</v>
      </c>
      <c r="P90" t="s">
        <v>71</v>
      </c>
      <c r="Q90" t="s">
        <v>71</v>
      </c>
      <c r="R90" t="s">
        <v>71</v>
      </c>
      <c r="S90" t="s">
        <v>71</v>
      </c>
      <c r="T90" t="s">
        <v>71</v>
      </c>
      <c r="U90" t="s">
        <v>70</v>
      </c>
      <c r="V90" t="s">
        <v>71</v>
      </c>
      <c r="W90" t="s">
        <v>71</v>
      </c>
      <c r="X90" t="s">
        <v>71</v>
      </c>
      <c r="Y90" t="s">
        <v>71</v>
      </c>
      <c r="Z90" t="s">
        <v>71</v>
      </c>
      <c r="AA90" t="s">
        <v>71</v>
      </c>
      <c r="AB90" t="s">
        <v>71</v>
      </c>
      <c r="AC90" t="s">
        <v>71</v>
      </c>
      <c r="AD90" t="s">
        <v>71</v>
      </c>
      <c r="AE90" t="s">
        <v>71</v>
      </c>
      <c r="AF90" t="s">
        <v>71</v>
      </c>
      <c r="AG90" t="s">
        <v>71</v>
      </c>
      <c r="AH90" t="s">
        <v>70</v>
      </c>
      <c r="AI90" t="s">
        <v>71</v>
      </c>
      <c r="AJ90" t="s">
        <v>71</v>
      </c>
      <c r="AK90" t="s">
        <v>71</v>
      </c>
      <c r="AL90" t="s">
        <v>71</v>
      </c>
      <c r="AM90" t="s">
        <v>71</v>
      </c>
      <c r="AN90">
        <v>0</v>
      </c>
      <c r="AO90">
        <v>0</v>
      </c>
    </row>
    <row r="91" spans="1:41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 t="s">
        <v>71</v>
      </c>
      <c r="P91" t="s">
        <v>71</v>
      </c>
      <c r="Q91" t="s">
        <v>71</v>
      </c>
      <c r="R91" t="s">
        <v>71</v>
      </c>
      <c r="S91" t="s">
        <v>71</v>
      </c>
      <c r="T91" t="s">
        <v>71</v>
      </c>
      <c r="U91" t="s">
        <v>71</v>
      </c>
      <c r="V91" t="s">
        <v>71</v>
      </c>
      <c r="W91" t="s">
        <v>71</v>
      </c>
      <c r="X91" t="s">
        <v>71</v>
      </c>
      <c r="Y91" t="s">
        <v>71</v>
      </c>
      <c r="Z91" t="s">
        <v>71</v>
      </c>
      <c r="AA91" t="s">
        <v>71</v>
      </c>
      <c r="AB91" t="s">
        <v>71</v>
      </c>
      <c r="AC91" t="s">
        <v>71</v>
      </c>
      <c r="AD91" t="s">
        <v>71</v>
      </c>
      <c r="AE91" t="s">
        <v>71</v>
      </c>
      <c r="AF91" t="s">
        <v>71</v>
      </c>
      <c r="AG91" t="s">
        <v>71</v>
      </c>
      <c r="AH91" t="s">
        <v>70</v>
      </c>
      <c r="AI91" t="s">
        <v>71</v>
      </c>
      <c r="AJ91" t="s">
        <v>71</v>
      </c>
      <c r="AK91" t="s">
        <v>71</v>
      </c>
      <c r="AL91" t="s">
        <v>71</v>
      </c>
      <c r="AM91" t="s">
        <v>71</v>
      </c>
      <c r="AN91">
        <v>0</v>
      </c>
      <c r="AO91">
        <v>0</v>
      </c>
    </row>
    <row r="92" spans="1:41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 t="s">
        <v>70</v>
      </c>
      <c r="P92" t="s">
        <v>71</v>
      </c>
      <c r="Q92" t="s">
        <v>71</v>
      </c>
      <c r="R92" t="s">
        <v>71</v>
      </c>
      <c r="S92" t="s">
        <v>71</v>
      </c>
      <c r="T92" t="s">
        <v>71</v>
      </c>
      <c r="U92" t="s">
        <v>70</v>
      </c>
      <c r="V92" t="s">
        <v>71</v>
      </c>
      <c r="W92" t="s">
        <v>71</v>
      </c>
      <c r="X92" t="s">
        <v>71</v>
      </c>
      <c r="Y92" t="s">
        <v>71</v>
      </c>
      <c r="Z92" t="s">
        <v>71</v>
      </c>
      <c r="AA92" t="s">
        <v>71</v>
      </c>
      <c r="AB92" t="s">
        <v>71</v>
      </c>
      <c r="AC92" t="s">
        <v>71</v>
      </c>
      <c r="AD92" t="s">
        <v>71</v>
      </c>
      <c r="AE92" t="s">
        <v>71</v>
      </c>
      <c r="AF92" t="s">
        <v>71</v>
      </c>
      <c r="AG92" t="s">
        <v>71</v>
      </c>
      <c r="AH92" t="s">
        <v>70</v>
      </c>
      <c r="AI92" t="s">
        <v>71</v>
      </c>
      <c r="AJ92" t="s">
        <v>71</v>
      </c>
      <c r="AK92" t="s">
        <v>71</v>
      </c>
      <c r="AL92" t="s">
        <v>71</v>
      </c>
      <c r="AM92" t="s">
        <v>71</v>
      </c>
      <c r="AN92">
        <v>0</v>
      </c>
      <c r="AO92">
        <v>0</v>
      </c>
    </row>
    <row r="93" spans="1:41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 t="s">
        <v>71</v>
      </c>
      <c r="P93" t="s">
        <v>71</v>
      </c>
      <c r="Q93" t="s">
        <v>71</v>
      </c>
      <c r="R93" t="s">
        <v>71</v>
      </c>
      <c r="S93" t="s">
        <v>71</v>
      </c>
      <c r="T93" t="s">
        <v>71</v>
      </c>
      <c r="U93" t="s">
        <v>71</v>
      </c>
      <c r="V93" t="s">
        <v>71</v>
      </c>
      <c r="W93" t="s">
        <v>71</v>
      </c>
      <c r="X93" t="s">
        <v>71</v>
      </c>
      <c r="Y93" t="s">
        <v>71</v>
      </c>
      <c r="Z93" t="s">
        <v>70</v>
      </c>
      <c r="AA93" t="s">
        <v>71</v>
      </c>
      <c r="AB93" t="s">
        <v>71</v>
      </c>
      <c r="AC93" t="s">
        <v>71</v>
      </c>
      <c r="AD93" t="s">
        <v>70</v>
      </c>
      <c r="AE93" t="s">
        <v>71</v>
      </c>
      <c r="AF93" t="s">
        <v>71</v>
      </c>
      <c r="AG93" t="s">
        <v>71</v>
      </c>
      <c r="AH93" t="s">
        <v>70</v>
      </c>
      <c r="AI93" t="s">
        <v>71</v>
      </c>
      <c r="AJ93" t="s">
        <v>71</v>
      </c>
      <c r="AK93" t="s">
        <v>71</v>
      </c>
      <c r="AL93" t="s">
        <v>70</v>
      </c>
      <c r="AM93" t="s">
        <v>71</v>
      </c>
      <c r="AN93">
        <v>0</v>
      </c>
      <c r="AO93">
        <v>0</v>
      </c>
    </row>
    <row r="94" spans="1:41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 t="s">
        <v>71</v>
      </c>
      <c r="P94" t="s">
        <v>71</v>
      </c>
      <c r="Q94" t="s">
        <v>71</v>
      </c>
      <c r="R94" t="s">
        <v>71</v>
      </c>
      <c r="S94" t="s">
        <v>71</v>
      </c>
      <c r="T94" t="s">
        <v>71</v>
      </c>
      <c r="U94" t="s">
        <v>70</v>
      </c>
      <c r="V94" t="s">
        <v>71</v>
      </c>
      <c r="W94" t="s">
        <v>71</v>
      </c>
      <c r="X94" t="s">
        <v>71</v>
      </c>
      <c r="Y94" t="s">
        <v>71</v>
      </c>
      <c r="Z94" t="s">
        <v>71</v>
      </c>
      <c r="AA94" t="s">
        <v>71</v>
      </c>
      <c r="AB94" t="s">
        <v>71</v>
      </c>
      <c r="AC94" t="s">
        <v>71</v>
      </c>
      <c r="AD94" t="s">
        <v>71</v>
      </c>
      <c r="AE94" t="s">
        <v>71</v>
      </c>
      <c r="AF94" t="s">
        <v>71</v>
      </c>
      <c r="AG94" t="s">
        <v>71</v>
      </c>
      <c r="AH94" t="s">
        <v>71</v>
      </c>
      <c r="AI94" t="s">
        <v>71</v>
      </c>
      <c r="AJ94" t="s">
        <v>71</v>
      </c>
      <c r="AK94" t="s">
        <v>71</v>
      </c>
      <c r="AL94" t="s">
        <v>71</v>
      </c>
      <c r="AM94" t="s">
        <v>71</v>
      </c>
      <c r="AN94">
        <v>0</v>
      </c>
      <c r="AO94">
        <v>0</v>
      </c>
    </row>
    <row r="95" spans="1:41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 t="s">
        <v>71</v>
      </c>
      <c r="P95" t="s">
        <v>71</v>
      </c>
      <c r="Q95" t="s">
        <v>71</v>
      </c>
      <c r="R95" t="s">
        <v>71</v>
      </c>
      <c r="S95" t="s">
        <v>71</v>
      </c>
      <c r="T95" t="s">
        <v>71</v>
      </c>
      <c r="U95" t="s">
        <v>70</v>
      </c>
      <c r="V95" t="s">
        <v>71</v>
      </c>
      <c r="W95" t="s">
        <v>71</v>
      </c>
      <c r="X95" t="s">
        <v>71</v>
      </c>
      <c r="Y95" t="s">
        <v>71</v>
      </c>
      <c r="Z95" t="s">
        <v>71</v>
      </c>
      <c r="AA95" t="s">
        <v>71</v>
      </c>
      <c r="AB95" t="s">
        <v>71</v>
      </c>
      <c r="AC95" t="s">
        <v>71</v>
      </c>
      <c r="AD95" t="s">
        <v>71</v>
      </c>
      <c r="AE95" t="s">
        <v>71</v>
      </c>
      <c r="AF95" t="s">
        <v>71</v>
      </c>
      <c r="AG95" t="s">
        <v>71</v>
      </c>
      <c r="AH95" t="s">
        <v>71</v>
      </c>
      <c r="AI95" t="s">
        <v>71</v>
      </c>
      <c r="AJ95" t="s">
        <v>71</v>
      </c>
      <c r="AK95" t="s">
        <v>71</v>
      </c>
      <c r="AL95" t="s">
        <v>71</v>
      </c>
      <c r="AM95" t="s">
        <v>71</v>
      </c>
      <c r="AN95">
        <v>0</v>
      </c>
      <c r="AO95">
        <v>0</v>
      </c>
    </row>
    <row r="96" spans="1:41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 t="s">
        <v>71</v>
      </c>
      <c r="P96" t="s">
        <v>71</v>
      </c>
      <c r="Q96" t="s">
        <v>71</v>
      </c>
      <c r="R96" t="s">
        <v>71</v>
      </c>
      <c r="S96" t="s">
        <v>71</v>
      </c>
      <c r="T96" t="s">
        <v>71</v>
      </c>
      <c r="U96" t="s">
        <v>70</v>
      </c>
      <c r="V96" t="s">
        <v>71</v>
      </c>
      <c r="W96" t="s">
        <v>71</v>
      </c>
      <c r="X96" t="s">
        <v>71</v>
      </c>
      <c r="Y96" t="s">
        <v>71</v>
      </c>
      <c r="Z96" t="s">
        <v>71</v>
      </c>
      <c r="AA96" t="s">
        <v>71</v>
      </c>
      <c r="AB96" t="s">
        <v>71</v>
      </c>
      <c r="AC96" t="s">
        <v>71</v>
      </c>
      <c r="AD96" t="s">
        <v>71</v>
      </c>
      <c r="AE96" t="s">
        <v>71</v>
      </c>
      <c r="AF96" t="s">
        <v>71</v>
      </c>
      <c r="AG96" t="s">
        <v>71</v>
      </c>
      <c r="AH96" t="s">
        <v>70</v>
      </c>
      <c r="AI96" t="s">
        <v>71</v>
      </c>
      <c r="AJ96" t="s">
        <v>71</v>
      </c>
      <c r="AK96" t="s">
        <v>71</v>
      </c>
      <c r="AL96" t="s">
        <v>71</v>
      </c>
      <c r="AM96" t="s">
        <v>71</v>
      </c>
      <c r="AN96">
        <v>0</v>
      </c>
      <c r="AO96">
        <v>0</v>
      </c>
    </row>
    <row r="97" spans="1:41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 t="s">
        <v>70</v>
      </c>
      <c r="P97" t="s">
        <v>71</v>
      </c>
      <c r="Q97" t="s">
        <v>71</v>
      </c>
      <c r="R97" t="s">
        <v>71</v>
      </c>
      <c r="S97" t="s">
        <v>71</v>
      </c>
      <c r="T97" t="s">
        <v>71</v>
      </c>
      <c r="U97" t="s">
        <v>70</v>
      </c>
      <c r="V97" t="s">
        <v>70</v>
      </c>
      <c r="W97" t="s">
        <v>71</v>
      </c>
      <c r="X97" t="s">
        <v>71</v>
      </c>
      <c r="Y97" t="s">
        <v>71</v>
      </c>
      <c r="Z97" t="s">
        <v>71</v>
      </c>
      <c r="AA97" t="s">
        <v>71</v>
      </c>
      <c r="AB97" t="s">
        <v>71</v>
      </c>
      <c r="AC97" t="s">
        <v>71</v>
      </c>
      <c r="AD97" t="s">
        <v>71</v>
      </c>
      <c r="AE97" t="s">
        <v>71</v>
      </c>
      <c r="AF97" t="s">
        <v>71</v>
      </c>
      <c r="AG97" t="s">
        <v>71</v>
      </c>
      <c r="AH97" t="s">
        <v>70</v>
      </c>
      <c r="AI97" t="s">
        <v>71</v>
      </c>
      <c r="AJ97" t="s">
        <v>71</v>
      </c>
      <c r="AK97" t="s">
        <v>71</v>
      </c>
      <c r="AL97" t="s">
        <v>71</v>
      </c>
      <c r="AM97" t="s">
        <v>71</v>
      </c>
      <c r="AN97">
        <v>0</v>
      </c>
      <c r="AO97">
        <v>0</v>
      </c>
    </row>
    <row r="98" spans="1:41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 t="s">
        <v>71</v>
      </c>
      <c r="P98" t="s">
        <v>71</v>
      </c>
      <c r="Q98" t="s">
        <v>71</v>
      </c>
      <c r="R98" t="s">
        <v>71</v>
      </c>
      <c r="S98" t="s">
        <v>71</v>
      </c>
      <c r="T98" t="s">
        <v>71</v>
      </c>
      <c r="U98" t="s">
        <v>70</v>
      </c>
      <c r="V98" t="s">
        <v>71</v>
      </c>
      <c r="W98" t="s">
        <v>71</v>
      </c>
      <c r="X98" t="s">
        <v>71</v>
      </c>
      <c r="Y98" t="s">
        <v>71</v>
      </c>
      <c r="Z98" t="s">
        <v>71</v>
      </c>
      <c r="AA98" t="s">
        <v>71</v>
      </c>
      <c r="AB98" t="s">
        <v>71</v>
      </c>
      <c r="AC98" t="s">
        <v>71</v>
      </c>
      <c r="AD98" t="s">
        <v>71</v>
      </c>
      <c r="AE98" t="s">
        <v>71</v>
      </c>
      <c r="AF98" t="s">
        <v>71</v>
      </c>
      <c r="AG98" t="s">
        <v>71</v>
      </c>
      <c r="AH98" t="s">
        <v>70</v>
      </c>
      <c r="AI98" t="s">
        <v>71</v>
      </c>
      <c r="AJ98" t="s">
        <v>71</v>
      </c>
      <c r="AK98" t="s">
        <v>71</v>
      </c>
      <c r="AL98" t="s">
        <v>71</v>
      </c>
      <c r="AM98" t="s">
        <v>71</v>
      </c>
      <c r="AN98">
        <v>0</v>
      </c>
      <c r="AO98">
        <v>0</v>
      </c>
    </row>
    <row r="99" spans="1:41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 t="s">
        <v>71</v>
      </c>
      <c r="P99" t="s">
        <v>71</v>
      </c>
      <c r="Q99" t="s">
        <v>71</v>
      </c>
      <c r="R99" t="s">
        <v>71</v>
      </c>
      <c r="S99" t="s">
        <v>71</v>
      </c>
      <c r="T99" t="s">
        <v>71</v>
      </c>
      <c r="U99" t="s">
        <v>70</v>
      </c>
      <c r="V99" t="s">
        <v>71</v>
      </c>
      <c r="W99" t="s">
        <v>71</v>
      </c>
      <c r="X99" t="s">
        <v>71</v>
      </c>
      <c r="Y99" t="s">
        <v>71</v>
      </c>
      <c r="Z99" t="s">
        <v>71</v>
      </c>
      <c r="AA99" t="s">
        <v>71</v>
      </c>
      <c r="AB99" t="s">
        <v>71</v>
      </c>
      <c r="AC99" t="s">
        <v>71</v>
      </c>
      <c r="AD99" t="s">
        <v>71</v>
      </c>
      <c r="AE99" t="s">
        <v>71</v>
      </c>
      <c r="AF99" t="s">
        <v>71</v>
      </c>
      <c r="AG99" t="s">
        <v>71</v>
      </c>
      <c r="AH99" t="s">
        <v>70</v>
      </c>
      <c r="AI99" t="s">
        <v>71</v>
      </c>
      <c r="AJ99" t="s">
        <v>71</v>
      </c>
      <c r="AK99" t="s">
        <v>71</v>
      </c>
      <c r="AL99" t="s">
        <v>71</v>
      </c>
      <c r="AM99" t="s">
        <v>71</v>
      </c>
      <c r="AN99">
        <v>0</v>
      </c>
      <c r="AO99">
        <v>0</v>
      </c>
    </row>
    <row r="100" spans="1:41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 t="s">
        <v>71</v>
      </c>
      <c r="P100" t="s">
        <v>71</v>
      </c>
      <c r="Q100" t="s">
        <v>71</v>
      </c>
      <c r="R100" t="s">
        <v>71</v>
      </c>
      <c r="S100" t="s">
        <v>71</v>
      </c>
      <c r="T100" t="s">
        <v>71</v>
      </c>
      <c r="U100" t="s">
        <v>70</v>
      </c>
      <c r="V100" t="s">
        <v>71</v>
      </c>
      <c r="W100" t="s">
        <v>71</v>
      </c>
      <c r="X100" t="s">
        <v>71</v>
      </c>
      <c r="Y100" t="s">
        <v>71</v>
      </c>
      <c r="Z100" t="s">
        <v>71</v>
      </c>
      <c r="AA100" t="s">
        <v>71</v>
      </c>
      <c r="AB100" t="s">
        <v>71</v>
      </c>
      <c r="AC100" t="s">
        <v>71</v>
      </c>
      <c r="AD100" t="s">
        <v>71</v>
      </c>
      <c r="AE100" t="s">
        <v>71</v>
      </c>
      <c r="AF100" t="s">
        <v>71</v>
      </c>
      <c r="AG100" t="s">
        <v>71</v>
      </c>
      <c r="AH100" t="s">
        <v>70</v>
      </c>
      <c r="AI100" t="s">
        <v>71</v>
      </c>
      <c r="AJ100" t="s">
        <v>71</v>
      </c>
      <c r="AK100" t="s">
        <v>71</v>
      </c>
      <c r="AL100" t="s">
        <v>71</v>
      </c>
      <c r="AM100" t="s">
        <v>71</v>
      </c>
      <c r="AN100">
        <v>0</v>
      </c>
      <c r="AO100">
        <v>0</v>
      </c>
    </row>
    <row r="101" spans="1:41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 t="s">
        <v>71</v>
      </c>
      <c r="P101" t="s">
        <v>71</v>
      </c>
      <c r="Q101" t="s">
        <v>71</v>
      </c>
      <c r="R101" t="s">
        <v>71</v>
      </c>
      <c r="S101" t="s">
        <v>71</v>
      </c>
      <c r="T101" t="s">
        <v>71</v>
      </c>
      <c r="U101" t="s">
        <v>70</v>
      </c>
      <c r="V101" t="s">
        <v>71</v>
      </c>
      <c r="W101" t="s">
        <v>71</v>
      </c>
      <c r="X101" t="s">
        <v>71</v>
      </c>
      <c r="Y101" t="s">
        <v>71</v>
      </c>
      <c r="Z101" t="s">
        <v>71</v>
      </c>
      <c r="AA101" t="s">
        <v>71</v>
      </c>
      <c r="AB101" t="s">
        <v>71</v>
      </c>
      <c r="AC101" t="s">
        <v>71</v>
      </c>
      <c r="AD101" t="s">
        <v>71</v>
      </c>
      <c r="AE101" t="s">
        <v>71</v>
      </c>
      <c r="AF101" t="s">
        <v>71</v>
      </c>
      <c r="AG101" t="s">
        <v>71</v>
      </c>
      <c r="AH101" t="s">
        <v>70</v>
      </c>
      <c r="AI101" t="s">
        <v>71</v>
      </c>
      <c r="AJ101" t="s">
        <v>71</v>
      </c>
      <c r="AK101" t="s">
        <v>71</v>
      </c>
      <c r="AL101" t="s">
        <v>71</v>
      </c>
      <c r="AM101" t="s">
        <v>71</v>
      </c>
      <c r="AN101">
        <v>0</v>
      </c>
      <c r="AO101">
        <v>0</v>
      </c>
    </row>
    <row r="102" spans="1:41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 t="s">
        <v>71</v>
      </c>
      <c r="P102" t="s">
        <v>71</v>
      </c>
      <c r="Q102" t="s">
        <v>71</v>
      </c>
      <c r="R102" t="s">
        <v>71</v>
      </c>
      <c r="S102" t="s">
        <v>71</v>
      </c>
      <c r="T102" t="s">
        <v>71</v>
      </c>
      <c r="U102" t="s">
        <v>70</v>
      </c>
      <c r="V102" t="s">
        <v>71</v>
      </c>
      <c r="W102" t="s">
        <v>71</v>
      </c>
      <c r="X102" t="s">
        <v>71</v>
      </c>
      <c r="Y102" t="s">
        <v>71</v>
      </c>
      <c r="Z102" t="s">
        <v>71</v>
      </c>
      <c r="AA102" t="s">
        <v>71</v>
      </c>
      <c r="AB102" t="s">
        <v>71</v>
      </c>
      <c r="AC102" t="s">
        <v>71</v>
      </c>
      <c r="AD102" t="s">
        <v>71</v>
      </c>
      <c r="AE102" t="s">
        <v>71</v>
      </c>
      <c r="AF102" t="s">
        <v>71</v>
      </c>
      <c r="AG102" t="s">
        <v>71</v>
      </c>
      <c r="AH102" t="s">
        <v>70</v>
      </c>
      <c r="AI102" t="s">
        <v>71</v>
      </c>
      <c r="AJ102" t="s">
        <v>71</v>
      </c>
      <c r="AK102" t="s">
        <v>71</v>
      </c>
      <c r="AL102" t="s">
        <v>71</v>
      </c>
      <c r="AM102" t="s">
        <v>71</v>
      </c>
      <c r="AN102">
        <v>0</v>
      </c>
      <c r="AO102">
        <v>0</v>
      </c>
    </row>
    <row r="103" spans="1:41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 t="s">
        <v>71</v>
      </c>
      <c r="P103" t="s">
        <v>71</v>
      </c>
      <c r="Q103" t="s">
        <v>71</v>
      </c>
      <c r="R103" t="s">
        <v>71</v>
      </c>
      <c r="S103" t="s">
        <v>70</v>
      </c>
      <c r="T103" t="s">
        <v>71</v>
      </c>
      <c r="U103" t="s">
        <v>70</v>
      </c>
      <c r="V103" t="s">
        <v>71</v>
      </c>
      <c r="W103" t="s">
        <v>71</v>
      </c>
      <c r="X103" t="s">
        <v>71</v>
      </c>
      <c r="Y103" t="s">
        <v>71</v>
      </c>
      <c r="Z103" t="s">
        <v>71</v>
      </c>
      <c r="AA103" t="s">
        <v>71</v>
      </c>
      <c r="AB103" t="s">
        <v>71</v>
      </c>
      <c r="AC103" t="s">
        <v>71</v>
      </c>
      <c r="AD103" t="s">
        <v>71</v>
      </c>
      <c r="AE103" t="s">
        <v>71</v>
      </c>
      <c r="AF103" t="s">
        <v>71</v>
      </c>
      <c r="AG103" t="s">
        <v>71</v>
      </c>
      <c r="AH103" t="s">
        <v>70</v>
      </c>
      <c r="AI103" t="s">
        <v>71</v>
      </c>
      <c r="AJ103" t="s">
        <v>71</v>
      </c>
      <c r="AK103" t="s">
        <v>71</v>
      </c>
      <c r="AL103" t="s">
        <v>71</v>
      </c>
      <c r="AM103" t="s">
        <v>71</v>
      </c>
      <c r="AN103">
        <v>0</v>
      </c>
      <c r="AO103">
        <v>0</v>
      </c>
    </row>
    <row r="104" spans="1:41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 t="s">
        <v>71</v>
      </c>
      <c r="P104" t="s">
        <v>71</v>
      </c>
      <c r="Q104" t="s">
        <v>71</v>
      </c>
      <c r="R104" t="s">
        <v>71</v>
      </c>
      <c r="S104" t="s">
        <v>71</v>
      </c>
      <c r="T104" t="s">
        <v>71</v>
      </c>
      <c r="U104" t="s">
        <v>71</v>
      </c>
      <c r="V104" t="s">
        <v>71</v>
      </c>
      <c r="W104" t="s">
        <v>71</v>
      </c>
      <c r="X104" t="s">
        <v>71</v>
      </c>
      <c r="Y104" t="s">
        <v>71</v>
      </c>
      <c r="Z104" t="s">
        <v>71</v>
      </c>
      <c r="AA104" t="s">
        <v>71</v>
      </c>
      <c r="AB104" t="s">
        <v>71</v>
      </c>
      <c r="AC104" t="s">
        <v>71</v>
      </c>
      <c r="AD104" t="s">
        <v>71</v>
      </c>
      <c r="AE104" t="s">
        <v>71</v>
      </c>
      <c r="AF104" t="s">
        <v>71</v>
      </c>
      <c r="AG104" t="s">
        <v>71</v>
      </c>
      <c r="AH104" t="s">
        <v>70</v>
      </c>
      <c r="AI104" t="s">
        <v>71</v>
      </c>
      <c r="AJ104" t="s">
        <v>71</v>
      </c>
      <c r="AK104" t="s">
        <v>71</v>
      </c>
      <c r="AL104" t="s">
        <v>71</v>
      </c>
      <c r="AM104" t="s">
        <v>71</v>
      </c>
      <c r="AN104">
        <v>0</v>
      </c>
      <c r="AO104">
        <v>0</v>
      </c>
    </row>
    <row r="105" spans="1:41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 t="s">
        <v>70</v>
      </c>
      <c r="P105" t="s">
        <v>71</v>
      </c>
      <c r="Q105" t="s">
        <v>71</v>
      </c>
      <c r="R105" t="s">
        <v>71</v>
      </c>
      <c r="S105" t="s">
        <v>70</v>
      </c>
      <c r="T105" t="s">
        <v>71</v>
      </c>
      <c r="U105" t="s">
        <v>70</v>
      </c>
      <c r="V105" t="s">
        <v>70</v>
      </c>
      <c r="W105" t="s">
        <v>71</v>
      </c>
      <c r="X105" t="s">
        <v>71</v>
      </c>
      <c r="Y105" t="s">
        <v>71</v>
      </c>
      <c r="Z105" t="s">
        <v>71</v>
      </c>
      <c r="AA105" t="s">
        <v>71</v>
      </c>
      <c r="AB105" t="s">
        <v>71</v>
      </c>
      <c r="AC105" t="s">
        <v>71</v>
      </c>
      <c r="AD105" t="s">
        <v>71</v>
      </c>
      <c r="AE105" t="s">
        <v>71</v>
      </c>
      <c r="AF105" t="s">
        <v>71</v>
      </c>
      <c r="AG105" t="s">
        <v>71</v>
      </c>
      <c r="AH105" t="s">
        <v>70</v>
      </c>
      <c r="AI105" t="s">
        <v>71</v>
      </c>
      <c r="AJ105" t="s">
        <v>71</v>
      </c>
      <c r="AK105" t="s">
        <v>71</v>
      </c>
      <c r="AL105" t="s">
        <v>71</v>
      </c>
      <c r="AM105" t="s">
        <v>71</v>
      </c>
      <c r="AN105">
        <v>0</v>
      </c>
      <c r="AO105">
        <v>0</v>
      </c>
    </row>
    <row r="106" spans="1:41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 t="s">
        <v>70</v>
      </c>
      <c r="P106" t="s">
        <v>71</v>
      </c>
      <c r="Q106" t="s">
        <v>71</v>
      </c>
      <c r="R106" t="s">
        <v>71</v>
      </c>
      <c r="S106" t="s">
        <v>71</v>
      </c>
      <c r="T106" t="s">
        <v>71</v>
      </c>
      <c r="U106" t="s">
        <v>70</v>
      </c>
      <c r="V106" t="s">
        <v>71</v>
      </c>
      <c r="W106" t="s">
        <v>71</v>
      </c>
      <c r="X106" t="s">
        <v>71</v>
      </c>
      <c r="Y106" t="s">
        <v>71</v>
      </c>
      <c r="Z106" t="s">
        <v>71</v>
      </c>
      <c r="AA106" t="s">
        <v>71</v>
      </c>
      <c r="AB106" t="s">
        <v>71</v>
      </c>
      <c r="AC106" t="s">
        <v>71</v>
      </c>
      <c r="AD106" t="s">
        <v>71</v>
      </c>
      <c r="AE106" t="s">
        <v>71</v>
      </c>
      <c r="AF106" t="s">
        <v>71</v>
      </c>
      <c r="AG106" t="s">
        <v>71</v>
      </c>
      <c r="AH106" t="s">
        <v>70</v>
      </c>
      <c r="AI106" t="s">
        <v>71</v>
      </c>
      <c r="AJ106" t="s">
        <v>71</v>
      </c>
      <c r="AK106" t="s">
        <v>71</v>
      </c>
      <c r="AL106" t="s">
        <v>71</v>
      </c>
      <c r="AM106" t="s">
        <v>71</v>
      </c>
      <c r="AN106">
        <v>0</v>
      </c>
      <c r="AO106">
        <v>0</v>
      </c>
    </row>
    <row r="107" spans="1:41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 t="s">
        <v>71</v>
      </c>
      <c r="P107" t="s">
        <v>71</v>
      </c>
      <c r="Q107" t="s">
        <v>71</v>
      </c>
      <c r="R107" t="s">
        <v>71</v>
      </c>
      <c r="S107" t="s">
        <v>71</v>
      </c>
      <c r="T107" t="s">
        <v>71</v>
      </c>
      <c r="U107" t="s">
        <v>70</v>
      </c>
      <c r="V107" t="s">
        <v>71</v>
      </c>
      <c r="W107" t="s">
        <v>71</v>
      </c>
      <c r="X107" t="s">
        <v>71</v>
      </c>
      <c r="Y107" t="s">
        <v>71</v>
      </c>
      <c r="Z107" t="s">
        <v>71</v>
      </c>
      <c r="AA107" t="s">
        <v>71</v>
      </c>
      <c r="AB107" t="s">
        <v>71</v>
      </c>
      <c r="AC107" t="s">
        <v>71</v>
      </c>
      <c r="AD107" t="s">
        <v>71</v>
      </c>
      <c r="AE107" t="s">
        <v>71</v>
      </c>
      <c r="AF107" t="s">
        <v>71</v>
      </c>
      <c r="AG107" t="s">
        <v>71</v>
      </c>
      <c r="AH107" t="s">
        <v>70</v>
      </c>
      <c r="AI107" t="s">
        <v>71</v>
      </c>
      <c r="AJ107" t="s">
        <v>71</v>
      </c>
      <c r="AK107" t="s">
        <v>71</v>
      </c>
      <c r="AL107" t="s">
        <v>71</v>
      </c>
      <c r="AM107" t="s">
        <v>71</v>
      </c>
      <c r="AN107">
        <v>0</v>
      </c>
      <c r="AO107">
        <v>0</v>
      </c>
    </row>
    <row r="108" spans="1:41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 t="s">
        <v>71</v>
      </c>
      <c r="P108" t="s">
        <v>71</v>
      </c>
      <c r="Q108" t="s">
        <v>71</v>
      </c>
      <c r="R108" t="s">
        <v>71</v>
      </c>
      <c r="S108" t="s">
        <v>71</v>
      </c>
      <c r="T108" t="s">
        <v>71</v>
      </c>
      <c r="U108" t="s">
        <v>70</v>
      </c>
      <c r="V108" t="s">
        <v>71</v>
      </c>
      <c r="W108" t="s">
        <v>71</v>
      </c>
      <c r="X108" t="s">
        <v>71</v>
      </c>
      <c r="Y108" t="s">
        <v>71</v>
      </c>
      <c r="Z108" t="s">
        <v>71</v>
      </c>
      <c r="AA108" t="s">
        <v>71</v>
      </c>
      <c r="AB108" t="s">
        <v>71</v>
      </c>
      <c r="AC108" t="s">
        <v>71</v>
      </c>
      <c r="AD108" t="s">
        <v>71</v>
      </c>
      <c r="AE108" t="s">
        <v>71</v>
      </c>
      <c r="AF108" t="s">
        <v>71</v>
      </c>
      <c r="AG108" t="s">
        <v>71</v>
      </c>
      <c r="AH108" t="s">
        <v>70</v>
      </c>
      <c r="AI108" t="s">
        <v>71</v>
      </c>
      <c r="AJ108" t="s">
        <v>71</v>
      </c>
      <c r="AK108" t="s">
        <v>71</v>
      </c>
      <c r="AL108" t="s">
        <v>71</v>
      </c>
      <c r="AM108" t="s">
        <v>71</v>
      </c>
      <c r="AN108">
        <v>0</v>
      </c>
      <c r="AO108">
        <v>0</v>
      </c>
    </row>
    <row r="109" spans="1:41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 t="s">
        <v>71</v>
      </c>
      <c r="P109" t="s">
        <v>71</v>
      </c>
      <c r="Q109" t="s">
        <v>71</v>
      </c>
      <c r="R109" t="s">
        <v>71</v>
      </c>
      <c r="S109" t="s">
        <v>71</v>
      </c>
      <c r="T109" t="s">
        <v>71</v>
      </c>
      <c r="U109" t="s">
        <v>70</v>
      </c>
      <c r="V109" t="s">
        <v>71</v>
      </c>
      <c r="W109" t="s">
        <v>71</v>
      </c>
      <c r="X109" t="s">
        <v>71</v>
      </c>
      <c r="Y109" t="s">
        <v>71</v>
      </c>
      <c r="Z109" t="s">
        <v>71</v>
      </c>
      <c r="AA109" t="s">
        <v>71</v>
      </c>
      <c r="AB109" t="s">
        <v>71</v>
      </c>
      <c r="AC109" t="s">
        <v>71</v>
      </c>
      <c r="AD109" t="s">
        <v>71</v>
      </c>
      <c r="AE109" t="s">
        <v>71</v>
      </c>
      <c r="AF109" t="s">
        <v>71</v>
      </c>
      <c r="AG109" t="s">
        <v>71</v>
      </c>
      <c r="AH109" t="s">
        <v>70</v>
      </c>
      <c r="AI109" t="s">
        <v>71</v>
      </c>
      <c r="AJ109" t="s">
        <v>71</v>
      </c>
      <c r="AK109" t="s">
        <v>71</v>
      </c>
      <c r="AL109" t="s">
        <v>71</v>
      </c>
      <c r="AM109" t="s">
        <v>71</v>
      </c>
      <c r="AN109">
        <v>0</v>
      </c>
      <c r="AO109">
        <v>0</v>
      </c>
    </row>
    <row r="110" spans="1:41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 t="s">
        <v>71</v>
      </c>
      <c r="P110" t="s">
        <v>71</v>
      </c>
      <c r="Q110" t="s">
        <v>71</v>
      </c>
      <c r="R110" t="s">
        <v>71</v>
      </c>
      <c r="S110" t="s">
        <v>71</v>
      </c>
      <c r="T110" t="s">
        <v>71</v>
      </c>
      <c r="U110" t="s">
        <v>70</v>
      </c>
      <c r="V110" t="s">
        <v>71</v>
      </c>
      <c r="W110" t="s">
        <v>71</v>
      </c>
      <c r="X110" t="s">
        <v>71</v>
      </c>
      <c r="Y110" t="s">
        <v>71</v>
      </c>
      <c r="Z110" t="s">
        <v>71</v>
      </c>
      <c r="AA110" t="s">
        <v>71</v>
      </c>
      <c r="AB110" t="s">
        <v>71</v>
      </c>
      <c r="AC110" t="s">
        <v>71</v>
      </c>
      <c r="AD110" t="s">
        <v>71</v>
      </c>
      <c r="AE110" t="s">
        <v>71</v>
      </c>
      <c r="AF110" t="s">
        <v>71</v>
      </c>
      <c r="AG110" t="s">
        <v>71</v>
      </c>
      <c r="AH110" t="s">
        <v>70</v>
      </c>
      <c r="AI110" t="s">
        <v>71</v>
      </c>
      <c r="AJ110" t="s">
        <v>71</v>
      </c>
      <c r="AK110" t="s">
        <v>71</v>
      </c>
      <c r="AL110" t="s">
        <v>71</v>
      </c>
      <c r="AM110" t="s">
        <v>71</v>
      </c>
      <c r="AN110">
        <v>0</v>
      </c>
      <c r="AO110">
        <v>0</v>
      </c>
    </row>
    <row r="111" spans="1:41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 t="s">
        <v>71</v>
      </c>
      <c r="P111" t="s">
        <v>71</v>
      </c>
      <c r="Q111" t="s">
        <v>71</v>
      </c>
      <c r="R111" t="s">
        <v>71</v>
      </c>
      <c r="S111" t="s">
        <v>71</v>
      </c>
      <c r="T111" t="s">
        <v>71</v>
      </c>
      <c r="U111" t="s">
        <v>70</v>
      </c>
      <c r="V111" t="s">
        <v>71</v>
      </c>
      <c r="W111" t="s">
        <v>71</v>
      </c>
      <c r="X111" t="s">
        <v>71</v>
      </c>
      <c r="Y111" t="s">
        <v>71</v>
      </c>
      <c r="Z111" t="s">
        <v>71</v>
      </c>
      <c r="AA111" t="s">
        <v>71</v>
      </c>
      <c r="AB111" t="s">
        <v>71</v>
      </c>
      <c r="AC111" t="s">
        <v>71</v>
      </c>
      <c r="AD111" t="s">
        <v>71</v>
      </c>
      <c r="AE111" t="s">
        <v>71</v>
      </c>
      <c r="AF111" t="s">
        <v>71</v>
      </c>
      <c r="AG111" t="s">
        <v>71</v>
      </c>
      <c r="AH111" t="s">
        <v>70</v>
      </c>
      <c r="AI111" t="s">
        <v>71</v>
      </c>
      <c r="AJ111" t="s">
        <v>71</v>
      </c>
      <c r="AK111" t="s">
        <v>71</v>
      </c>
      <c r="AL111" t="s">
        <v>71</v>
      </c>
      <c r="AM111" t="s">
        <v>71</v>
      </c>
      <c r="AN111">
        <v>0</v>
      </c>
      <c r="AO111">
        <v>0</v>
      </c>
    </row>
    <row r="112" spans="1:41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 t="s">
        <v>71</v>
      </c>
      <c r="P112" t="s">
        <v>71</v>
      </c>
      <c r="Q112" t="s">
        <v>71</v>
      </c>
      <c r="R112" t="s">
        <v>71</v>
      </c>
      <c r="S112" t="s">
        <v>71</v>
      </c>
      <c r="T112" t="s">
        <v>71</v>
      </c>
      <c r="U112" t="s">
        <v>70</v>
      </c>
      <c r="V112" t="s">
        <v>71</v>
      </c>
      <c r="W112" t="s">
        <v>71</v>
      </c>
      <c r="X112" t="s">
        <v>71</v>
      </c>
      <c r="Y112" t="s">
        <v>71</v>
      </c>
      <c r="Z112" t="s">
        <v>71</v>
      </c>
      <c r="AA112" t="s">
        <v>71</v>
      </c>
      <c r="AB112" t="s">
        <v>71</v>
      </c>
      <c r="AC112" t="s">
        <v>71</v>
      </c>
      <c r="AD112" t="s">
        <v>71</v>
      </c>
      <c r="AE112" t="s">
        <v>71</v>
      </c>
      <c r="AF112" t="s">
        <v>71</v>
      </c>
      <c r="AG112" t="s">
        <v>71</v>
      </c>
      <c r="AH112" t="s">
        <v>70</v>
      </c>
      <c r="AI112" t="s">
        <v>71</v>
      </c>
      <c r="AJ112" t="s">
        <v>71</v>
      </c>
      <c r="AK112" t="s">
        <v>71</v>
      </c>
      <c r="AL112" t="s">
        <v>71</v>
      </c>
      <c r="AM112" t="s">
        <v>71</v>
      </c>
      <c r="AN112">
        <v>0</v>
      </c>
      <c r="AO112">
        <v>0</v>
      </c>
    </row>
    <row r="113" spans="1:41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 t="s">
        <v>71</v>
      </c>
      <c r="P113" t="s">
        <v>71</v>
      </c>
      <c r="Q113" t="s">
        <v>71</v>
      </c>
      <c r="R113" t="s">
        <v>71</v>
      </c>
      <c r="S113" t="s">
        <v>71</v>
      </c>
      <c r="T113" t="s">
        <v>71</v>
      </c>
      <c r="U113" t="s">
        <v>71</v>
      </c>
      <c r="V113" t="s">
        <v>71</v>
      </c>
      <c r="W113" t="s">
        <v>71</v>
      </c>
      <c r="X113" t="s">
        <v>71</v>
      </c>
      <c r="Y113" t="s">
        <v>71</v>
      </c>
      <c r="Z113" t="s">
        <v>71</v>
      </c>
      <c r="AA113" t="s">
        <v>71</v>
      </c>
      <c r="AB113" t="s">
        <v>71</v>
      </c>
      <c r="AC113" t="s">
        <v>71</v>
      </c>
      <c r="AD113" t="s">
        <v>71</v>
      </c>
      <c r="AE113" t="s">
        <v>71</v>
      </c>
      <c r="AF113" t="s">
        <v>71</v>
      </c>
      <c r="AG113" t="s">
        <v>71</v>
      </c>
      <c r="AH113" t="s">
        <v>70</v>
      </c>
      <c r="AI113" t="s">
        <v>71</v>
      </c>
      <c r="AJ113" t="s">
        <v>71</v>
      </c>
      <c r="AK113" t="s">
        <v>71</v>
      </c>
      <c r="AL113" t="s">
        <v>71</v>
      </c>
      <c r="AM113" t="s">
        <v>71</v>
      </c>
      <c r="AN113">
        <v>0</v>
      </c>
      <c r="AO113">
        <v>0</v>
      </c>
    </row>
    <row r="114" spans="1:41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 t="s">
        <v>71</v>
      </c>
      <c r="P114" t="s">
        <v>71</v>
      </c>
      <c r="Q114" t="s">
        <v>71</v>
      </c>
      <c r="R114" t="s">
        <v>71</v>
      </c>
      <c r="S114" t="s">
        <v>71</v>
      </c>
      <c r="T114" t="s">
        <v>71</v>
      </c>
      <c r="U114" t="s">
        <v>70</v>
      </c>
      <c r="V114" t="s">
        <v>71</v>
      </c>
      <c r="W114" t="s">
        <v>71</v>
      </c>
      <c r="X114" t="s">
        <v>71</v>
      </c>
      <c r="Y114" t="s">
        <v>71</v>
      </c>
      <c r="Z114" t="s">
        <v>70</v>
      </c>
      <c r="AA114" t="s">
        <v>71</v>
      </c>
      <c r="AB114" t="s">
        <v>71</v>
      </c>
      <c r="AC114" t="s">
        <v>71</v>
      </c>
      <c r="AD114" t="s">
        <v>71</v>
      </c>
      <c r="AE114" t="s">
        <v>71</v>
      </c>
      <c r="AF114" t="s">
        <v>71</v>
      </c>
      <c r="AG114" t="s">
        <v>71</v>
      </c>
      <c r="AH114" t="s">
        <v>70</v>
      </c>
      <c r="AI114" t="s">
        <v>71</v>
      </c>
      <c r="AJ114" t="s">
        <v>71</v>
      </c>
      <c r="AK114" t="s">
        <v>71</v>
      </c>
      <c r="AL114" t="s">
        <v>71</v>
      </c>
      <c r="AM114" t="s">
        <v>71</v>
      </c>
      <c r="AN114">
        <v>0</v>
      </c>
      <c r="AO114">
        <v>0</v>
      </c>
    </row>
    <row r="115" spans="1:41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 t="s">
        <v>71</v>
      </c>
      <c r="P115" t="s">
        <v>71</v>
      </c>
      <c r="Q115" t="s">
        <v>71</v>
      </c>
      <c r="R115" t="s">
        <v>71</v>
      </c>
      <c r="S115" t="s">
        <v>71</v>
      </c>
      <c r="T115" t="s">
        <v>71</v>
      </c>
      <c r="U115" t="s">
        <v>70</v>
      </c>
      <c r="V115" t="s">
        <v>71</v>
      </c>
      <c r="W115" t="s">
        <v>71</v>
      </c>
      <c r="X115" t="s">
        <v>71</v>
      </c>
      <c r="Y115" t="s">
        <v>71</v>
      </c>
      <c r="Z115" t="s">
        <v>71</v>
      </c>
      <c r="AA115" t="s">
        <v>71</v>
      </c>
      <c r="AB115" t="s">
        <v>71</v>
      </c>
      <c r="AC115" t="s">
        <v>71</v>
      </c>
      <c r="AD115" t="s">
        <v>71</v>
      </c>
      <c r="AE115" t="s">
        <v>71</v>
      </c>
      <c r="AF115" t="s">
        <v>71</v>
      </c>
      <c r="AG115" t="s">
        <v>71</v>
      </c>
      <c r="AH115" t="s">
        <v>70</v>
      </c>
      <c r="AI115" t="s">
        <v>71</v>
      </c>
      <c r="AJ115" t="s">
        <v>71</v>
      </c>
      <c r="AK115" t="s">
        <v>71</v>
      </c>
      <c r="AL115" t="s">
        <v>71</v>
      </c>
      <c r="AM115" t="s">
        <v>71</v>
      </c>
      <c r="AN115">
        <v>0</v>
      </c>
      <c r="AO115">
        <v>0</v>
      </c>
    </row>
    <row r="116" spans="1:41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 t="s">
        <v>71</v>
      </c>
      <c r="P116" t="s">
        <v>71</v>
      </c>
      <c r="Q116" t="s">
        <v>71</v>
      </c>
      <c r="R116" t="s">
        <v>71</v>
      </c>
      <c r="S116" t="s">
        <v>71</v>
      </c>
      <c r="T116" t="s">
        <v>71</v>
      </c>
      <c r="U116" t="s">
        <v>71</v>
      </c>
      <c r="V116" t="s">
        <v>71</v>
      </c>
      <c r="W116" t="s">
        <v>71</v>
      </c>
      <c r="X116" t="s">
        <v>70</v>
      </c>
      <c r="Y116" t="s">
        <v>71</v>
      </c>
      <c r="Z116" t="s">
        <v>71</v>
      </c>
      <c r="AA116" t="s">
        <v>71</v>
      </c>
      <c r="AB116" t="s">
        <v>71</v>
      </c>
      <c r="AC116" t="s">
        <v>71</v>
      </c>
      <c r="AD116" t="s">
        <v>71</v>
      </c>
      <c r="AE116" t="s">
        <v>71</v>
      </c>
      <c r="AF116" t="s">
        <v>71</v>
      </c>
      <c r="AG116" t="s">
        <v>71</v>
      </c>
      <c r="AH116" t="s">
        <v>70</v>
      </c>
      <c r="AI116" t="s">
        <v>71</v>
      </c>
      <c r="AJ116" t="s">
        <v>71</v>
      </c>
      <c r="AK116" t="s">
        <v>71</v>
      </c>
      <c r="AL116" t="s">
        <v>71</v>
      </c>
      <c r="AM116" t="s">
        <v>71</v>
      </c>
      <c r="AN116">
        <v>0</v>
      </c>
      <c r="AO116">
        <v>0</v>
      </c>
    </row>
    <row r="117" spans="1:41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 t="s">
        <v>70</v>
      </c>
      <c r="P117" t="s">
        <v>71</v>
      </c>
      <c r="Q117" t="s">
        <v>71</v>
      </c>
      <c r="R117" t="s">
        <v>71</v>
      </c>
      <c r="S117" t="s">
        <v>70</v>
      </c>
      <c r="T117" t="s">
        <v>71</v>
      </c>
      <c r="U117" t="s">
        <v>70</v>
      </c>
      <c r="V117" t="s">
        <v>71</v>
      </c>
      <c r="W117" t="s">
        <v>71</v>
      </c>
      <c r="X117" t="s">
        <v>71</v>
      </c>
      <c r="Y117" t="s">
        <v>71</v>
      </c>
      <c r="Z117" t="s">
        <v>71</v>
      </c>
      <c r="AA117" t="s">
        <v>71</v>
      </c>
      <c r="AB117" t="s">
        <v>71</v>
      </c>
      <c r="AC117" t="s">
        <v>71</v>
      </c>
      <c r="AD117" t="s">
        <v>71</v>
      </c>
      <c r="AE117" t="s">
        <v>71</v>
      </c>
      <c r="AF117" t="s">
        <v>71</v>
      </c>
      <c r="AG117" t="s">
        <v>71</v>
      </c>
      <c r="AH117" t="s">
        <v>70</v>
      </c>
      <c r="AI117" t="s">
        <v>71</v>
      </c>
      <c r="AJ117" t="s">
        <v>71</v>
      </c>
      <c r="AK117" t="s">
        <v>71</v>
      </c>
      <c r="AL117" t="s">
        <v>71</v>
      </c>
      <c r="AM117" t="s">
        <v>71</v>
      </c>
      <c r="AN117">
        <v>0</v>
      </c>
      <c r="AO117">
        <v>0</v>
      </c>
    </row>
    <row r="118" spans="1:41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 t="s">
        <v>70</v>
      </c>
      <c r="P118" t="s">
        <v>71</v>
      </c>
      <c r="Q118" t="s">
        <v>71</v>
      </c>
      <c r="R118" t="s">
        <v>71</v>
      </c>
      <c r="S118" t="s">
        <v>70</v>
      </c>
      <c r="T118" t="s">
        <v>71</v>
      </c>
      <c r="U118" t="s">
        <v>70</v>
      </c>
      <c r="V118" t="s">
        <v>71</v>
      </c>
      <c r="W118" t="s">
        <v>71</v>
      </c>
      <c r="X118" t="s">
        <v>70</v>
      </c>
      <c r="Y118" t="s">
        <v>71</v>
      </c>
      <c r="Z118" t="s">
        <v>70</v>
      </c>
      <c r="AA118" t="s">
        <v>71</v>
      </c>
      <c r="AB118" t="s">
        <v>71</v>
      </c>
      <c r="AC118" t="s">
        <v>71</v>
      </c>
      <c r="AD118" t="s">
        <v>71</v>
      </c>
      <c r="AE118" t="s">
        <v>71</v>
      </c>
      <c r="AF118" t="s">
        <v>71</v>
      </c>
      <c r="AG118" t="s">
        <v>71</v>
      </c>
      <c r="AH118" t="s">
        <v>70</v>
      </c>
      <c r="AI118" t="s">
        <v>71</v>
      </c>
      <c r="AJ118" t="s">
        <v>71</v>
      </c>
      <c r="AK118" t="s">
        <v>71</v>
      </c>
      <c r="AL118" t="s">
        <v>71</v>
      </c>
      <c r="AM118" t="s">
        <v>71</v>
      </c>
      <c r="AN118">
        <v>0</v>
      </c>
      <c r="AO118">
        <v>0</v>
      </c>
    </row>
    <row r="119" spans="1:41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 t="s">
        <v>71</v>
      </c>
      <c r="P119" t="s">
        <v>71</v>
      </c>
      <c r="Q119" t="s">
        <v>71</v>
      </c>
      <c r="R119" t="s">
        <v>71</v>
      </c>
      <c r="S119" t="s">
        <v>71</v>
      </c>
      <c r="T119" t="s">
        <v>71</v>
      </c>
      <c r="U119" t="s">
        <v>70</v>
      </c>
      <c r="V119" t="s">
        <v>71</v>
      </c>
      <c r="W119" t="s">
        <v>71</v>
      </c>
      <c r="X119" t="s">
        <v>71</v>
      </c>
      <c r="Y119" t="s">
        <v>71</v>
      </c>
      <c r="Z119" t="s">
        <v>71</v>
      </c>
      <c r="AA119" t="s">
        <v>71</v>
      </c>
      <c r="AB119" t="s">
        <v>71</v>
      </c>
      <c r="AC119" t="s">
        <v>71</v>
      </c>
      <c r="AD119" t="s">
        <v>71</v>
      </c>
      <c r="AE119" t="s">
        <v>71</v>
      </c>
      <c r="AF119" t="s">
        <v>71</v>
      </c>
      <c r="AG119" t="s">
        <v>71</v>
      </c>
      <c r="AH119" t="s">
        <v>71</v>
      </c>
      <c r="AI119" t="s">
        <v>71</v>
      </c>
      <c r="AJ119" t="s">
        <v>71</v>
      </c>
      <c r="AK119" t="s">
        <v>71</v>
      </c>
      <c r="AL119" t="s">
        <v>71</v>
      </c>
      <c r="AM119" t="s">
        <v>71</v>
      </c>
      <c r="AN119">
        <v>0</v>
      </c>
      <c r="AO119">
        <v>0</v>
      </c>
    </row>
    <row r="120" spans="1:41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 t="s">
        <v>71</v>
      </c>
      <c r="P120" t="s">
        <v>71</v>
      </c>
      <c r="Q120" t="s">
        <v>71</v>
      </c>
      <c r="R120" t="s">
        <v>71</v>
      </c>
      <c r="S120" t="s">
        <v>71</v>
      </c>
      <c r="T120" t="s">
        <v>71</v>
      </c>
      <c r="U120" t="s">
        <v>71</v>
      </c>
      <c r="V120" t="s">
        <v>71</v>
      </c>
      <c r="W120" t="s">
        <v>71</v>
      </c>
      <c r="X120" t="s">
        <v>71</v>
      </c>
      <c r="Y120" t="s">
        <v>71</v>
      </c>
      <c r="Z120" t="s">
        <v>71</v>
      </c>
      <c r="AA120" t="s">
        <v>71</v>
      </c>
      <c r="AB120" t="s">
        <v>71</v>
      </c>
      <c r="AC120" t="s">
        <v>71</v>
      </c>
      <c r="AD120" t="s">
        <v>71</v>
      </c>
      <c r="AE120" t="s">
        <v>71</v>
      </c>
      <c r="AF120" t="s">
        <v>71</v>
      </c>
      <c r="AG120" t="s">
        <v>71</v>
      </c>
      <c r="AH120" t="s">
        <v>70</v>
      </c>
      <c r="AI120" t="s">
        <v>71</v>
      </c>
      <c r="AJ120" t="s">
        <v>71</v>
      </c>
      <c r="AK120" t="s">
        <v>71</v>
      </c>
      <c r="AL120" t="s">
        <v>71</v>
      </c>
      <c r="AM120" t="s">
        <v>71</v>
      </c>
      <c r="AN120">
        <v>0</v>
      </c>
      <c r="AO120">
        <v>0</v>
      </c>
    </row>
    <row r="121" spans="1:41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 t="s">
        <v>71</v>
      </c>
      <c r="P121" t="s">
        <v>71</v>
      </c>
      <c r="Q121" t="s">
        <v>71</v>
      </c>
      <c r="R121" t="s">
        <v>71</v>
      </c>
      <c r="S121" t="s">
        <v>71</v>
      </c>
      <c r="T121" t="s">
        <v>71</v>
      </c>
      <c r="U121" t="s">
        <v>70</v>
      </c>
      <c r="V121" t="s">
        <v>71</v>
      </c>
      <c r="W121" t="s">
        <v>71</v>
      </c>
      <c r="X121" t="s">
        <v>71</v>
      </c>
      <c r="Y121" t="s">
        <v>71</v>
      </c>
      <c r="Z121" t="s">
        <v>71</v>
      </c>
      <c r="AA121" t="s">
        <v>71</v>
      </c>
      <c r="AB121" t="s">
        <v>71</v>
      </c>
      <c r="AC121" t="s">
        <v>71</v>
      </c>
      <c r="AD121" t="s">
        <v>71</v>
      </c>
      <c r="AE121" t="s">
        <v>71</v>
      </c>
      <c r="AF121" t="s">
        <v>71</v>
      </c>
      <c r="AG121" t="s">
        <v>71</v>
      </c>
      <c r="AH121" t="s">
        <v>70</v>
      </c>
      <c r="AI121" t="s">
        <v>71</v>
      </c>
      <c r="AJ121" t="s">
        <v>71</v>
      </c>
      <c r="AK121" t="s">
        <v>71</v>
      </c>
      <c r="AL121" t="s">
        <v>70</v>
      </c>
      <c r="AM121" t="s">
        <v>71</v>
      </c>
      <c r="AN121">
        <v>0</v>
      </c>
      <c r="AO121">
        <v>0</v>
      </c>
    </row>
    <row r="122" spans="1:41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 t="s">
        <v>70</v>
      </c>
      <c r="P122" t="s">
        <v>71</v>
      </c>
      <c r="Q122" t="s">
        <v>71</v>
      </c>
      <c r="R122" t="s">
        <v>71</v>
      </c>
      <c r="S122" t="s">
        <v>71</v>
      </c>
      <c r="T122" t="s">
        <v>71</v>
      </c>
      <c r="U122" t="s">
        <v>70</v>
      </c>
      <c r="V122" t="s">
        <v>71</v>
      </c>
      <c r="W122" t="s">
        <v>71</v>
      </c>
      <c r="X122" t="s">
        <v>71</v>
      </c>
      <c r="Y122" t="s">
        <v>71</v>
      </c>
      <c r="Z122" t="s">
        <v>71</v>
      </c>
      <c r="AA122" t="s">
        <v>71</v>
      </c>
      <c r="AB122" t="s">
        <v>71</v>
      </c>
      <c r="AC122" t="s">
        <v>71</v>
      </c>
      <c r="AD122" t="s">
        <v>71</v>
      </c>
      <c r="AE122" t="s">
        <v>71</v>
      </c>
      <c r="AF122" t="s">
        <v>71</v>
      </c>
      <c r="AG122" t="s">
        <v>71</v>
      </c>
      <c r="AH122" t="s">
        <v>70</v>
      </c>
      <c r="AI122" t="s">
        <v>71</v>
      </c>
      <c r="AJ122" t="s">
        <v>71</v>
      </c>
      <c r="AK122" t="s">
        <v>71</v>
      </c>
      <c r="AL122" t="s">
        <v>70</v>
      </c>
      <c r="AM122" t="s">
        <v>71</v>
      </c>
      <c r="AN122">
        <v>0</v>
      </c>
      <c r="AO122">
        <v>0</v>
      </c>
    </row>
    <row r="123" spans="1:41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 t="s">
        <v>70</v>
      </c>
      <c r="P123" t="s">
        <v>71</v>
      </c>
      <c r="Q123" t="s">
        <v>71</v>
      </c>
      <c r="R123" t="s">
        <v>71</v>
      </c>
      <c r="S123" t="s">
        <v>71</v>
      </c>
      <c r="T123" t="s">
        <v>71</v>
      </c>
      <c r="U123" t="s">
        <v>70</v>
      </c>
      <c r="V123" t="s">
        <v>70</v>
      </c>
      <c r="W123" t="s">
        <v>71</v>
      </c>
      <c r="X123" t="s">
        <v>71</v>
      </c>
      <c r="Y123" t="s">
        <v>71</v>
      </c>
      <c r="Z123" t="s">
        <v>71</v>
      </c>
      <c r="AA123" t="s">
        <v>71</v>
      </c>
      <c r="AB123" t="s">
        <v>71</v>
      </c>
      <c r="AC123" t="s">
        <v>71</v>
      </c>
      <c r="AD123" t="s">
        <v>71</v>
      </c>
      <c r="AE123" t="s">
        <v>71</v>
      </c>
      <c r="AF123" t="s">
        <v>71</v>
      </c>
      <c r="AG123" t="s">
        <v>71</v>
      </c>
      <c r="AH123" t="s">
        <v>70</v>
      </c>
      <c r="AI123" t="s">
        <v>71</v>
      </c>
      <c r="AJ123" t="s">
        <v>71</v>
      </c>
      <c r="AK123" t="s">
        <v>71</v>
      </c>
      <c r="AL123" t="s">
        <v>70</v>
      </c>
      <c r="AM123" t="s">
        <v>71</v>
      </c>
      <c r="AN123">
        <v>0</v>
      </c>
      <c r="AO123">
        <v>0</v>
      </c>
    </row>
    <row r="124" spans="1:41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 t="s">
        <v>70</v>
      </c>
      <c r="P124" t="s">
        <v>71</v>
      </c>
      <c r="Q124" t="s">
        <v>71</v>
      </c>
      <c r="R124" t="s">
        <v>71</v>
      </c>
      <c r="S124" t="s">
        <v>71</v>
      </c>
      <c r="T124" t="s">
        <v>71</v>
      </c>
      <c r="U124" t="s">
        <v>70</v>
      </c>
      <c r="V124" t="s">
        <v>70</v>
      </c>
      <c r="W124" t="s">
        <v>71</v>
      </c>
      <c r="X124" t="s">
        <v>71</v>
      </c>
      <c r="Y124" t="s">
        <v>71</v>
      </c>
      <c r="Z124" t="s">
        <v>71</v>
      </c>
      <c r="AA124" t="s">
        <v>71</v>
      </c>
      <c r="AB124" t="s">
        <v>71</v>
      </c>
      <c r="AC124" t="s">
        <v>71</v>
      </c>
      <c r="AD124" t="s">
        <v>71</v>
      </c>
      <c r="AE124" t="s">
        <v>71</v>
      </c>
      <c r="AF124" t="s">
        <v>71</v>
      </c>
      <c r="AG124" t="s">
        <v>71</v>
      </c>
      <c r="AH124" t="s">
        <v>70</v>
      </c>
      <c r="AI124" t="s">
        <v>71</v>
      </c>
      <c r="AJ124" t="s">
        <v>71</v>
      </c>
      <c r="AK124" t="s">
        <v>71</v>
      </c>
      <c r="AL124" t="s">
        <v>71</v>
      </c>
      <c r="AM124" t="s">
        <v>71</v>
      </c>
      <c r="AN124">
        <v>0</v>
      </c>
      <c r="AO124">
        <v>0</v>
      </c>
    </row>
    <row r="125" spans="1:41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 t="s">
        <v>70</v>
      </c>
      <c r="P125" t="s">
        <v>71</v>
      </c>
      <c r="Q125" t="s">
        <v>71</v>
      </c>
      <c r="R125" t="s">
        <v>71</v>
      </c>
      <c r="S125" t="s">
        <v>71</v>
      </c>
      <c r="T125" t="s">
        <v>71</v>
      </c>
      <c r="U125" t="s">
        <v>70</v>
      </c>
      <c r="V125" t="s">
        <v>71</v>
      </c>
      <c r="W125" t="s">
        <v>71</v>
      </c>
      <c r="X125" t="s">
        <v>71</v>
      </c>
      <c r="Y125" t="s">
        <v>71</v>
      </c>
      <c r="Z125" t="s">
        <v>71</v>
      </c>
      <c r="AA125" t="s">
        <v>71</v>
      </c>
      <c r="AB125" t="s">
        <v>71</v>
      </c>
      <c r="AC125" t="s">
        <v>71</v>
      </c>
      <c r="AD125" t="s">
        <v>71</v>
      </c>
      <c r="AE125" t="s">
        <v>71</v>
      </c>
      <c r="AF125" t="s">
        <v>71</v>
      </c>
      <c r="AG125" t="s">
        <v>71</v>
      </c>
      <c r="AH125" t="s">
        <v>70</v>
      </c>
      <c r="AI125" t="s">
        <v>71</v>
      </c>
      <c r="AJ125" t="s">
        <v>71</v>
      </c>
      <c r="AK125" t="s">
        <v>71</v>
      </c>
      <c r="AL125" t="s">
        <v>70</v>
      </c>
      <c r="AM125" t="s">
        <v>71</v>
      </c>
      <c r="AN125">
        <v>0</v>
      </c>
      <c r="AO125">
        <v>0</v>
      </c>
    </row>
    <row r="126" spans="1:41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 t="s">
        <v>71</v>
      </c>
      <c r="P126" t="s">
        <v>71</v>
      </c>
      <c r="Q126" t="s">
        <v>71</v>
      </c>
      <c r="R126" t="s">
        <v>71</v>
      </c>
      <c r="S126" t="s">
        <v>71</v>
      </c>
      <c r="T126" t="s">
        <v>71</v>
      </c>
      <c r="U126" t="s">
        <v>70</v>
      </c>
      <c r="V126" t="s">
        <v>71</v>
      </c>
      <c r="W126" t="s">
        <v>71</v>
      </c>
      <c r="X126" t="s">
        <v>71</v>
      </c>
      <c r="Y126" t="s">
        <v>71</v>
      </c>
      <c r="Z126" t="s">
        <v>70</v>
      </c>
      <c r="AA126" t="s">
        <v>71</v>
      </c>
      <c r="AB126" t="s">
        <v>71</v>
      </c>
      <c r="AC126" t="s">
        <v>71</v>
      </c>
      <c r="AD126" t="s">
        <v>71</v>
      </c>
      <c r="AE126" t="s">
        <v>71</v>
      </c>
      <c r="AF126" t="s">
        <v>71</v>
      </c>
      <c r="AG126" t="s">
        <v>70</v>
      </c>
      <c r="AH126" t="s">
        <v>70</v>
      </c>
      <c r="AI126" t="s">
        <v>71</v>
      </c>
      <c r="AJ126" t="s">
        <v>71</v>
      </c>
      <c r="AK126" t="s">
        <v>70</v>
      </c>
      <c r="AL126" t="s">
        <v>71</v>
      </c>
      <c r="AM126" t="s">
        <v>71</v>
      </c>
      <c r="AN126">
        <v>0</v>
      </c>
      <c r="AO126">
        <v>0</v>
      </c>
    </row>
    <row r="127" spans="1:41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 t="s">
        <v>71</v>
      </c>
      <c r="P127" t="s">
        <v>71</v>
      </c>
      <c r="Q127" t="s">
        <v>71</v>
      </c>
      <c r="R127" t="s">
        <v>71</v>
      </c>
      <c r="S127" t="s">
        <v>71</v>
      </c>
      <c r="T127" t="s">
        <v>71</v>
      </c>
      <c r="U127" t="s">
        <v>70</v>
      </c>
      <c r="V127" t="s">
        <v>70</v>
      </c>
      <c r="W127" t="s">
        <v>71</v>
      </c>
      <c r="X127" t="s">
        <v>71</v>
      </c>
      <c r="Y127" t="s">
        <v>71</v>
      </c>
      <c r="Z127" t="s">
        <v>71</v>
      </c>
      <c r="AA127" t="s">
        <v>71</v>
      </c>
      <c r="AB127" t="s">
        <v>71</v>
      </c>
      <c r="AC127" t="s">
        <v>71</v>
      </c>
      <c r="AD127" t="s">
        <v>71</v>
      </c>
      <c r="AE127" t="s">
        <v>71</v>
      </c>
      <c r="AF127" t="s">
        <v>71</v>
      </c>
      <c r="AG127" t="s">
        <v>71</v>
      </c>
      <c r="AH127" t="s">
        <v>70</v>
      </c>
      <c r="AI127" t="s">
        <v>71</v>
      </c>
      <c r="AJ127" t="s">
        <v>71</v>
      </c>
      <c r="AK127" t="s">
        <v>71</v>
      </c>
      <c r="AL127" t="s">
        <v>71</v>
      </c>
      <c r="AM127" t="s">
        <v>71</v>
      </c>
      <c r="AN127">
        <v>0</v>
      </c>
      <c r="AO127">
        <v>0</v>
      </c>
    </row>
    <row r="128" spans="1:41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 t="s">
        <v>71</v>
      </c>
      <c r="P128" t="s">
        <v>71</v>
      </c>
      <c r="Q128" t="s">
        <v>71</v>
      </c>
      <c r="R128" t="s">
        <v>71</v>
      </c>
      <c r="S128" t="s">
        <v>70</v>
      </c>
      <c r="T128" t="s">
        <v>71</v>
      </c>
      <c r="U128" t="s">
        <v>70</v>
      </c>
      <c r="V128" t="s">
        <v>71</v>
      </c>
      <c r="W128" t="s">
        <v>71</v>
      </c>
      <c r="X128" t="s">
        <v>70</v>
      </c>
      <c r="Y128" t="s">
        <v>71</v>
      </c>
      <c r="Z128" t="s">
        <v>70</v>
      </c>
      <c r="AA128" t="s">
        <v>71</v>
      </c>
      <c r="AB128" t="s">
        <v>71</v>
      </c>
      <c r="AC128" t="s">
        <v>71</v>
      </c>
      <c r="AD128" t="s">
        <v>71</v>
      </c>
      <c r="AE128" t="s">
        <v>71</v>
      </c>
      <c r="AF128" t="s">
        <v>71</v>
      </c>
      <c r="AG128" t="s">
        <v>71</v>
      </c>
      <c r="AH128" t="s">
        <v>70</v>
      </c>
      <c r="AI128" t="s">
        <v>71</v>
      </c>
      <c r="AJ128" t="s">
        <v>71</v>
      </c>
      <c r="AK128" t="s">
        <v>71</v>
      </c>
      <c r="AL128" t="s">
        <v>71</v>
      </c>
      <c r="AM128" t="s">
        <v>71</v>
      </c>
      <c r="AN128">
        <v>0</v>
      </c>
      <c r="AO128">
        <v>0</v>
      </c>
    </row>
    <row r="129" spans="1:41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 t="s">
        <v>71</v>
      </c>
      <c r="P129" t="s">
        <v>71</v>
      </c>
      <c r="Q129" t="s">
        <v>71</v>
      </c>
      <c r="R129" t="s">
        <v>71</v>
      </c>
      <c r="S129" t="s">
        <v>71</v>
      </c>
      <c r="T129" t="s">
        <v>71</v>
      </c>
      <c r="U129" t="s">
        <v>71</v>
      </c>
      <c r="V129" t="s">
        <v>71</v>
      </c>
      <c r="W129" t="s">
        <v>71</v>
      </c>
      <c r="X129" t="s">
        <v>71</v>
      </c>
      <c r="Y129" t="s">
        <v>71</v>
      </c>
      <c r="Z129" t="s">
        <v>71</v>
      </c>
      <c r="AA129" t="s">
        <v>71</v>
      </c>
      <c r="AB129" t="s">
        <v>71</v>
      </c>
      <c r="AC129" t="s">
        <v>71</v>
      </c>
      <c r="AD129" t="s">
        <v>71</v>
      </c>
      <c r="AE129" t="s">
        <v>71</v>
      </c>
      <c r="AF129" t="s">
        <v>71</v>
      </c>
      <c r="AG129" t="s">
        <v>71</v>
      </c>
      <c r="AH129" t="s">
        <v>71</v>
      </c>
      <c r="AI129" t="s">
        <v>71</v>
      </c>
      <c r="AJ129" t="s">
        <v>71</v>
      </c>
      <c r="AK129" t="s">
        <v>71</v>
      </c>
      <c r="AL129" t="s">
        <v>71</v>
      </c>
      <c r="AM129" t="s">
        <v>71</v>
      </c>
      <c r="AN129">
        <v>0</v>
      </c>
      <c r="AO129">
        <v>0</v>
      </c>
    </row>
    <row r="130" spans="1:41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 t="s">
        <v>71</v>
      </c>
      <c r="P130" t="s">
        <v>71</v>
      </c>
      <c r="Q130" t="s">
        <v>71</v>
      </c>
      <c r="R130" t="s">
        <v>71</v>
      </c>
      <c r="S130" t="s">
        <v>71</v>
      </c>
      <c r="T130" t="s">
        <v>71</v>
      </c>
      <c r="U130" t="s">
        <v>71</v>
      </c>
      <c r="V130" t="s">
        <v>71</v>
      </c>
      <c r="W130" t="s">
        <v>71</v>
      </c>
      <c r="X130" t="s">
        <v>71</v>
      </c>
      <c r="Y130" t="s">
        <v>71</v>
      </c>
      <c r="Z130" t="s">
        <v>71</v>
      </c>
      <c r="AA130" t="s">
        <v>71</v>
      </c>
      <c r="AB130" t="s">
        <v>71</v>
      </c>
      <c r="AC130" t="s">
        <v>71</v>
      </c>
      <c r="AD130" t="s">
        <v>71</v>
      </c>
      <c r="AE130" t="s">
        <v>71</v>
      </c>
      <c r="AF130" t="s">
        <v>71</v>
      </c>
      <c r="AG130" t="s">
        <v>71</v>
      </c>
      <c r="AH130" t="s">
        <v>70</v>
      </c>
      <c r="AI130" t="s">
        <v>71</v>
      </c>
      <c r="AJ130" t="s">
        <v>71</v>
      </c>
      <c r="AK130" t="s">
        <v>71</v>
      </c>
      <c r="AL130" t="s">
        <v>71</v>
      </c>
      <c r="AM130" t="s">
        <v>71</v>
      </c>
      <c r="AN130">
        <v>0</v>
      </c>
      <c r="AO130">
        <v>0</v>
      </c>
    </row>
    <row r="131" spans="1:41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 t="s">
        <v>70</v>
      </c>
      <c r="P131" t="s">
        <v>71</v>
      </c>
      <c r="Q131" t="s">
        <v>71</v>
      </c>
      <c r="R131" t="s">
        <v>71</v>
      </c>
      <c r="S131" t="s">
        <v>71</v>
      </c>
      <c r="T131" t="s">
        <v>71</v>
      </c>
      <c r="U131" t="s">
        <v>70</v>
      </c>
      <c r="V131" t="s">
        <v>71</v>
      </c>
      <c r="W131" t="s">
        <v>71</v>
      </c>
      <c r="X131" t="s">
        <v>71</v>
      </c>
      <c r="Y131" t="s">
        <v>71</v>
      </c>
      <c r="Z131" t="s">
        <v>71</v>
      </c>
      <c r="AA131" t="s">
        <v>71</v>
      </c>
      <c r="AB131" t="s">
        <v>71</v>
      </c>
      <c r="AC131" t="s">
        <v>71</v>
      </c>
      <c r="AD131" t="s">
        <v>71</v>
      </c>
      <c r="AE131" t="s">
        <v>71</v>
      </c>
      <c r="AF131" t="s">
        <v>71</v>
      </c>
      <c r="AG131" t="s">
        <v>71</v>
      </c>
      <c r="AH131" t="s">
        <v>70</v>
      </c>
      <c r="AI131" t="s">
        <v>71</v>
      </c>
      <c r="AJ131" t="s">
        <v>71</v>
      </c>
      <c r="AK131" t="s">
        <v>71</v>
      </c>
      <c r="AL131" t="s">
        <v>71</v>
      </c>
      <c r="AM131" t="s">
        <v>71</v>
      </c>
      <c r="AN131">
        <v>0</v>
      </c>
      <c r="AO131">
        <v>0</v>
      </c>
    </row>
    <row r="132" spans="1:41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 t="s">
        <v>71</v>
      </c>
      <c r="P132" t="s">
        <v>71</v>
      </c>
      <c r="Q132" t="s">
        <v>71</v>
      </c>
      <c r="R132" t="s">
        <v>71</v>
      </c>
      <c r="S132" t="s">
        <v>70</v>
      </c>
      <c r="T132" t="s">
        <v>71</v>
      </c>
      <c r="U132" t="s">
        <v>70</v>
      </c>
      <c r="V132" t="s">
        <v>71</v>
      </c>
      <c r="W132" t="s">
        <v>71</v>
      </c>
      <c r="X132" t="s">
        <v>70</v>
      </c>
      <c r="Y132" t="s">
        <v>71</v>
      </c>
      <c r="Z132" t="s">
        <v>70</v>
      </c>
      <c r="AA132" t="s">
        <v>71</v>
      </c>
      <c r="AB132" t="s">
        <v>71</v>
      </c>
      <c r="AC132" t="s">
        <v>71</v>
      </c>
      <c r="AD132" t="s">
        <v>71</v>
      </c>
      <c r="AE132" t="s">
        <v>71</v>
      </c>
      <c r="AF132" t="s">
        <v>71</v>
      </c>
      <c r="AG132" t="s">
        <v>71</v>
      </c>
      <c r="AH132" t="s">
        <v>70</v>
      </c>
      <c r="AI132" t="s">
        <v>71</v>
      </c>
      <c r="AJ132" t="s">
        <v>71</v>
      </c>
      <c r="AK132" t="s">
        <v>71</v>
      </c>
      <c r="AL132" t="s">
        <v>71</v>
      </c>
      <c r="AM132" t="s">
        <v>71</v>
      </c>
      <c r="AN132">
        <v>0</v>
      </c>
      <c r="AO132">
        <v>0</v>
      </c>
    </row>
    <row r="133" spans="1:41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 t="s">
        <v>71</v>
      </c>
      <c r="P133" t="s">
        <v>71</v>
      </c>
      <c r="Q133" t="s">
        <v>71</v>
      </c>
      <c r="R133" t="s">
        <v>71</v>
      </c>
      <c r="S133" t="s">
        <v>71</v>
      </c>
      <c r="T133" t="s">
        <v>71</v>
      </c>
      <c r="U133" t="s">
        <v>71</v>
      </c>
      <c r="V133" t="s">
        <v>71</v>
      </c>
      <c r="W133" t="s">
        <v>71</v>
      </c>
      <c r="X133" t="s">
        <v>71</v>
      </c>
      <c r="Y133" t="s">
        <v>71</v>
      </c>
      <c r="Z133" t="s">
        <v>71</v>
      </c>
      <c r="AA133" t="s">
        <v>71</v>
      </c>
      <c r="AB133" t="s">
        <v>71</v>
      </c>
      <c r="AC133" t="s">
        <v>71</v>
      </c>
      <c r="AD133" t="s">
        <v>71</v>
      </c>
      <c r="AE133" t="s">
        <v>71</v>
      </c>
      <c r="AF133" t="s">
        <v>71</v>
      </c>
      <c r="AG133" t="s">
        <v>71</v>
      </c>
      <c r="AH133" t="s">
        <v>70</v>
      </c>
      <c r="AI133" t="s">
        <v>71</v>
      </c>
      <c r="AJ133" t="s">
        <v>71</v>
      </c>
      <c r="AK133" t="s">
        <v>71</v>
      </c>
      <c r="AL133" t="s">
        <v>71</v>
      </c>
      <c r="AM133" t="s">
        <v>71</v>
      </c>
      <c r="AN133">
        <v>0</v>
      </c>
      <c r="AO133">
        <v>0</v>
      </c>
    </row>
    <row r="134" spans="1:41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 t="s">
        <v>71</v>
      </c>
      <c r="P134" t="s">
        <v>71</v>
      </c>
      <c r="Q134" t="s">
        <v>71</v>
      </c>
      <c r="R134" t="s">
        <v>71</v>
      </c>
      <c r="S134" t="s">
        <v>71</v>
      </c>
      <c r="T134" t="s">
        <v>71</v>
      </c>
      <c r="U134" t="s">
        <v>70</v>
      </c>
      <c r="V134" t="s">
        <v>70</v>
      </c>
      <c r="W134" t="s">
        <v>71</v>
      </c>
      <c r="X134" t="s">
        <v>71</v>
      </c>
      <c r="Y134" t="s">
        <v>70</v>
      </c>
      <c r="Z134" t="s">
        <v>70</v>
      </c>
      <c r="AA134" t="s">
        <v>71</v>
      </c>
      <c r="AB134" t="s">
        <v>71</v>
      </c>
      <c r="AC134" t="s">
        <v>71</v>
      </c>
      <c r="AD134" t="s">
        <v>71</v>
      </c>
      <c r="AE134" t="s">
        <v>71</v>
      </c>
      <c r="AF134" t="s">
        <v>71</v>
      </c>
      <c r="AG134" t="s">
        <v>71</v>
      </c>
      <c r="AH134" t="s">
        <v>70</v>
      </c>
      <c r="AI134" t="s">
        <v>71</v>
      </c>
      <c r="AJ134" t="s">
        <v>71</v>
      </c>
      <c r="AK134" t="s">
        <v>71</v>
      </c>
      <c r="AL134" t="s">
        <v>71</v>
      </c>
      <c r="AM134" t="s">
        <v>71</v>
      </c>
      <c r="AN134">
        <v>0</v>
      </c>
      <c r="AO134">
        <v>0</v>
      </c>
    </row>
    <row r="135" spans="1:41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 t="s">
        <v>70</v>
      </c>
      <c r="P135" t="s">
        <v>71</v>
      </c>
      <c r="Q135" t="s">
        <v>71</v>
      </c>
      <c r="R135" t="s">
        <v>71</v>
      </c>
      <c r="S135" t="s">
        <v>71</v>
      </c>
      <c r="T135" t="s">
        <v>71</v>
      </c>
      <c r="U135" t="s">
        <v>70</v>
      </c>
      <c r="V135" t="s">
        <v>71</v>
      </c>
      <c r="W135" t="s">
        <v>71</v>
      </c>
      <c r="X135" t="s">
        <v>71</v>
      </c>
      <c r="Y135" t="s">
        <v>71</v>
      </c>
      <c r="Z135" t="s">
        <v>71</v>
      </c>
      <c r="AA135" t="s">
        <v>71</v>
      </c>
      <c r="AB135" t="s">
        <v>71</v>
      </c>
      <c r="AC135" t="s">
        <v>71</v>
      </c>
      <c r="AD135" t="s">
        <v>71</v>
      </c>
      <c r="AE135" t="s">
        <v>71</v>
      </c>
      <c r="AF135" t="s">
        <v>71</v>
      </c>
      <c r="AG135" t="s">
        <v>71</v>
      </c>
      <c r="AH135" t="s">
        <v>70</v>
      </c>
      <c r="AI135" t="s">
        <v>71</v>
      </c>
      <c r="AJ135" t="s">
        <v>71</v>
      </c>
      <c r="AK135" t="s">
        <v>71</v>
      </c>
      <c r="AL135" t="s">
        <v>71</v>
      </c>
      <c r="AM135" t="s">
        <v>71</v>
      </c>
      <c r="AN135">
        <v>0</v>
      </c>
      <c r="AO135">
        <v>0</v>
      </c>
    </row>
    <row r="136" spans="1:41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 t="s">
        <v>71</v>
      </c>
      <c r="P136" t="s">
        <v>71</v>
      </c>
      <c r="Q136" t="s">
        <v>71</v>
      </c>
      <c r="R136" t="s">
        <v>71</v>
      </c>
      <c r="S136" t="s">
        <v>71</v>
      </c>
      <c r="T136" t="s">
        <v>71</v>
      </c>
      <c r="U136" t="s">
        <v>71</v>
      </c>
      <c r="V136" t="s">
        <v>71</v>
      </c>
      <c r="W136" t="s">
        <v>71</v>
      </c>
      <c r="X136" t="s">
        <v>71</v>
      </c>
      <c r="Y136" t="s">
        <v>71</v>
      </c>
      <c r="Z136" t="s">
        <v>71</v>
      </c>
      <c r="AA136" t="s">
        <v>71</v>
      </c>
      <c r="AB136" t="s">
        <v>71</v>
      </c>
      <c r="AC136" t="s">
        <v>71</v>
      </c>
      <c r="AD136" t="s">
        <v>71</v>
      </c>
      <c r="AE136" t="s">
        <v>71</v>
      </c>
      <c r="AF136" t="s">
        <v>71</v>
      </c>
      <c r="AG136" t="s">
        <v>71</v>
      </c>
      <c r="AH136" t="s">
        <v>70</v>
      </c>
      <c r="AI136" t="s">
        <v>71</v>
      </c>
      <c r="AJ136" t="s">
        <v>71</v>
      </c>
      <c r="AK136" t="s">
        <v>71</v>
      </c>
      <c r="AL136" t="s">
        <v>71</v>
      </c>
      <c r="AM136" t="s">
        <v>71</v>
      </c>
      <c r="AN136">
        <v>0</v>
      </c>
      <c r="AO136">
        <v>0</v>
      </c>
    </row>
    <row r="137" spans="1:41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 t="s">
        <v>70</v>
      </c>
      <c r="P137" t="s">
        <v>71</v>
      </c>
      <c r="Q137" t="s">
        <v>71</v>
      </c>
      <c r="R137" t="s">
        <v>71</v>
      </c>
      <c r="S137" t="s">
        <v>70</v>
      </c>
      <c r="T137" t="s">
        <v>71</v>
      </c>
      <c r="U137" t="s">
        <v>70</v>
      </c>
      <c r="V137" t="s">
        <v>70</v>
      </c>
      <c r="W137" t="s">
        <v>71</v>
      </c>
      <c r="X137" t="s">
        <v>70</v>
      </c>
      <c r="Y137" t="s">
        <v>71</v>
      </c>
      <c r="Z137" t="s">
        <v>71</v>
      </c>
      <c r="AA137" t="s">
        <v>70</v>
      </c>
      <c r="AB137" t="s">
        <v>70</v>
      </c>
      <c r="AC137" t="s">
        <v>71</v>
      </c>
      <c r="AD137" t="s">
        <v>71</v>
      </c>
      <c r="AE137" t="s">
        <v>71</v>
      </c>
      <c r="AF137" t="s">
        <v>71</v>
      </c>
      <c r="AG137" t="s">
        <v>71</v>
      </c>
      <c r="AH137" t="s">
        <v>70</v>
      </c>
      <c r="AI137" t="s">
        <v>71</v>
      </c>
      <c r="AJ137" t="s">
        <v>71</v>
      </c>
      <c r="AK137" t="s">
        <v>71</v>
      </c>
      <c r="AL137" t="s">
        <v>71</v>
      </c>
      <c r="AM137" t="s">
        <v>71</v>
      </c>
      <c r="AN137">
        <v>0</v>
      </c>
      <c r="AO137">
        <v>0</v>
      </c>
    </row>
    <row r="138" spans="1:41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 t="s">
        <v>71</v>
      </c>
      <c r="P138" t="s">
        <v>71</v>
      </c>
      <c r="Q138" t="s">
        <v>71</v>
      </c>
      <c r="R138" t="s">
        <v>71</v>
      </c>
      <c r="S138" t="s">
        <v>71</v>
      </c>
      <c r="T138" t="s">
        <v>71</v>
      </c>
      <c r="U138" t="s">
        <v>70</v>
      </c>
      <c r="V138" t="s">
        <v>71</v>
      </c>
      <c r="W138" t="s">
        <v>71</v>
      </c>
      <c r="X138" t="s">
        <v>71</v>
      </c>
      <c r="Y138" t="s">
        <v>71</v>
      </c>
      <c r="Z138" t="s">
        <v>71</v>
      </c>
      <c r="AA138" t="s">
        <v>71</v>
      </c>
      <c r="AB138" t="s">
        <v>71</v>
      </c>
      <c r="AC138" t="s">
        <v>71</v>
      </c>
      <c r="AD138" t="s">
        <v>71</v>
      </c>
      <c r="AE138" t="s">
        <v>71</v>
      </c>
      <c r="AF138" t="s">
        <v>71</v>
      </c>
      <c r="AG138" t="s">
        <v>71</v>
      </c>
      <c r="AH138" t="s">
        <v>70</v>
      </c>
      <c r="AI138" t="s">
        <v>71</v>
      </c>
      <c r="AJ138" t="s">
        <v>71</v>
      </c>
      <c r="AK138" t="s">
        <v>71</v>
      </c>
      <c r="AL138" t="s">
        <v>71</v>
      </c>
      <c r="AM138" t="s">
        <v>71</v>
      </c>
      <c r="AN138">
        <v>0</v>
      </c>
      <c r="AO138">
        <v>0</v>
      </c>
    </row>
    <row r="139" spans="1:41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 t="s">
        <v>71</v>
      </c>
      <c r="P139" t="s">
        <v>71</v>
      </c>
      <c r="Q139" t="s">
        <v>71</v>
      </c>
      <c r="R139" t="s">
        <v>71</v>
      </c>
      <c r="S139" t="s">
        <v>71</v>
      </c>
      <c r="T139" t="s">
        <v>71</v>
      </c>
      <c r="U139" t="s">
        <v>70</v>
      </c>
      <c r="V139" t="s">
        <v>71</v>
      </c>
      <c r="W139" t="s">
        <v>71</v>
      </c>
      <c r="X139" t="s">
        <v>71</v>
      </c>
      <c r="Y139" t="s">
        <v>71</v>
      </c>
      <c r="Z139" t="s">
        <v>71</v>
      </c>
      <c r="AA139" t="s">
        <v>71</v>
      </c>
      <c r="AB139" t="s">
        <v>71</v>
      </c>
      <c r="AC139" t="s">
        <v>71</v>
      </c>
      <c r="AD139" t="s">
        <v>71</v>
      </c>
      <c r="AE139" t="s">
        <v>71</v>
      </c>
      <c r="AF139" t="s">
        <v>71</v>
      </c>
      <c r="AG139" t="s">
        <v>71</v>
      </c>
      <c r="AH139" t="s">
        <v>70</v>
      </c>
      <c r="AI139" t="s">
        <v>71</v>
      </c>
      <c r="AJ139" t="s">
        <v>71</v>
      </c>
      <c r="AK139" t="s">
        <v>71</v>
      </c>
      <c r="AL139" t="s">
        <v>71</v>
      </c>
      <c r="AM139" t="s">
        <v>71</v>
      </c>
      <c r="AN139">
        <v>0</v>
      </c>
      <c r="AO139">
        <v>0</v>
      </c>
    </row>
    <row r="140" spans="1:41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 t="s">
        <v>71</v>
      </c>
      <c r="P140" t="s">
        <v>71</v>
      </c>
      <c r="Q140" t="s">
        <v>71</v>
      </c>
      <c r="R140" t="s">
        <v>71</v>
      </c>
      <c r="S140" t="s">
        <v>71</v>
      </c>
      <c r="T140" t="s">
        <v>71</v>
      </c>
      <c r="U140" t="s">
        <v>70</v>
      </c>
      <c r="V140" t="s">
        <v>71</v>
      </c>
      <c r="W140" t="s">
        <v>71</v>
      </c>
      <c r="X140" t="s">
        <v>71</v>
      </c>
      <c r="Y140" t="s">
        <v>71</v>
      </c>
      <c r="Z140" t="s">
        <v>71</v>
      </c>
      <c r="AA140" t="s">
        <v>71</v>
      </c>
      <c r="AB140" t="s">
        <v>71</v>
      </c>
      <c r="AC140" t="s">
        <v>71</v>
      </c>
      <c r="AD140" t="s">
        <v>71</v>
      </c>
      <c r="AE140" t="s">
        <v>71</v>
      </c>
      <c r="AF140" t="s">
        <v>71</v>
      </c>
      <c r="AG140" t="s">
        <v>71</v>
      </c>
      <c r="AH140" t="s">
        <v>70</v>
      </c>
      <c r="AI140" t="s">
        <v>71</v>
      </c>
      <c r="AJ140" t="s">
        <v>71</v>
      </c>
      <c r="AK140" t="s">
        <v>71</v>
      </c>
      <c r="AL140" t="s">
        <v>71</v>
      </c>
      <c r="AM140" t="s">
        <v>71</v>
      </c>
      <c r="AN140">
        <v>0</v>
      </c>
      <c r="AO140">
        <v>0</v>
      </c>
    </row>
    <row r="141" spans="1:41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 t="s">
        <v>71</v>
      </c>
      <c r="P141" t="s">
        <v>71</v>
      </c>
      <c r="Q141" t="s">
        <v>71</v>
      </c>
      <c r="R141" t="s">
        <v>71</v>
      </c>
      <c r="S141" t="s">
        <v>71</v>
      </c>
      <c r="T141" t="s">
        <v>71</v>
      </c>
      <c r="U141" t="s">
        <v>70</v>
      </c>
      <c r="V141" t="s">
        <v>71</v>
      </c>
      <c r="W141" t="s">
        <v>71</v>
      </c>
      <c r="X141" t="s">
        <v>71</v>
      </c>
      <c r="Y141" t="s">
        <v>71</v>
      </c>
      <c r="Z141" t="s">
        <v>71</v>
      </c>
      <c r="AA141" t="s">
        <v>71</v>
      </c>
      <c r="AB141" t="s">
        <v>71</v>
      </c>
      <c r="AC141" t="s">
        <v>71</v>
      </c>
      <c r="AD141" t="s">
        <v>71</v>
      </c>
      <c r="AE141" t="s">
        <v>71</v>
      </c>
      <c r="AF141" t="s">
        <v>71</v>
      </c>
      <c r="AG141" t="s">
        <v>71</v>
      </c>
      <c r="AH141" t="s">
        <v>70</v>
      </c>
      <c r="AI141" t="s">
        <v>71</v>
      </c>
      <c r="AJ141" t="s">
        <v>71</v>
      </c>
      <c r="AK141" t="s">
        <v>71</v>
      </c>
      <c r="AL141" t="s">
        <v>71</v>
      </c>
      <c r="AM141" t="s">
        <v>71</v>
      </c>
      <c r="AN141">
        <v>0</v>
      </c>
      <c r="AO141">
        <v>0</v>
      </c>
    </row>
    <row r="142" spans="1:41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 t="s">
        <v>71</v>
      </c>
      <c r="P142" t="s">
        <v>71</v>
      </c>
      <c r="Q142" t="s">
        <v>71</v>
      </c>
      <c r="R142" t="s">
        <v>71</v>
      </c>
      <c r="S142" t="s">
        <v>71</v>
      </c>
      <c r="T142" t="s">
        <v>71</v>
      </c>
      <c r="U142" t="s">
        <v>70</v>
      </c>
      <c r="V142" t="s">
        <v>71</v>
      </c>
      <c r="W142" t="s">
        <v>71</v>
      </c>
      <c r="X142" t="s">
        <v>71</v>
      </c>
      <c r="Y142" t="s">
        <v>71</v>
      </c>
      <c r="Z142" t="s">
        <v>71</v>
      </c>
      <c r="AA142" t="s">
        <v>71</v>
      </c>
      <c r="AB142" t="s">
        <v>71</v>
      </c>
      <c r="AC142" t="s">
        <v>71</v>
      </c>
      <c r="AD142" t="s">
        <v>71</v>
      </c>
      <c r="AE142" t="s">
        <v>71</v>
      </c>
      <c r="AF142" t="s">
        <v>71</v>
      </c>
      <c r="AG142" t="s">
        <v>71</v>
      </c>
      <c r="AH142" t="s">
        <v>70</v>
      </c>
      <c r="AI142" t="s">
        <v>71</v>
      </c>
      <c r="AJ142" t="s">
        <v>71</v>
      </c>
      <c r="AK142" t="s">
        <v>71</v>
      </c>
      <c r="AL142" t="s">
        <v>71</v>
      </c>
      <c r="AM142" t="s">
        <v>71</v>
      </c>
      <c r="AN142">
        <v>0</v>
      </c>
      <c r="AO142">
        <v>0</v>
      </c>
    </row>
    <row r="143" spans="1:41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 t="s">
        <v>71</v>
      </c>
      <c r="P143" t="s">
        <v>71</v>
      </c>
      <c r="Q143" t="s">
        <v>71</v>
      </c>
      <c r="R143" t="s">
        <v>71</v>
      </c>
      <c r="S143" t="s">
        <v>71</v>
      </c>
      <c r="T143" t="s">
        <v>71</v>
      </c>
      <c r="U143" t="s">
        <v>70</v>
      </c>
      <c r="V143" t="s">
        <v>71</v>
      </c>
      <c r="W143" t="s">
        <v>71</v>
      </c>
      <c r="X143" t="s">
        <v>71</v>
      </c>
      <c r="Y143" t="s">
        <v>71</v>
      </c>
      <c r="Z143" t="s">
        <v>71</v>
      </c>
      <c r="AA143" t="s">
        <v>71</v>
      </c>
      <c r="AB143" t="s">
        <v>71</v>
      </c>
      <c r="AC143" t="s">
        <v>71</v>
      </c>
      <c r="AD143" t="s">
        <v>71</v>
      </c>
      <c r="AE143" t="s">
        <v>71</v>
      </c>
      <c r="AF143" t="s">
        <v>71</v>
      </c>
      <c r="AG143" t="s">
        <v>71</v>
      </c>
      <c r="AH143" t="s">
        <v>70</v>
      </c>
      <c r="AI143" t="s">
        <v>71</v>
      </c>
      <c r="AJ143" t="s">
        <v>71</v>
      </c>
      <c r="AK143" t="s">
        <v>71</v>
      </c>
      <c r="AL143" t="s">
        <v>71</v>
      </c>
      <c r="AM143" t="s">
        <v>71</v>
      </c>
      <c r="AN143">
        <v>0</v>
      </c>
      <c r="AO143">
        <v>0</v>
      </c>
    </row>
    <row r="144" spans="1:41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 t="s">
        <v>71</v>
      </c>
      <c r="P144" t="s">
        <v>71</v>
      </c>
      <c r="Q144" t="s">
        <v>71</v>
      </c>
      <c r="R144" t="s">
        <v>71</v>
      </c>
      <c r="S144" t="s">
        <v>71</v>
      </c>
      <c r="T144" t="s">
        <v>71</v>
      </c>
      <c r="U144" t="s">
        <v>70</v>
      </c>
      <c r="V144" t="s">
        <v>71</v>
      </c>
      <c r="W144" t="s">
        <v>71</v>
      </c>
      <c r="X144" t="s">
        <v>71</v>
      </c>
      <c r="Y144" t="s">
        <v>71</v>
      </c>
      <c r="Z144" t="s">
        <v>71</v>
      </c>
      <c r="AA144" t="s">
        <v>71</v>
      </c>
      <c r="AB144" t="s">
        <v>71</v>
      </c>
      <c r="AC144" t="s">
        <v>71</v>
      </c>
      <c r="AD144" t="s">
        <v>71</v>
      </c>
      <c r="AE144" t="s">
        <v>71</v>
      </c>
      <c r="AF144" t="s">
        <v>71</v>
      </c>
      <c r="AG144" t="s">
        <v>71</v>
      </c>
      <c r="AH144" t="s">
        <v>70</v>
      </c>
      <c r="AI144" t="s">
        <v>71</v>
      </c>
      <c r="AJ144" t="s">
        <v>71</v>
      </c>
      <c r="AK144" t="s">
        <v>71</v>
      </c>
      <c r="AL144" t="s">
        <v>71</v>
      </c>
      <c r="AM144" t="s">
        <v>71</v>
      </c>
      <c r="AN144">
        <v>0</v>
      </c>
      <c r="AO144">
        <v>0</v>
      </c>
    </row>
    <row r="145" spans="1:41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 t="s">
        <v>71</v>
      </c>
      <c r="P145" t="s">
        <v>71</v>
      </c>
      <c r="Q145" t="s">
        <v>71</v>
      </c>
      <c r="R145" t="s">
        <v>71</v>
      </c>
      <c r="S145" t="s">
        <v>71</v>
      </c>
      <c r="T145" t="s">
        <v>71</v>
      </c>
      <c r="U145" t="s">
        <v>70</v>
      </c>
      <c r="V145" t="s">
        <v>71</v>
      </c>
      <c r="W145" t="s">
        <v>71</v>
      </c>
      <c r="X145" t="s">
        <v>71</v>
      </c>
      <c r="Y145" t="s">
        <v>71</v>
      </c>
      <c r="Z145" t="s">
        <v>71</v>
      </c>
      <c r="AA145" t="s">
        <v>71</v>
      </c>
      <c r="AB145" t="s">
        <v>71</v>
      </c>
      <c r="AC145" t="s">
        <v>71</v>
      </c>
      <c r="AD145" t="s">
        <v>71</v>
      </c>
      <c r="AE145" t="s">
        <v>71</v>
      </c>
      <c r="AF145" t="s">
        <v>71</v>
      </c>
      <c r="AG145" t="s">
        <v>71</v>
      </c>
      <c r="AH145" t="s">
        <v>70</v>
      </c>
      <c r="AI145" t="s">
        <v>71</v>
      </c>
      <c r="AJ145" t="s">
        <v>71</v>
      </c>
      <c r="AK145" t="s">
        <v>71</v>
      </c>
      <c r="AL145" t="s">
        <v>71</v>
      </c>
      <c r="AM145" t="s">
        <v>71</v>
      </c>
      <c r="AN145">
        <v>0</v>
      </c>
      <c r="AO145">
        <v>0</v>
      </c>
    </row>
    <row r="146" spans="1:41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 t="s">
        <v>71</v>
      </c>
      <c r="P146" t="s">
        <v>71</v>
      </c>
      <c r="Q146" t="s">
        <v>71</v>
      </c>
      <c r="R146" t="s">
        <v>71</v>
      </c>
      <c r="S146" t="s">
        <v>71</v>
      </c>
      <c r="T146" t="s">
        <v>71</v>
      </c>
      <c r="U146" t="s">
        <v>70</v>
      </c>
      <c r="V146" t="s">
        <v>71</v>
      </c>
      <c r="W146" t="s">
        <v>71</v>
      </c>
      <c r="X146" t="s">
        <v>71</v>
      </c>
      <c r="Y146" t="s">
        <v>71</v>
      </c>
      <c r="Z146" t="s">
        <v>71</v>
      </c>
      <c r="AA146" t="s">
        <v>71</v>
      </c>
      <c r="AB146" t="s">
        <v>71</v>
      </c>
      <c r="AC146" t="s">
        <v>71</v>
      </c>
      <c r="AD146" t="s">
        <v>71</v>
      </c>
      <c r="AE146" t="s">
        <v>71</v>
      </c>
      <c r="AF146" t="s">
        <v>71</v>
      </c>
      <c r="AG146" t="s">
        <v>71</v>
      </c>
      <c r="AH146" t="s">
        <v>70</v>
      </c>
      <c r="AI146" t="s">
        <v>71</v>
      </c>
      <c r="AJ146" t="s">
        <v>71</v>
      </c>
      <c r="AK146" t="s">
        <v>71</v>
      </c>
      <c r="AL146" t="s">
        <v>71</v>
      </c>
      <c r="AM146" t="s">
        <v>71</v>
      </c>
      <c r="AN146">
        <v>0</v>
      </c>
      <c r="AO146">
        <v>0</v>
      </c>
    </row>
    <row r="147" spans="1:41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 t="s">
        <v>71</v>
      </c>
      <c r="P147" t="s">
        <v>71</v>
      </c>
      <c r="Q147" t="s">
        <v>71</v>
      </c>
      <c r="R147" t="s">
        <v>71</v>
      </c>
      <c r="S147" t="s">
        <v>71</v>
      </c>
      <c r="T147" t="s">
        <v>71</v>
      </c>
      <c r="U147" t="s">
        <v>70</v>
      </c>
      <c r="V147" t="s">
        <v>71</v>
      </c>
      <c r="W147" t="s">
        <v>71</v>
      </c>
      <c r="X147" t="s">
        <v>71</v>
      </c>
      <c r="Y147" t="s">
        <v>71</v>
      </c>
      <c r="Z147" t="s">
        <v>71</v>
      </c>
      <c r="AA147" t="s">
        <v>71</v>
      </c>
      <c r="AB147" t="s">
        <v>71</v>
      </c>
      <c r="AC147" t="s">
        <v>71</v>
      </c>
      <c r="AD147" t="s">
        <v>71</v>
      </c>
      <c r="AE147" t="s">
        <v>71</v>
      </c>
      <c r="AF147" t="s">
        <v>71</v>
      </c>
      <c r="AG147" t="s">
        <v>71</v>
      </c>
      <c r="AH147" t="s">
        <v>70</v>
      </c>
      <c r="AI147" t="s">
        <v>71</v>
      </c>
      <c r="AJ147" t="s">
        <v>71</v>
      </c>
      <c r="AK147" t="s">
        <v>71</v>
      </c>
      <c r="AL147" t="s">
        <v>71</v>
      </c>
      <c r="AM147" t="s">
        <v>71</v>
      </c>
      <c r="AN147">
        <v>0</v>
      </c>
      <c r="AO147">
        <v>0</v>
      </c>
    </row>
    <row r="148" spans="1:41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 t="s">
        <v>70</v>
      </c>
      <c r="P148" t="s">
        <v>71</v>
      </c>
      <c r="Q148" t="s">
        <v>71</v>
      </c>
      <c r="R148" t="s">
        <v>71</v>
      </c>
      <c r="S148" t="s">
        <v>71</v>
      </c>
      <c r="T148" t="s">
        <v>71</v>
      </c>
      <c r="U148" t="s">
        <v>70</v>
      </c>
      <c r="V148" t="s">
        <v>70</v>
      </c>
      <c r="W148" t="s">
        <v>71</v>
      </c>
      <c r="X148" t="s">
        <v>71</v>
      </c>
      <c r="Y148" t="s">
        <v>71</v>
      </c>
      <c r="Z148" t="s">
        <v>71</v>
      </c>
      <c r="AA148" t="s">
        <v>71</v>
      </c>
      <c r="AB148" t="s">
        <v>71</v>
      </c>
      <c r="AC148" t="s">
        <v>71</v>
      </c>
      <c r="AD148" t="s">
        <v>71</v>
      </c>
      <c r="AE148" t="s">
        <v>71</v>
      </c>
      <c r="AF148" t="s">
        <v>71</v>
      </c>
      <c r="AG148" t="s">
        <v>71</v>
      </c>
      <c r="AH148" t="s">
        <v>70</v>
      </c>
      <c r="AI148" t="s">
        <v>71</v>
      </c>
      <c r="AJ148" t="s">
        <v>71</v>
      </c>
      <c r="AK148" t="s">
        <v>71</v>
      </c>
      <c r="AL148" t="s">
        <v>71</v>
      </c>
      <c r="AM148" t="s">
        <v>71</v>
      </c>
      <c r="AN148">
        <v>0</v>
      </c>
      <c r="AO148">
        <v>0</v>
      </c>
    </row>
    <row r="149" spans="1:41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 t="s">
        <v>70</v>
      </c>
      <c r="P149" t="s">
        <v>71</v>
      </c>
      <c r="Q149" t="s">
        <v>71</v>
      </c>
      <c r="R149" t="s">
        <v>71</v>
      </c>
      <c r="S149" t="s">
        <v>71</v>
      </c>
      <c r="T149" t="s">
        <v>71</v>
      </c>
      <c r="U149" t="s">
        <v>70</v>
      </c>
      <c r="V149" t="s">
        <v>71</v>
      </c>
      <c r="W149" t="s">
        <v>71</v>
      </c>
      <c r="X149" t="s">
        <v>71</v>
      </c>
      <c r="Y149" t="s">
        <v>71</v>
      </c>
      <c r="Z149" t="s">
        <v>71</v>
      </c>
      <c r="AA149" t="s">
        <v>71</v>
      </c>
      <c r="AB149" t="s">
        <v>71</v>
      </c>
      <c r="AC149" t="s">
        <v>71</v>
      </c>
      <c r="AD149" t="s">
        <v>71</v>
      </c>
      <c r="AE149" t="s">
        <v>71</v>
      </c>
      <c r="AF149" t="s">
        <v>71</v>
      </c>
      <c r="AG149" t="s">
        <v>71</v>
      </c>
      <c r="AH149" t="s">
        <v>70</v>
      </c>
      <c r="AI149" t="s">
        <v>71</v>
      </c>
      <c r="AJ149" t="s">
        <v>71</v>
      </c>
      <c r="AK149" t="s">
        <v>71</v>
      </c>
      <c r="AL149" t="s">
        <v>71</v>
      </c>
      <c r="AM149" t="s">
        <v>71</v>
      </c>
      <c r="AN149">
        <v>0</v>
      </c>
      <c r="AO149">
        <v>0</v>
      </c>
    </row>
    <row r="150" spans="1:41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 t="s">
        <v>71</v>
      </c>
      <c r="P150" t="s">
        <v>71</v>
      </c>
      <c r="Q150" t="s">
        <v>71</v>
      </c>
      <c r="R150" t="s">
        <v>71</v>
      </c>
      <c r="S150" t="s">
        <v>71</v>
      </c>
      <c r="T150" t="s">
        <v>71</v>
      </c>
      <c r="U150" t="s">
        <v>70</v>
      </c>
      <c r="V150" t="s">
        <v>71</v>
      </c>
      <c r="W150" t="s">
        <v>71</v>
      </c>
      <c r="X150" t="s">
        <v>71</v>
      </c>
      <c r="Y150" t="s">
        <v>71</v>
      </c>
      <c r="Z150" t="s">
        <v>71</v>
      </c>
      <c r="AA150" t="s">
        <v>71</v>
      </c>
      <c r="AB150" t="s">
        <v>71</v>
      </c>
      <c r="AC150" t="s">
        <v>71</v>
      </c>
      <c r="AD150" t="s">
        <v>71</v>
      </c>
      <c r="AE150" t="s">
        <v>71</v>
      </c>
      <c r="AF150" t="s">
        <v>71</v>
      </c>
      <c r="AG150" t="s">
        <v>71</v>
      </c>
      <c r="AH150" t="s">
        <v>70</v>
      </c>
      <c r="AI150" t="s">
        <v>71</v>
      </c>
      <c r="AJ150" t="s">
        <v>71</v>
      </c>
      <c r="AK150" t="s">
        <v>71</v>
      </c>
      <c r="AL150" t="s">
        <v>71</v>
      </c>
      <c r="AM150" t="s">
        <v>71</v>
      </c>
      <c r="AN150">
        <v>0</v>
      </c>
      <c r="AO150">
        <v>0</v>
      </c>
    </row>
    <row r="151" spans="1:41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 t="s">
        <v>71</v>
      </c>
      <c r="P151" t="s">
        <v>71</v>
      </c>
      <c r="Q151" t="s">
        <v>71</v>
      </c>
      <c r="R151" t="s">
        <v>71</v>
      </c>
      <c r="S151" t="s">
        <v>71</v>
      </c>
      <c r="T151" t="s">
        <v>71</v>
      </c>
      <c r="U151" t="s">
        <v>70</v>
      </c>
      <c r="V151" t="s">
        <v>71</v>
      </c>
      <c r="W151" t="s">
        <v>71</v>
      </c>
      <c r="X151" t="s">
        <v>71</v>
      </c>
      <c r="Y151" t="s">
        <v>71</v>
      </c>
      <c r="Z151" t="s">
        <v>71</v>
      </c>
      <c r="AA151" t="s">
        <v>71</v>
      </c>
      <c r="AB151" t="s">
        <v>71</v>
      </c>
      <c r="AC151" t="s">
        <v>71</v>
      </c>
      <c r="AD151" t="s">
        <v>71</v>
      </c>
      <c r="AE151" t="s">
        <v>71</v>
      </c>
      <c r="AF151" t="s">
        <v>71</v>
      </c>
      <c r="AG151" t="s">
        <v>71</v>
      </c>
      <c r="AH151" t="s">
        <v>70</v>
      </c>
      <c r="AI151" t="s">
        <v>71</v>
      </c>
      <c r="AJ151" t="s">
        <v>71</v>
      </c>
      <c r="AK151" t="s">
        <v>71</v>
      </c>
      <c r="AL151" t="s">
        <v>71</v>
      </c>
      <c r="AM151" t="s">
        <v>71</v>
      </c>
      <c r="AN151">
        <v>0</v>
      </c>
      <c r="AO151">
        <v>0</v>
      </c>
    </row>
    <row r="152" spans="1:41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 t="s">
        <v>71</v>
      </c>
      <c r="P152" t="s">
        <v>71</v>
      </c>
      <c r="Q152" t="s">
        <v>71</v>
      </c>
      <c r="R152" t="s">
        <v>71</v>
      </c>
      <c r="S152" t="s">
        <v>71</v>
      </c>
      <c r="T152" t="s">
        <v>71</v>
      </c>
      <c r="U152" t="s">
        <v>70</v>
      </c>
      <c r="V152" t="s">
        <v>71</v>
      </c>
      <c r="W152" t="s">
        <v>71</v>
      </c>
      <c r="X152" t="s">
        <v>71</v>
      </c>
      <c r="Y152" t="s">
        <v>71</v>
      </c>
      <c r="Z152" t="s">
        <v>71</v>
      </c>
      <c r="AA152" t="s">
        <v>71</v>
      </c>
      <c r="AB152" t="s">
        <v>71</v>
      </c>
      <c r="AC152" t="s">
        <v>71</v>
      </c>
      <c r="AD152" t="s">
        <v>71</v>
      </c>
      <c r="AE152" t="s">
        <v>71</v>
      </c>
      <c r="AF152" t="s">
        <v>71</v>
      </c>
      <c r="AG152" t="s">
        <v>71</v>
      </c>
      <c r="AH152" t="s">
        <v>70</v>
      </c>
      <c r="AI152" t="s">
        <v>71</v>
      </c>
      <c r="AJ152" t="s">
        <v>71</v>
      </c>
      <c r="AK152" t="s">
        <v>71</v>
      </c>
      <c r="AL152" t="s">
        <v>71</v>
      </c>
      <c r="AM152" t="s">
        <v>71</v>
      </c>
      <c r="AN152">
        <v>0</v>
      </c>
      <c r="AO152">
        <v>0</v>
      </c>
    </row>
    <row r="153" spans="1:41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 t="s">
        <v>70</v>
      </c>
      <c r="P153" t="s">
        <v>71</v>
      </c>
      <c r="Q153" t="s">
        <v>71</v>
      </c>
      <c r="R153" t="s">
        <v>71</v>
      </c>
      <c r="S153" t="s">
        <v>70</v>
      </c>
      <c r="T153" t="s">
        <v>71</v>
      </c>
      <c r="U153" t="s">
        <v>70</v>
      </c>
      <c r="V153" t="s">
        <v>71</v>
      </c>
      <c r="W153" t="s">
        <v>71</v>
      </c>
      <c r="X153" t="s">
        <v>70</v>
      </c>
      <c r="Y153" t="s">
        <v>71</v>
      </c>
      <c r="Z153" t="s">
        <v>70</v>
      </c>
      <c r="AA153" t="s">
        <v>71</v>
      </c>
      <c r="AB153" t="s">
        <v>71</v>
      </c>
      <c r="AC153" t="s">
        <v>71</v>
      </c>
      <c r="AD153" t="s">
        <v>70</v>
      </c>
      <c r="AE153" t="s">
        <v>71</v>
      </c>
      <c r="AF153" t="s">
        <v>71</v>
      </c>
      <c r="AG153" t="s">
        <v>71</v>
      </c>
      <c r="AH153" t="s">
        <v>70</v>
      </c>
      <c r="AI153" t="s">
        <v>71</v>
      </c>
      <c r="AJ153" t="s">
        <v>71</v>
      </c>
      <c r="AK153" t="s">
        <v>71</v>
      </c>
      <c r="AL153" t="s">
        <v>70</v>
      </c>
      <c r="AM153" t="s">
        <v>71</v>
      </c>
      <c r="AN153">
        <v>0</v>
      </c>
      <c r="AO153">
        <v>0</v>
      </c>
    </row>
    <row r="154" spans="1:41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 t="s">
        <v>71</v>
      </c>
      <c r="P154" t="s">
        <v>71</v>
      </c>
      <c r="Q154" t="s">
        <v>71</v>
      </c>
      <c r="R154" t="s">
        <v>71</v>
      </c>
      <c r="S154" t="s">
        <v>71</v>
      </c>
      <c r="T154" t="s">
        <v>71</v>
      </c>
      <c r="U154" t="s">
        <v>70</v>
      </c>
      <c r="V154" t="s">
        <v>71</v>
      </c>
      <c r="W154" t="s">
        <v>71</v>
      </c>
      <c r="X154" t="s">
        <v>71</v>
      </c>
      <c r="Y154" t="s">
        <v>71</v>
      </c>
      <c r="Z154" t="s">
        <v>71</v>
      </c>
      <c r="AA154" t="s">
        <v>71</v>
      </c>
      <c r="AB154" t="s">
        <v>71</v>
      </c>
      <c r="AC154" t="s">
        <v>71</v>
      </c>
      <c r="AD154" t="s">
        <v>71</v>
      </c>
      <c r="AE154" t="s">
        <v>71</v>
      </c>
      <c r="AF154" t="s">
        <v>71</v>
      </c>
      <c r="AG154" t="s">
        <v>71</v>
      </c>
      <c r="AH154" t="s">
        <v>70</v>
      </c>
      <c r="AI154" t="s">
        <v>71</v>
      </c>
      <c r="AJ154" t="s">
        <v>71</v>
      </c>
      <c r="AK154" t="s">
        <v>71</v>
      </c>
      <c r="AL154" t="s">
        <v>71</v>
      </c>
      <c r="AM154" t="s">
        <v>71</v>
      </c>
      <c r="AN154">
        <v>0</v>
      </c>
      <c r="AO154">
        <v>0</v>
      </c>
    </row>
    <row r="155" spans="1:41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 t="s">
        <v>71</v>
      </c>
      <c r="P155" t="s">
        <v>71</v>
      </c>
      <c r="Q155" t="s">
        <v>71</v>
      </c>
      <c r="R155" t="s">
        <v>71</v>
      </c>
      <c r="S155" t="s">
        <v>71</v>
      </c>
      <c r="T155" t="s">
        <v>71</v>
      </c>
      <c r="U155" t="s">
        <v>70</v>
      </c>
      <c r="V155" t="s">
        <v>71</v>
      </c>
      <c r="W155" t="s">
        <v>71</v>
      </c>
      <c r="X155" t="s">
        <v>71</v>
      </c>
      <c r="Y155" t="s">
        <v>71</v>
      </c>
      <c r="Z155" t="s">
        <v>71</v>
      </c>
      <c r="AA155" t="s">
        <v>71</v>
      </c>
      <c r="AB155" t="s">
        <v>71</v>
      </c>
      <c r="AC155" t="s">
        <v>71</v>
      </c>
      <c r="AD155" t="s">
        <v>71</v>
      </c>
      <c r="AE155" t="s">
        <v>71</v>
      </c>
      <c r="AF155" t="s">
        <v>71</v>
      </c>
      <c r="AG155" t="s">
        <v>71</v>
      </c>
      <c r="AH155" t="s">
        <v>70</v>
      </c>
      <c r="AI155" t="s">
        <v>71</v>
      </c>
      <c r="AJ155" t="s">
        <v>71</v>
      </c>
      <c r="AK155" t="s">
        <v>71</v>
      </c>
      <c r="AL155" t="s">
        <v>71</v>
      </c>
      <c r="AM155" t="s">
        <v>71</v>
      </c>
      <c r="AN155">
        <v>0</v>
      </c>
      <c r="AO155">
        <v>0</v>
      </c>
    </row>
    <row r="156" spans="1:41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 t="s">
        <v>71</v>
      </c>
      <c r="P156" t="s">
        <v>71</v>
      </c>
      <c r="Q156" t="s">
        <v>71</v>
      </c>
      <c r="R156" t="s">
        <v>71</v>
      </c>
      <c r="S156" t="s">
        <v>71</v>
      </c>
      <c r="T156" t="s">
        <v>71</v>
      </c>
      <c r="U156" t="s">
        <v>70</v>
      </c>
      <c r="V156" t="s">
        <v>71</v>
      </c>
      <c r="W156" t="s">
        <v>71</v>
      </c>
      <c r="X156" t="s">
        <v>71</v>
      </c>
      <c r="Y156" t="s">
        <v>71</v>
      </c>
      <c r="Z156" t="s">
        <v>71</v>
      </c>
      <c r="AA156" t="s">
        <v>71</v>
      </c>
      <c r="AB156" t="s">
        <v>71</v>
      </c>
      <c r="AC156" t="s">
        <v>71</v>
      </c>
      <c r="AD156" t="s">
        <v>71</v>
      </c>
      <c r="AE156" t="s">
        <v>71</v>
      </c>
      <c r="AF156" t="s">
        <v>71</v>
      </c>
      <c r="AG156" t="s">
        <v>71</v>
      </c>
      <c r="AH156" t="s">
        <v>70</v>
      </c>
      <c r="AI156" t="s">
        <v>71</v>
      </c>
      <c r="AJ156" t="s">
        <v>71</v>
      </c>
      <c r="AK156" t="s">
        <v>71</v>
      </c>
      <c r="AL156" t="s">
        <v>71</v>
      </c>
      <c r="AM156" t="s">
        <v>71</v>
      </c>
      <c r="AN156">
        <v>0</v>
      </c>
      <c r="AO156">
        <v>0</v>
      </c>
    </row>
    <row r="157" spans="1:41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 t="s">
        <v>71</v>
      </c>
      <c r="P157" t="s">
        <v>71</v>
      </c>
      <c r="Q157" t="s">
        <v>71</v>
      </c>
      <c r="R157" t="s">
        <v>71</v>
      </c>
      <c r="S157" t="s">
        <v>71</v>
      </c>
      <c r="T157" t="s">
        <v>71</v>
      </c>
      <c r="U157" t="s">
        <v>70</v>
      </c>
      <c r="V157" t="s">
        <v>71</v>
      </c>
      <c r="W157" t="s">
        <v>71</v>
      </c>
      <c r="X157" t="s">
        <v>71</v>
      </c>
      <c r="Y157" t="s">
        <v>71</v>
      </c>
      <c r="Z157" t="s">
        <v>71</v>
      </c>
      <c r="AA157" t="s">
        <v>71</v>
      </c>
      <c r="AB157" t="s">
        <v>71</v>
      </c>
      <c r="AC157" t="s">
        <v>71</v>
      </c>
      <c r="AD157" t="s">
        <v>71</v>
      </c>
      <c r="AE157" t="s">
        <v>71</v>
      </c>
      <c r="AF157" t="s">
        <v>71</v>
      </c>
      <c r="AG157" t="s">
        <v>71</v>
      </c>
      <c r="AH157" t="s">
        <v>70</v>
      </c>
      <c r="AI157" t="s">
        <v>71</v>
      </c>
      <c r="AJ157" t="s">
        <v>71</v>
      </c>
      <c r="AK157" t="s">
        <v>71</v>
      </c>
      <c r="AL157" t="s">
        <v>71</v>
      </c>
      <c r="AM157" t="s">
        <v>71</v>
      </c>
      <c r="AN157">
        <v>0</v>
      </c>
      <c r="AO157">
        <v>0</v>
      </c>
    </row>
    <row r="158" spans="1:41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 t="s">
        <v>71</v>
      </c>
      <c r="P158" t="s">
        <v>71</v>
      </c>
      <c r="Q158" t="s">
        <v>71</v>
      </c>
      <c r="R158" t="s">
        <v>71</v>
      </c>
      <c r="S158" t="s">
        <v>71</v>
      </c>
      <c r="T158" t="s">
        <v>71</v>
      </c>
      <c r="U158" t="s">
        <v>70</v>
      </c>
      <c r="V158" t="s">
        <v>71</v>
      </c>
      <c r="W158" t="s">
        <v>71</v>
      </c>
      <c r="X158" t="s">
        <v>71</v>
      </c>
      <c r="Y158" t="s">
        <v>71</v>
      </c>
      <c r="Z158" t="s">
        <v>71</v>
      </c>
      <c r="AA158" t="s">
        <v>71</v>
      </c>
      <c r="AB158" t="s">
        <v>71</v>
      </c>
      <c r="AC158" t="s">
        <v>71</v>
      </c>
      <c r="AD158" t="s">
        <v>71</v>
      </c>
      <c r="AE158" t="s">
        <v>71</v>
      </c>
      <c r="AF158" t="s">
        <v>71</v>
      </c>
      <c r="AG158" t="s">
        <v>71</v>
      </c>
      <c r="AH158" t="s">
        <v>70</v>
      </c>
      <c r="AI158" t="s">
        <v>71</v>
      </c>
      <c r="AJ158" t="s">
        <v>71</v>
      </c>
      <c r="AK158" t="s">
        <v>71</v>
      </c>
      <c r="AL158" t="s">
        <v>71</v>
      </c>
      <c r="AM158" t="s">
        <v>71</v>
      </c>
      <c r="AN158">
        <v>0</v>
      </c>
      <c r="AO158">
        <v>0</v>
      </c>
    </row>
    <row r="159" spans="1:41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 t="s">
        <v>71</v>
      </c>
      <c r="P159" t="s">
        <v>71</v>
      </c>
      <c r="Q159" t="s">
        <v>71</v>
      </c>
      <c r="R159" t="s">
        <v>71</v>
      </c>
      <c r="S159" t="s">
        <v>71</v>
      </c>
      <c r="T159" t="s">
        <v>71</v>
      </c>
      <c r="U159" t="s">
        <v>70</v>
      </c>
      <c r="V159" t="s">
        <v>71</v>
      </c>
      <c r="W159" t="s">
        <v>71</v>
      </c>
      <c r="X159" t="s">
        <v>71</v>
      </c>
      <c r="Y159" t="s">
        <v>71</v>
      </c>
      <c r="Z159" t="s">
        <v>71</v>
      </c>
      <c r="AA159" t="s">
        <v>71</v>
      </c>
      <c r="AB159" t="s">
        <v>71</v>
      </c>
      <c r="AC159" t="s">
        <v>71</v>
      </c>
      <c r="AD159" t="s">
        <v>71</v>
      </c>
      <c r="AE159" t="s">
        <v>71</v>
      </c>
      <c r="AF159" t="s">
        <v>71</v>
      </c>
      <c r="AG159" t="s">
        <v>71</v>
      </c>
      <c r="AH159" t="s">
        <v>70</v>
      </c>
      <c r="AI159" t="s">
        <v>71</v>
      </c>
      <c r="AJ159" t="s">
        <v>71</v>
      </c>
      <c r="AK159" t="s">
        <v>71</v>
      </c>
      <c r="AL159" t="s">
        <v>71</v>
      </c>
      <c r="AM159" t="s">
        <v>71</v>
      </c>
      <c r="AN159">
        <v>0</v>
      </c>
      <c r="AO159">
        <v>0</v>
      </c>
    </row>
    <row r="160" spans="1:41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 t="s">
        <v>71</v>
      </c>
      <c r="P160" t="s">
        <v>71</v>
      </c>
      <c r="Q160" t="s">
        <v>71</v>
      </c>
      <c r="R160" t="s">
        <v>71</v>
      </c>
      <c r="S160" t="s">
        <v>71</v>
      </c>
      <c r="T160" t="s">
        <v>71</v>
      </c>
      <c r="U160" t="s">
        <v>70</v>
      </c>
      <c r="V160" t="s">
        <v>71</v>
      </c>
      <c r="W160" t="s">
        <v>71</v>
      </c>
      <c r="X160" t="s">
        <v>71</v>
      </c>
      <c r="Y160" t="s">
        <v>71</v>
      </c>
      <c r="Z160" t="s">
        <v>71</v>
      </c>
      <c r="AA160" t="s">
        <v>71</v>
      </c>
      <c r="AB160" t="s">
        <v>71</v>
      </c>
      <c r="AC160" t="s">
        <v>71</v>
      </c>
      <c r="AD160" t="s">
        <v>71</v>
      </c>
      <c r="AE160" t="s">
        <v>71</v>
      </c>
      <c r="AF160" t="s">
        <v>71</v>
      </c>
      <c r="AG160" t="s">
        <v>71</v>
      </c>
      <c r="AH160" t="s">
        <v>70</v>
      </c>
      <c r="AI160" t="s">
        <v>71</v>
      </c>
      <c r="AJ160" t="s">
        <v>71</v>
      </c>
      <c r="AK160" t="s">
        <v>71</v>
      </c>
      <c r="AL160" t="s">
        <v>71</v>
      </c>
      <c r="AM160" t="s">
        <v>71</v>
      </c>
      <c r="AN160">
        <v>0</v>
      </c>
      <c r="AO160">
        <v>0</v>
      </c>
    </row>
    <row r="161" spans="1:41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 t="s">
        <v>71</v>
      </c>
      <c r="P161" t="s">
        <v>71</v>
      </c>
      <c r="Q161" t="s">
        <v>71</v>
      </c>
      <c r="R161" t="s">
        <v>71</v>
      </c>
      <c r="S161" t="s">
        <v>70</v>
      </c>
      <c r="T161" t="s">
        <v>71</v>
      </c>
      <c r="U161" t="s">
        <v>70</v>
      </c>
      <c r="V161" t="s">
        <v>71</v>
      </c>
      <c r="W161" t="s">
        <v>71</v>
      </c>
      <c r="X161" t="s">
        <v>70</v>
      </c>
      <c r="Y161" t="s">
        <v>71</v>
      </c>
      <c r="Z161" t="s">
        <v>71</v>
      </c>
      <c r="AA161" t="s">
        <v>71</v>
      </c>
      <c r="AB161" t="s">
        <v>71</v>
      </c>
      <c r="AC161" t="s">
        <v>71</v>
      </c>
      <c r="AD161" t="s">
        <v>71</v>
      </c>
      <c r="AE161" t="s">
        <v>70</v>
      </c>
      <c r="AF161" t="s">
        <v>71</v>
      </c>
      <c r="AG161" t="s">
        <v>71</v>
      </c>
      <c r="AH161" t="s">
        <v>70</v>
      </c>
      <c r="AI161" t="s">
        <v>71</v>
      </c>
      <c r="AJ161" t="s">
        <v>71</v>
      </c>
      <c r="AK161" t="s">
        <v>71</v>
      </c>
      <c r="AL161" t="s">
        <v>71</v>
      </c>
      <c r="AM161" t="s">
        <v>71</v>
      </c>
      <c r="AN161">
        <v>0</v>
      </c>
      <c r="AO161">
        <v>0</v>
      </c>
    </row>
    <row r="162" spans="1:41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 t="s">
        <v>70</v>
      </c>
      <c r="P162" t="s">
        <v>71</v>
      </c>
      <c r="Q162" t="s">
        <v>71</v>
      </c>
      <c r="R162" t="s">
        <v>71</v>
      </c>
      <c r="S162" t="s">
        <v>71</v>
      </c>
      <c r="T162" t="s">
        <v>71</v>
      </c>
      <c r="U162" t="s">
        <v>70</v>
      </c>
      <c r="V162" t="s">
        <v>71</v>
      </c>
      <c r="W162" t="s">
        <v>71</v>
      </c>
      <c r="X162" t="s">
        <v>71</v>
      </c>
      <c r="Y162" t="s">
        <v>71</v>
      </c>
      <c r="Z162" t="s">
        <v>71</v>
      </c>
      <c r="AA162" t="s">
        <v>71</v>
      </c>
      <c r="AB162" t="s">
        <v>71</v>
      </c>
      <c r="AC162" t="s">
        <v>71</v>
      </c>
      <c r="AD162" t="s">
        <v>71</v>
      </c>
      <c r="AE162" t="s">
        <v>71</v>
      </c>
      <c r="AF162" t="s">
        <v>71</v>
      </c>
      <c r="AG162" t="s">
        <v>71</v>
      </c>
      <c r="AH162" t="s">
        <v>70</v>
      </c>
      <c r="AI162" t="s">
        <v>71</v>
      </c>
      <c r="AJ162" t="s">
        <v>71</v>
      </c>
      <c r="AK162" t="s">
        <v>71</v>
      </c>
      <c r="AL162" t="s">
        <v>71</v>
      </c>
      <c r="AM162" t="s">
        <v>71</v>
      </c>
      <c r="AN162">
        <v>0</v>
      </c>
      <c r="AO162">
        <v>0</v>
      </c>
    </row>
    <row r="163" spans="1:41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 t="s">
        <v>70</v>
      </c>
      <c r="P163" t="s">
        <v>71</v>
      </c>
      <c r="Q163" t="s">
        <v>71</v>
      </c>
      <c r="R163" t="s">
        <v>71</v>
      </c>
      <c r="S163" t="s">
        <v>71</v>
      </c>
      <c r="T163" t="s">
        <v>71</v>
      </c>
      <c r="U163" t="s">
        <v>70</v>
      </c>
      <c r="V163" t="s">
        <v>71</v>
      </c>
      <c r="W163" t="s">
        <v>71</v>
      </c>
      <c r="X163" t="s">
        <v>71</v>
      </c>
      <c r="Y163" t="s">
        <v>71</v>
      </c>
      <c r="Z163" t="s">
        <v>71</v>
      </c>
      <c r="AA163" t="s">
        <v>71</v>
      </c>
      <c r="AB163" t="s">
        <v>71</v>
      </c>
      <c r="AC163" t="s">
        <v>71</v>
      </c>
      <c r="AD163" t="s">
        <v>71</v>
      </c>
      <c r="AE163" t="s">
        <v>71</v>
      </c>
      <c r="AF163" t="s">
        <v>71</v>
      </c>
      <c r="AG163" t="s">
        <v>71</v>
      </c>
      <c r="AH163" t="s">
        <v>70</v>
      </c>
      <c r="AI163" t="s">
        <v>71</v>
      </c>
      <c r="AJ163" t="s">
        <v>71</v>
      </c>
      <c r="AK163" t="s">
        <v>71</v>
      </c>
      <c r="AL163" t="s">
        <v>71</v>
      </c>
      <c r="AM163" t="s">
        <v>71</v>
      </c>
      <c r="AN163">
        <v>0</v>
      </c>
      <c r="AO163">
        <v>0</v>
      </c>
    </row>
    <row r="164" spans="1:41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 t="s">
        <v>70</v>
      </c>
      <c r="P164" t="s">
        <v>71</v>
      </c>
      <c r="Q164" t="s">
        <v>71</v>
      </c>
      <c r="R164" t="s">
        <v>71</v>
      </c>
      <c r="S164" t="s">
        <v>70</v>
      </c>
      <c r="T164" t="s">
        <v>71</v>
      </c>
      <c r="U164" t="s">
        <v>70</v>
      </c>
      <c r="V164" t="s">
        <v>71</v>
      </c>
      <c r="W164" t="s">
        <v>71</v>
      </c>
      <c r="X164" t="s">
        <v>71</v>
      </c>
      <c r="Y164" t="s">
        <v>71</v>
      </c>
      <c r="Z164" t="s">
        <v>71</v>
      </c>
      <c r="AA164" t="s">
        <v>71</v>
      </c>
      <c r="AB164" t="s">
        <v>71</v>
      </c>
      <c r="AC164" t="s">
        <v>71</v>
      </c>
      <c r="AD164" t="s">
        <v>71</v>
      </c>
      <c r="AE164" t="s">
        <v>71</v>
      </c>
      <c r="AF164" t="s">
        <v>71</v>
      </c>
      <c r="AG164" t="s">
        <v>71</v>
      </c>
      <c r="AH164" t="s">
        <v>70</v>
      </c>
      <c r="AI164" t="s">
        <v>71</v>
      </c>
      <c r="AJ164" t="s">
        <v>71</v>
      </c>
      <c r="AK164" t="s">
        <v>71</v>
      </c>
      <c r="AL164" t="s">
        <v>71</v>
      </c>
      <c r="AM164" t="s">
        <v>71</v>
      </c>
      <c r="AN164">
        <v>0</v>
      </c>
      <c r="AO164">
        <v>0</v>
      </c>
    </row>
    <row r="165" spans="1:41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 t="s">
        <v>71</v>
      </c>
      <c r="P165" t="s">
        <v>71</v>
      </c>
      <c r="Q165" t="s">
        <v>71</v>
      </c>
      <c r="R165" t="s">
        <v>71</v>
      </c>
      <c r="S165" t="s">
        <v>71</v>
      </c>
      <c r="T165" t="s">
        <v>71</v>
      </c>
      <c r="U165" t="s">
        <v>71</v>
      </c>
      <c r="V165" t="s">
        <v>71</v>
      </c>
      <c r="W165" t="s">
        <v>71</v>
      </c>
      <c r="X165" t="s">
        <v>71</v>
      </c>
      <c r="Y165" t="s">
        <v>71</v>
      </c>
      <c r="Z165" t="s">
        <v>71</v>
      </c>
      <c r="AA165" t="s">
        <v>71</v>
      </c>
      <c r="AB165" t="s">
        <v>71</v>
      </c>
      <c r="AC165" t="s">
        <v>71</v>
      </c>
      <c r="AD165" t="s">
        <v>71</v>
      </c>
      <c r="AE165" t="s">
        <v>71</v>
      </c>
      <c r="AF165" t="s">
        <v>71</v>
      </c>
      <c r="AG165" t="s">
        <v>71</v>
      </c>
      <c r="AH165" t="s">
        <v>70</v>
      </c>
      <c r="AI165" t="s">
        <v>71</v>
      </c>
      <c r="AJ165" t="s">
        <v>71</v>
      </c>
      <c r="AK165" t="s">
        <v>71</v>
      </c>
      <c r="AL165" t="s">
        <v>71</v>
      </c>
      <c r="AM165" t="s">
        <v>71</v>
      </c>
      <c r="AN165">
        <v>0</v>
      </c>
      <c r="AO165">
        <v>0</v>
      </c>
    </row>
    <row r="166" spans="1:41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 t="s">
        <v>71</v>
      </c>
      <c r="P166" t="s">
        <v>71</v>
      </c>
      <c r="Q166" t="s">
        <v>71</v>
      </c>
      <c r="R166" t="s">
        <v>71</v>
      </c>
      <c r="S166" t="s">
        <v>71</v>
      </c>
      <c r="T166" t="s">
        <v>71</v>
      </c>
      <c r="U166" t="s">
        <v>70</v>
      </c>
      <c r="V166" t="s">
        <v>71</v>
      </c>
      <c r="W166" t="s">
        <v>71</v>
      </c>
      <c r="X166" t="s">
        <v>71</v>
      </c>
      <c r="Y166" t="s">
        <v>71</v>
      </c>
      <c r="Z166" t="s">
        <v>71</v>
      </c>
      <c r="AA166" t="s">
        <v>71</v>
      </c>
      <c r="AB166" t="s">
        <v>71</v>
      </c>
      <c r="AC166" t="s">
        <v>71</v>
      </c>
      <c r="AD166" t="s">
        <v>71</v>
      </c>
      <c r="AE166" t="s">
        <v>71</v>
      </c>
      <c r="AF166" t="s">
        <v>71</v>
      </c>
      <c r="AG166" t="s">
        <v>71</v>
      </c>
      <c r="AH166" t="s">
        <v>70</v>
      </c>
      <c r="AI166" t="s">
        <v>71</v>
      </c>
      <c r="AJ166" t="s">
        <v>71</v>
      </c>
      <c r="AK166" t="s">
        <v>71</v>
      </c>
      <c r="AL166" t="s">
        <v>71</v>
      </c>
      <c r="AM166" t="s">
        <v>71</v>
      </c>
      <c r="AN166">
        <v>0</v>
      </c>
      <c r="AO166">
        <v>0</v>
      </c>
    </row>
    <row r="167" spans="1:41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 t="s">
        <v>71</v>
      </c>
      <c r="P167" t="s">
        <v>71</v>
      </c>
      <c r="Q167" t="s">
        <v>71</v>
      </c>
      <c r="R167" t="s">
        <v>71</v>
      </c>
      <c r="S167" t="s">
        <v>71</v>
      </c>
      <c r="T167" t="s">
        <v>71</v>
      </c>
      <c r="U167" t="s">
        <v>71</v>
      </c>
      <c r="V167" t="s">
        <v>71</v>
      </c>
      <c r="W167" t="s">
        <v>71</v>
      </c>
      <c r="X167" t="s">
        <v>71</v>
      </c>
      <c r="Y167" t="s">
        <v>71</v>
      </c>
      <c r="Z167" t="s">
        <v>71</v>
      </c>
      <c r="AA167" t="s">
        <v>71</v>
      </c>
      <c r="AB167" t="s">
        <v>71</v>
      </c>
      <c r="AC167" t="s">
        <v>71</v>
      </c>
      <c r="AD167" t="s">
        <v>71</v>
      </c>
      <c r="AE167" t="s">
        <v>71</v>
      </c>
      <c r="AF167" t="s">
        <v>71</v>
      </c>
      <c r="AG167" t="s">
        <v>71</v>
      </c>
      <c r="AH167" t="s">
        <v>70</v>
      </c>
      <c r="AI167" t="s">
        <v>71</v>
      </c>
      <c r="AJ167" t="s">
        <v>71</v>
      </c>
      <c r="AK167" t="s">
        <v>71</v>
      </c>
      <c r="AL167" t="s">
        <v>71</v>
      </c>
      <c r="AM167" t="s">
        <v>71</v>
      </c>
      <c r="AN167">
        <v>0</v>
      </c>
      <c r="AO167">
        <v>0</v>
      </c>
    </row>
    <row r="168" spans="1:41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 t="s">
        <v>71</v>
      </c>
      <c r="P168" t="s">
        <v>71</v>
      </c>
      <c r="Q168" t="s">
        <v>71</v>
      </c>
      <c r="R168" t="s">
        <v>71</v>
      </c>
      <c r="S168" t="s">
        <v>71</v>
      </c>
      <c r="T168" t="s">
        <v>71</v>
      </c>
      <c r="U168" t="s">
        <v>70</v>
      </c>
      <c r="V168" t="s">
        <v>71</v>
      </c>
      <c r="W168" t="s">
        <v>71</v>
      </c>
      <c r="X168" t="s">
        <v>71</v>
      </c>
      <c r="Y168" t="s">
        <v>71</v>
      </c>
      <c r="Z168" t="s">
        <v>71</v>
      </c>
      <c r="AA168" t="s">
        <v>71</v>
      </c>
      <c r="AB168" t="s">
        <v>70</v>
      </c>
      <c r="AC168" t="s">
        <v>71</v>
      </c>
      <c r="AD168" t="s">
        <v>71</v>
      </c>
      <c r="AE168" t="s">
        <v>71</v>
      </c>
      <c r="AF168" t="s">
        <v>71</v>
      </c>
      <c r="AG168" t="s">
        <v>71</v>
      </c>
      <c r="AH168" t="s">
        <v>70</v>
      </c>
      <c r="AI168" t="s">
        <v>71</v>
      </c>
      <c r="AJ168" t="s">
        <v>71</v>
      </c>
      <c r="AK168" t="s">
        <v>71</v>
      </c>
      <c r="AL168" t="s">
        <v>71</v>
      </c>
      <c r="AM168" t="s">
        <v>71</v>
      </c>
      <c r="AN168">
        <v>0</v>
      </c>
      <c r="AO168">
        <v>0</v>
      </c>
    </row>
    <row r="169" spans="1:41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 t="s">
        <v>71</v>
      </c>
      <c r="P169" t="s">
        <v>71</v>
      </c>
      <c r="Q169" t="s">
        <v>71</v>
      </c>
      <c r="R169" t="s">
        <v>71</v>
      </c>
      <c r="S169" t="s">
        <v>71</v>
      </c>
      <c r="T169" t="s">
        <v>71</v>
      </c>
      <c r="U169" t="s">
        <v>70</v>
      </c>
      <c r="V169" t="s">
        <v>71</v>
      </c>
      <c r="W169" t="s">
        <v>71</v>
      </c>
      <c r="X169" t="s">
        <v>71</v>
      </c>
      <c r="Y169" t="s">
        <v>71</v>
      </c>
      <c r="Z169" t="s">
        <v>71</v>
      </c>
      <c r="AA169" t="s">
        <v>71</v>
      </c>
      <c r="AB169" t="s">
        <v>71</v>
      </c>
      <c r="AC169" t="s">
        <v>71</v>
      </c>
      <c r="AD169" t="s">
        <v>71</v>
      </c>
      <c r="AE169" t="s">
        <v>71</v>
      </c>
      <c r="AF169" t="s">
        <v>71</v>
      </c>
      <c r="AG169" t="s">
        <v>71</v>
      </c>
      <c r="AH169" t="s">
        <v>70</v>
      </c>
      <c r="AI169" t="s">
        <v>71</v>
      </c>
      <c r="AJ169" t="s">
        <v>71</v>
      </c>
      <c r="AK169" t="s">
        <v>71</v>
      </c>
      <c r="AL169" t="s">
        <v>71</v>
      </c>
      <c r="AM169" t="s">
        <v>71</v>
      </c>
      <c r="AN169">
        <v>0</v>
      </c>
      <c r="AO169">
        <v>0</v>
      </c>
    </row>
    <row r="170" spans="1:41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 t="s">
        <v>71</v>
      </c>
      <c r="P170" t="s">
        <v>71</v>
      </c>
      <c r="Q170" t="s">
        <v>71</v>
      </c>
      <c r="R170" t="s">
        <v>71</v>
      </c>
      <c r="S170" t="s">
        <v>71</v>
      </c>
      <c r="T170" t="s">
        <v>71</v>
      </c>
      <c r="U170" t="s">
        <v>70</v>
      </c>
      <c r="V170" t="s">
        <v>71</v>
      </c>
      <c r="W170" t="s">
        <v>71</v>
      </c>
      <c r="X170" t="s">
        <v>71</v>
      </c>
      <c r="Y170" t="s">
        <v>71</v>
      </c>
      <c r="Z170" t="s">
        <v>71</v>
      </c>
      <c r="AA170" t="s">
        <v>71</v>
      </c>
      <c r="AB170" t="s">
        <v>71</v>
      </c>
      <c r="AC170" t="s">
        <v>71</v>
      </c>
      <c r="AD170" t="s">
        <v>71</v>
      </c>
      <c r="AE170" t="s">
        <v>71</v>
      </c>
      <c r="AF170" t="s">
        <v>71</v>
      </c>
      <c r="AG170" t="s">
        <v>71</v>
      </c>
      <c r="AH170" t="s">
        <v>71</v>
      </c>
      <c r="AI170" t="s">
        <v>71</v>
      </c>
      <c r="AJ170" t="s">
        <v>71</v>
      </c>
      <c r="AK170" t="s">
        <v>71</v>
      </c>
      <c r="AL170" t="s">
        <v>71</v>
      </c>
      <c r="AM170" t="s">
        <v>71</v>
      </c>
      <c r="AN170">
        <v>0</v>
      </c>
      <c r="AO170">
        <v>0</v>
      </c>
    </row>
    <row r="171" spans="1:41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 t="s">
        <v>71</v>
      </c>
      <c r="P171" t="s">
        <v>71</v>
      </c>
      <c r="Q171" t="s">
        <v>71</v>
      </c>
      <c r="R171" t="s">
        <v>71</v>
      </c>
      <c r="S171" t="s">
        <v>70</v>
      </c>
      <c r="T171" t="s">
        <v>71</v>
      </c>
      <c r="U171" t="s">
        <v>70</v>
      </c>
      <c r="V171" t="s">
        <v>71</v>
      </c>
      <c r="W171" t="s">
        <v>71</v>
      </c>
      <c r="X171" t="s">
        <v>71</v>
      </c>
      <c r="Y171" t="s">
        <v>71</v>
      </c>
      <c r="Z171" t="s">
        <v>71</v>
      </c>
      <c r="AA171" t="s">
        <v>71</v>
      </c>
      <c r="AB171" t="s">
        <v>71</v>
      </c>
      <c r="AC171" t="s">
        <v>71</v>
      </c>
      <c r="AD171" t="s">
        <v>71</v>
      </c>
      <c r="AE171" t="s">
        <v>71</v>
      </c>
      <c r="AF171" t="s">
        <v>71</v>
      </c>
      <c r="AG171" t="s">
        <v>71</v>
      </c>
      <c r="AH171" t="s">
        <v>70</v>
      </c>
      <c r="AI171" t="s">
        <v>71</v>
      </c>
      <c r="AJ171" t="s">
        <v>71</v>
      </c>
      <c r="AK171" t="s">
        <v>71</v>
      </c>
      <c r="AL171" t="s">
        <v>71</v>
      </c>
      <c r="AM171" t="s">
        <v>71</v>
      </c>
      <c r="AN171">
        <v>0</v>
      </c>
      <c r="AO171">
        <v>0</v>
      </c>
    </row>
    <row r="172" spans="1:41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 t="s">
        <v>71</v>
      </c>
      <c r="P172" t="s">
        <v>71</v>
      </c>
      <c r="Q172" t="s">
        <v>71</v>
      </c>
      <c r="R172" t="s">
        <v>71</v>
      </c>
      <c r="S172" t="s">
        <v>71</v>
      </c>
      <c r="T172" t="s">
        <v>71</v>
      </c>
      <c r="U172" t="s">
        <v>70</v>
      </c>
      <c r="V172" t="s">
        <v>71</v>
      </c>
      <c r="W172" t="s">
        <v>71</v>
      </c>
      <c r="X172" t="s">
        <v>71</v>
      </c>
      <c r="Y172" t="s">
        <v>71</v>
      </c>
      <c r="Z172" t="s">
        <v>71</v>
      </c>
      <c r="AA172" t="s">
        <v>71</v>
      </c>
      <c r="AB172" t="s">
        <v>71</v>
      </c>
      <c r="AC172" t="s">
        <v>71</v>
      </c>
      <c r="AD172" t="s">
        <v>71</v>
      </c>
      <c r="AE172" t="s">
        <v>71</v>
      </c>
      <c r="AF172" t="s">
        <v>71</v>
      </c>
      <c r="AG172" t="s">
        <v>71</v>
      </c>
      <c r="AH172" t="s">
        <v>70</v>
      </c>
      <c r="AI172" t="s">
        <v>71</v>
      </c>
      <c r="AJ172" t="s">
        <v>71</v>
      </c>
      <c r="AK172" t="s">
        <v>71</v>
      </c>
      <c r="AL172" t="s">
        <v>71</v>
      </c>
      <c r="AM172" t="s">
        <v>71</v>
      </c>
      <c r="AN172">
        <v>0</v>
      </c>
      <c r="AO172">
        <v>0</v>
      </c>
    </row>
    <row r="173" spans="1:41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 t="s">
        <v>71</v>
      </c>
      <c r="P173" t="s">
        <v>71</v>
      </c>
      <c r="Q173" t="s">
        <v>71</v>
      </c>
      <c r="R173" t="s">
        <v>71</v>
      </c>
      <c r="S173" t="s">
        <v>71</v>
      </c>
      <c r="T173" t="s">
        <v>71</v>
      </c>
      <c r="U173" t="s">
        <v>70</v>
      </c>
      <c r="V173" t="s">
        <v>70</v>
      </c>
      <c r="W173" t="s">
        <v>71</v>
      </c>
      <c r="X173" t="s">
        <v>71</v>
      </c>
      <c r="Y173" t="s">
        <v>71</v>
      </c>
      <c r="Z173" t="s">
        <v>71</v>
      </c>
      <c r="AA173" t="s">
        <v>71</v>
      </c>
      <c r="AB173" t="s">
        <v>71</v>
      </c>
      <c r="AC173" t="s">
        <v>71</v>
      </c>
      <c r="AD173" t="s">
        <v>71</v>
      </c>
      <c r="AE173" t="s">
        <v>71</v>
      </c>
      <c r="AF173" t="s">
        <v>71</v>
      </c>
      <c r="AG173" t="s">
        <v>71</v>
      </c>
      <c r="AH173" t="s">
        <v>70</v>
      </c>
      <c r="AI173" t="s">
        <v>71</v>
      </c>
      <c r="AJ173" t="s">
        <v>71</v>
      </c>
      <c r="AK173" t="s">
        <v>71</v>
      </c>
      <c r="AL173" t="s">
        <v>71</v>
      </c>
      <c r="AM173" t="s">
        <v>71</v>
      </c>
      <c r="AN173">
        <v>0</v>
      </c>
      <c r="AO173">
        <v>0</v>
      </c>
    </row>
    <row r="174" spans="1:41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 t="s">
        <v>71</v>
      </c>
      <c r="P174" t="s">
        <v>71</v>
      </c>
      <c r="Q174" t="s">
        <v>71</v>
      </c>
      <c r="R174" t="s">
        <v>71</v>
      </c>
      <c r="S174" t="s">
        <v>71</v>
      </c>
      <c r="T174" t="s">
        <v>71</v>
      </c>
      <c r="U174" t="s">
        <v>70</v>
      </c>
      <c r="V174" t="s">
        <v>70</v>
      </c>
      <c r="W174" t="s">
        <v>71</v>
      </c>
      <c r="X174" t="s">
        <v>71</v>
      </c>
      <c r="Y174" t="s">
        <v>71</v>
      </c>
      <c r="Z174" t="s">
        <v>71</v>
      </c>
      <c r="AA174" t="s">
        <v>71</v>
      </c>
      <c r="AB174" t="s">
        <v>71</v>
      </c>
      <c r="AC174" t="s">
        <v>71</v>
      </c>
      <c r="AD174" t="s">
        <v>71</v>
      </c>
      <c r="AE174" t="s">
        <v>71</v>
      </c>
      <c r="AF174" t="s">
        <v>71</v>
      </c>
      <c r="AG174" t="s">
        <v>71</v>
      </c>
      <c r="AH174" t="s">
        <v>70</v>
      </c>
      <c r="AI174" t="s">
        <v>71</v>
      </c>
      <c r="AJ174" t="s">
        <v>71</v>
      </c>
      <c r="AK174" t="s">
        <v>71</v>
      </c>
      <c r="AL174" t="s">
        <v>71</v>
      </c>
      <c r="AM174" t="s">
        <v>71</v>
      </c>
      <c r="AN174">
        <v>0</v>
      </c>
      <c r="AO174">
        <v>0</v>
      </c>
    </row>
    <row r="175" spans="1:41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 t="s">
        <v>71</v>
      </c>
      <c r="P175" t="s">
        <v>71</v>
      </c>
      <c r="Q175" t="s">
        <v>71</v>
      </c>
      <c r="R175" t="s">
        <v>71</v>
      </c>
      <c r="S175" t="s">
        <v>71</v>
      </c>
      <c r="T175" t="s">
        <v>71</v>
      </c>
      <c r="U175" t="s">
        <v>70</v>
      </c>
      <c r="V175" t="s">
        <v>71</v>
      </c>
      <c r="W175" t="s">
        <v>71</v>
      </c>
      <c r="X175" t="s">
        <v>71</v>
      </c>
      <c r="Y175" t="s">
        <v>71</v>
      </c>
      <c r="Z175" t="s">
        <v>71</v>
      </c>
      <c r="AA175" t="s">
        <v>71</v>
      </c>
      <c r="AB175" t="s">
        <v>71</v>
      </c>
      <c r="AC175" t="s">
        <v>71</v>
      </c>
      <c r="AD175" t="s">
        <v>71</v>
      </c>
      <c r="AE175" t="s">
        <v>71</v>
      </c>
      <c r="AF175" t="s">
        <v>71</v>
      </c>
      <c r="AG175" t="s">
        <v>71</v>
      </c>
      <c r="AH175" t="s">
        <v>70</v>
      </c>
      <c r="AI175" t="s">
        <v>71</v>
      </c>
      <c r="AJ175" t="s">
        <v>71</v>
      </c>
      <c r="AK175" t="s">
        <v>71</v>
      </c>
      <c r="AL175" t="s">
        <v>71</v>
      </c>
      <c r="AM175" t="s">
        <v>71</v>
      </c>
      <c r="AN175">
        <v>0</v>
      </c>
      <c r="AO175">
        <v>0</v>
      </c>
    </row>
    <row r="176" spans="1:41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 t="s">
        <v>71</v>
      </c>
      <c r="P176" t="s">
        <v>71</v>
      </c>
      <c r="Q176" t="s">
        <v>71</v>
      </c>
      <c r="R176" t="s">
        <v>71</v>
      </c>
      <c r="S176" t="s">
        <v>71</v>
      </c>
      <c r="T176" t="s">
        <v>71</v>
      </c>
      <c r="U176" t="s">
        <v>70</v>
      </c>
      <c r="V176" t="s">
        <v>71</v>
      </c>
      <c r="W176" t="s">
        <v>71</v>
      </c>
      <c r="X176" t="s">
        <v>71</v>
      </c>
      <c r="Y176" t="s">
        <v>71</v>
      </c>
      <c r="Z176" t="s">
        <v>71</v>
      </c>
      <c r="AA176" t="s">
        <v>71</v>
      </c>
      <c r="AB176" t="s">
        <v>71</v>
      </c>
      <c r="AC176" t="s">
        <v>71</v>
      </c>
      <c r="AD176" t="s">
        <v>71</v>
      </c>
      <c r="AE176" t="s">
        <v>71</v>
      </c>
      <c r="AF176" t="s">
        <v>71</v>
      </c>
      <c r="AG176" t="s">
        <v>71</v>
      </c>
      <c r="AH176" t="s">
        <v>70</v>
      </c>
      <c r="AI176" t="s">
        <v>71</v>
      </c>
      <c r="AJ176" t="s">
        <v>71</v>
      </c>
      <c r="AK176" t="s">
        <v>71</v>
      </c>
      <c r="AL176" t="s">
        <v>71</v>
      </c>
      <c r="AM176" t="s">
        <v>71</v>
      </c>
      <c r="AN176">
        <v>0</v>
      </c>
      <c r="AO176">
        <v>0</v>
      </c>
    </row>
    <row r="177" spans="1:41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 t="s">
        <v>70</v>
      </c>
      <c r="P177" t="s">
        <v>71</v>
      </c>
      <c r="Q177" t="s">
        <v>71</v>
      </c>
      <c r="R177" t="s">
        <v>71</v>
      </c>
      <c r="S177" t="s">
        <v>71</v>
      </c>
      <c r="T177" t="s">
        <v>71</v>
      </c>
      <c r="U177" t="s">
        <v>70</v>
      </c>
      <c r="V177" t="s">
        <v>71</v>
      </c>
      <c r="W177" t="s">
        <v>71</v>
      </c>
      <c r="X177" t="s">
        <v>70</v>
      </c>
      <c r="Y177" t="s">
        <v>71</v>
      </c>
      <c r="Z177" t="s">
        <v>71</v>
      </c>
      <c r="AA177" t="s">
        <v>71</v>
      </c>
      <c r="AB177" t="s">
        <v>71</v>
      </c>
      <c r="AC177" t="s">
        <v>71</v>
      </c>
      <c r="AD177" t="s">
        <v>71</v>
      </c>
      <c r="AE177" t="s">
        <v>71</v>
      </c>
      <c r="AF177" t="s">
        <v>71</v>
      </c>
      <c r="AG177" t="s">
        <v>71</v>
      </c>
      <c r="AH177" t="s">
        <v>70</v>
      </c>
      <c r="AI177" t="s">
        <v>71</v>
      </c>
      <c r="AJ177" t="s">
        <v>71</v>
      </c>
      <c r="AK177" t="s">
        <v>71</v>
      </c>
      <c r="AL177" t="s">
        <v>71</v>
      </c>
      <c r="AM177" t="s">
        <v>71</v>
      </c>
      <c r="AN177">
        <v>0</v>
      </c>
      <c r="AO177">
        <v>0</v>
      </c>
    </row>
    <row r="178" spans="1:41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 t="s">
        <v>70</v>
      </c>
      <c r="P178" t="s">
        <v>71</v>
      </c>
      <c r="Q178" t="s">
        <v>71</v>
      </c>
      <c r="R178" t="s">
        <v>71</v>
      </c>
      <c r="S178" t="s">
        <v>71</v>
      </c>
      <c r="T178" t="s">
        <v>71</v>
      </c>
      <c r="U178" t="s">
        <v>71</v>
      </c>
      <c r="V178" t="s">
        <v>71</v>
      </c>
      <c r="W178" t="s">
        <v>71</v>
      </c>
      <c r="X178" t="s">
        <v>71</v>
      </c>
      <c r="Y178" t="s">
        <v>71</v>
      </c>
      <c r="Z178" t="s">
        <v>70</v>
      </c>
      <c r="AA178" t="s">
        <v>71</v>
      </c>
      <c r="AB178" t="s">
        <v>71</v>
      </c>
      <c r="AC178" t="s">
        <v>71</v>
      </c>
      <c r="AD178" t="s">
        <v>71</v>
      </c>
      <c r="AE178" t="s">
        <v>71</v>
      </c>
      <c r="AF178" t="s">
        <v>71</v>
      </c>
      <c r="AG178" t="s">
        <v>71</v>
      </c>
      <c r="AH178" t="s">
        <v>70</v>
      </c>
      <c r="AI178" t="s">
        <v>71</v>
      </c>
      <c r="AJ178" t="s">
        <v>71</v>
      </c>
      <c r="AK178" t="s">
        <v>71</v>
      </c>
      <c r="AL178" t="s">
        <v>71</v>
      </c>
      <c r="AM178" t="s">
        <v>71</v>
      </c>
      <c r="AN178">
        <v>0</v>
      </c>
      <c r="AO178">
        <v>0</v>
      </c>
    </row>
    <row r="179" spans="1:41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 t="s">
        <v>70</v>
      </c>
      <c r="P179" t="s">
        <v>71</v>
      </c>
      <c r="Q179" t="s">
        <v>71</v>
      </c>
      <c r="R179" t="s">
        <v>71</v>
      </c>
      <c r="S179" t="s">
        <v>70</v>
      </c>
      <c r="T179" t="s">
        <v>71</v>
      </c>
      <c r="U179" t="s">
        <v>70</v>
      </c>
      <c r="V179" t="s">
        <v>71</v>
      </c>
      <c r="W179" t="s">
        <v>71</v>
      </c>
      <c r="X179" t="s">
        <v>70</v>
      </c>
      <c r="Y179" t="s">
        <v>71</v>
      </c>
      <c r="Z179" t="s">
        <v>70</v>
      </c>
      <c r="AA179" t="s">
        <v>71</v>
      </c>
      <c r="AB179" t="s">
        <v>71</v>
      </c>
      <c r="AC179" t="s">
        <v>71</v>
      </c>
      <c r="AD179" t="s">
        <v>71</v>
      </c>
      <c r="AE179" t="s">
        <v>71</v>
      </c>
      <c r="AF179" t="s">
        <v>71</v>
      </c>
      <c r="AG179" t="s">
        <v>71</v>
      </c>
      <c r="AH179" t="s">
        <v>70</v>
      </c>
      <c r="AI179" t="s">
        <v>71</v>
      </c>
      <c r="AJ179" t="s">
        <v>71</v>
      </c>
      <c r="AK179" t="s">
        <v>71</v>
      </c>
      <c r="AL179" t="s">
        <v>70</v>
      </c>
      <c r="AM179" t="s">
        <v>71</v>
      </c>
      <c r="AN179">
        <v>0</v>
      </c>
      <c r="AO179">
        <v>0</v>
      </c>
    </row>
    <row r="180" spans="1:41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 t="s">
        <v>71</v>
      </c>
      <c r="P180" t="s">
        <v>71</v>
      </c>
      <c r="Q180" t="s">
        <v>71</v>
      </c>
      <c r="R180" t="s">
        <v>71</v>
      </c>
      <c r="S180" t="s">
        <v>71</v>
      </c>
      <c r="T180" t="s">
        <v>71</v>
      </c>
      <c r="U180" t="s">
        <v>71</v>
      </c>
      <c r="V180" t="s">
        <v>71</v>
      </c>
      <c r="W180" t="s">
        <v>71</v>
      </c>
      <c r="X180" t="s">
        <v>71</v>
      </c>
      <c r="Y180" t="s">
        <v>71</v>
      </c>
      <c r="Z180" t="s">
        <v>70</v>
      </c>
      <c r="AA180" t="s">
        <v>71</v>
      </c>
      <c r="AB180" t="s">
        <v>71</v>
      </c>
      <c r="AC180" t="s">
        <v>71</v>
      </c>
      <c r="AD180" t="s">
        <v>71</v>
      </c>
      <c r="AE180" t="s">
        <v>71</v>
      </c>
      <c r="AF180" t="s">
        <v>71</v>
      </c>
      <c r="AG180" t="s">
        <v>71</v>
      </c>
      <c r="AH180" t="s">
        <v>70</v>
      </c>
      <c r="AI180" t="s">
        <v>71</v>
      </c>
      <c r="AJ180" t="s">
        <v>71</v>
      </c>
      <c r="AK180" t="s">
        <v>71</v>
      </c>
      <c r="AL180" t="s">
        <v>71</v>
      </c>
      <c r="AM180" t="s">
        <v>71</v>
      </c>
      <c r="AN180">
        <v>0</v>
      </c>
      <c r="AO180">
        <v>0</v>
      </c>
    </row>
    <row r="181" spans="1:41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 t="s">
        <v>71</v>
      </c>
      <c r="P181" t="s">
        <v>71</v>
      </c>
      <c r="Q181" t="s">
        <v>71</v>
      </c>
      <c r="R181" t="s">
        <v>71</v>
      </c>
      <c r="S181" t="s">
        <v>71</v>
      </c>
      <c r="T181" t="s">
        <v>71</v>
      </c>
      <c r="U181" t="s">
        <v>71</v>
      </c>
      <c r="V181" t="s">
        <v>71</v>
      </c>
      <c r="W181" t="s">
        <v>71</v>
      </c>
      <c r="X181" t="s">
        <v>71</v>
      </c>
      <c r="Y181" t="s">
        <v>71</v>
      </c>
      <c r="Z181" t="s">
        <v>71</v>
      </c>
      <c r="AA181" t="s">
        <v>71</v>
      </c>
      <c r="AB181" t="s">
        <v>71</v>
      </c>
      <c r="AC181" t="s">
        <v>71</v>
      </c>
      <c r="AD181" t="s">
        <v>71</v>
      </c>
      <c r="AE181" t="s">
        <v>71</v>
      </c>
      <c r="AF181" t="s">
        <v>71</v>
      </c>
      <c r="AG181" t="s">
        <v>71</v>
      </c>
      <c r="AH181" t="s">
        <v>70</v>
      </c>
      <c r="AI181" t="s">
        <v>71</v>
      </c>
      <c r="AJ181" t="s">
        <v>71</v>
      </c>
      <c r="AK181" t="s">
        <v>71</v>
      </c>
      <c r="AL181" t="s">
        <v>71</v>
      </c>
      <c r="AM181" t="s">
        <v>71</v>
      </c>
      <c r="AN181">
        <v>0</v>
      </c>
      <c r="AO181">
        <v>0</v>
      </c>
    </row>
    <row r="182" spans="1:41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 t="s">
        <v>71</v>
      </c>
      <c r="P182" t="s">
        <v>71</v>
      </c>
      <c r="Q182" t="s">
        <v>71</v>
      </c>
      <c r="R182" t="s">
        <v>71</v>
      </c>
      <c r="S182" t="s">
        <v>71</v>
      </c>
      <c r="T182" t="s">
        <v>71</v>
      </c>
      <c r="U182" t="s">
        <v>71</v>
      </c>
      <c r="V182" t="s">
        <v>71</v>
      </c>
      <c r="W182" t="s">
        <v>71</v>
      </c>
      <c r="X182" t="s">
        <v>71</v>
      </c>
      <c r="Y182" t="s">
        <v>71</v>
      </c>
      <c r="Z182" t="s">
        <v>71</v>
      </c>
      <c r="AA182" t="s">
        <v>71</v>
      </c>
      <c r="AB182" t="s">
        <v>71</v>
      </c>
      <c r="AC182" t="s">
        <v>71</v>
      </c>
      <c r="AD182" t="s">
        <v>71</v>
      </c>
      <c r="AE182" t="s">
        <v>71</v>
      </c>
      <c r="AF182" t="s">
        <v>71</v>
      </c>
      <c r="AG182" t="s">
        <v>71</v>
      </c>
      <c r="AH182" t="s">
        <v>70</v>
      </c>
      <c r="AI182" t="s">
        <v>71</v>
      </c>
      <c r="AJ182" t="s">
        <v>71</v>
      </c>
      <c r="AK182" t="s">
        <v>71</v>
      </c>
      <c r="AL182" t="s">
        <v>71</v>
      </c>
      <c r="AM182" t="s">
        <v>71</v>
      </c>
      <c r="AN182">
        <v>0</v>
      </c>
      <c r="AO182">
        <v>0</v>
      </c>
    </row>
    <row r="183" spans="1:41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 t="s">
        <v>71</v>
      </c>
      <c r="P183" t="s">
        <v>71</v>
      </c>
      <c r="Q183" t="s">
        <v>71</v>
      </c>
      <c r="R183" t="s">
        <v>71</v>
      </c>
      <c r="S183" t="s">
        <v>70</v>
      </c>
      <c r="T183" t="s">
        <v>71</v>
      </c>
      <c r="U183" t="s">
        <v>70</v>
      </c>
      <c r="V183" t="s">
        <v>71</v>
      </c>
      <c r="W183" t="s">
        <v>71</v>
      </c>
      <c r="X183" t="s">
        <v>70</v>
      </c>
      <c r="Y183" t="s">
        <v>71</v>
      </c>
      <c r="Z183" t="s">
        <v>70</v>
      </c>
      <c r="AA183" t="s">
        <v>71</v>
      </c>
      <c r="AB183" t="s">
        <v>71</v>
      </c>
      <c r="AC183" t="s">
        <v>71</v>
      </c>
      <c r="AD183" t="s">
        <v>71</v>
      </c>
      <c r="AE183" t="s">
        <v>71</v>
      </c>
      <c r="AF183" t="s">
        <v>71</v>
      </c>
      <c r="AG183" t="s">
        <v>71</v>
      </c>
      <c r="AH183" t="s">
        <v>70</v>
      </c>
      <c r="AI183" t="s">
        <v>71</v>
      </c>
      <c r="AJ183" t="s">
        <v>71</v>
      </c>
      <c r="AK183" t="s">
        <v>71</v>
      </c>
      <c r="AL183" t="s">
        <v>71</v>
      </c>
      <c r="AM183" t="s">
        <v>71</v>
      </c>
      <c r="AN183">
        <v>0</v>
      </c>
      <c r="AO183">
        <v>0</v>
      </c>
    </row>
    <row r="184" spans="1:41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 t="s">
        <v>71</v>
      </c>
      <c r="P184" t="s">
        <v>71</v>
      </c>
      <c r="Q184" t="s">
        <v>71</v>
      </c>
      <c r="R184" t="s">
        <v>71</v>
      </c>
      <c r="S184" t="s">
        <v>71</v>
      </c>
      <c r="T184" t="s">
        <v>71</v>
      </c>
      <c r="U184" t="s">
        <v>70</v>
      </c>
      <c r="V184" t="s">
        <v>71</v>
      </c>
      <c r="W184" t="s">
        <v>71</v>
      </c>
      <c r="X184" t="s">
        <v>71</v>
      </c>
      <c r="Y184" t="s">
        <v>71</v>
      </c>
      <c r="Z184" t="s">
        <v>71</v>
      </c>
      <c r="AA184" t="s">
        <v>71</v>
      </c>
      <c r="AB184" t="s">
        <v>71</v>
      </c>
      <c r="AC184" t="s">
        <v>71</v>
      </c>
      <c r="AD184" t="s">
        <v>71</v>
      </c>
      <c r="AE184" t="s">
        <v>71</v>
      </c>
      <c r="AF184" t="s">
        <v>71</v>
      </c>
      <c r="AG184" t="s">
        <v>71</v>
      </c>
      <c r="AH184" t="s">
        <v>70</v>
      </c>
      <c r="AI184" t="s">
        <v>71</v>
      </c>
      <c r="AJ184" t="s">
        <v>71</v>
      </c>
      <c r="AK184" t="s">
        <v>71</v>
      </c>
      <c r="AL184" t="s">
        <v>71</v>
      </c>
      <c r="AM184" t="s">
        <v>71</v>
      </c>
      <c r="AN184">
        <v>0</v>
      </c>
      <c r="AO184">
        <v>0</v>
      </c>
    </row>
    <row r="185" spans="1:41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 t="s">
        <v>71</v>
      </c>
      <c r="P185" t="s">
        <v>71</v>
      </c>
      <c r="Q185" t="s">
        <v>71</v>
      </c>
      <c r="R185" t="s">
        <v>71</v>
      </c>
      <c r="S185" t="s">
        <v>71</v>
      </c>
      <c r="T185" t="s">
        <v>71</v>
      </c>
      <c r="U185" t="s">
        <v>70</v>
      </c>
      <c r="V185" t="s">
        <v>71</v>
      </c>
      <c r="W185" t="s">
        <v>71</v>
      </c>
      <c r="X185" t="s">
        <v>71</v>
      </c>
      <c r="Y185" t="s">
        <v>71</v>
      </c>
      <c r="Z185" t="s">
        <v>71</v>
      </c>
      <c r="AA185" t="s">
        <v>71</v>
      </c>
      <c r="AB185" t="s">
        <v>71</v>
      </c>
      <c r="AC185" t="s">
        <v>71</v>
      </c>
      <c r="AD185" t="s">
        <v>71</v>
      </c>
      <c r="AE185" t="s">
        <v>71</v>
      </c>
      <c r="AF185" t="s">
        <v>71</v>
      </c>
      <c r="AG185" t="s">
        <v>71</v>
      </c>
      <c r="AH185" t="s">
        <v>70</v>
      </c>
      <c r="AI185" t="s">
        <v>71</v>
      </c>
      <c r="AJ185" t="s">
        <v>71</v>
      </c>
      <c r="AK185" t="s">
        <v>71</v>
      </c>
      <c r="AL185" t="s">
        <v>71</v>
      </c>
      <c r="AM185" t="s">
        <v>71</v>
      </c>
      <c r="AN185">
        <v>0</v>
      </c>
      <c r="AO185">
        <v>0</v>
      </c>
    </row>
    <row r="186" spans="1:41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 t="s">
        <v>71</v>
      </c>
      <c r="P186" t="s">
        <v>71</v>
      </c>
      <c r="Q186" t="s">
        <v>71</v>
      </c>
      <c r="R186" t="s">
        <v>71</v>
      </c>
      <c r="S186" t="s">
        <v>70</v>
      </c>
      <c r="T186" t="s">
        <v>71</v>
      </c>
      <c r="U186" t="s">
        <v>70</v>
      </c>
      <c r="V186" t="s">
        <v>70</v>
      </c>
      <c r="W186" t="s">
        <v>71</v>
      </c>
      <c r="X186" t="s">
        <v>71</v>
      </c>
      <c r="Y186" t="s">
        <v>71</v>
      </c>
      <c r="Z186" t="s">
        <v>71</v>
      </c>
      <c r="AA186" t="s">
        <v>71</v>
      </c>
      <c r="AB186" t="s">
        <v>71</v>
      </c>
      <c r="AC186" t="s">
        <v>71</v>
      </c>
      <c r="AD186" t="s">
        <v>71</v>
      </c>
      <c r="AE186" t="s">
        <v>71</v>
      </c>
      <c r="AF186" t="s">
        <v>71</v>
      </c>
      <c r="AG186" t="s">
        <v>71</v>
      </c>
      <c r="AH186" t="s">
        <v>70</v>
      </c>
      <c r="AI186" t="s">
        <v>71</v>
      </c>
      <c r="AJ186" t="s">
        <v>71</v>
      </c>
      <c r="AK186" t="s">
        <v>71</v>
      </c>
      <c r="AL186" t="s">
        <v>71</v>
      </c>
      <c r="AM186" t="s">
        <v>71</v>
      </c>
      <c r="AN186">
        <v>0</v>
      </c>
      <c r="AO186">
        <v>0</v>
      </c>
    </row>
    <row r="187" spans="1:41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 t="s">
        <v>71</v>
      </c>
      <c r="P187" t="s">
        <v>71</v>
      </c>
      <c r="Q187" t="s">
        <v>71</v>
      </c>
      <c r="R187" t="s">
        <v>71</v>
      </c>
      <c r="S187" t="s">
        <v>71</v>
      </c>
      <c r="T187" t="s">
        <v>71</v>
      </c>
      <c r="U187" t="s">
        <v>71</v>
      </c>
      <c r="V187" t="s">
        <v>71</v>
      </c>
      <c r="W187" t="s">
        <v>71</v>
      </c>
      <c r="X187" t="s">
        <v>71</v>
      </c>
      <c r="Y187" t="s">
        <v>71</v>
      </c>
      <c r="Z187" t="s">
        <v>71</v>
      </c>
      <c r="AA187" t="s">
        <v>71</v>
      </c>
      <c r="AB187" t="s">
        <v>71</v>
      </c>
      <c r="AC187" t="s">
        <v>71</v>
      </c>
      <c r="AD187" t="s">
        <v>71</v>
      </c>
      <c r="AE187" t="s">
        <v>71</v>
      </c>
      <c r="AF187" t="s">
        <v>71</v>
      </c>
      <c r="AG187" t="s">
        <v>71</v>
      </c>
      <c r="AH187" t="s">
        <v>70</v>
      </c>
      <c r="AI187" t="s">
        <v>71</v>
      </c>
      <c r="AJ187" t="s">
        <v>71</v>
      </c>
      <c r="AK187" t="s">
        <v>71</v>
      </c>
      <c r="AL187" t="s">
        <v>71</v>
      </c>
      <c r="AM187" t="s">
        <v>71</v>
      </c>
      <c r="AN187">
        <v>0</v>
      </c>
      <c r="AO187">
        <v>0</v>
      </c>
    </row>
    <row r="188" spans="1:41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 t="s">
        <v>71</v>
      </c>
      <c r="P188" t="s">
        <v>71</v>
      </c>
      <c r="Q188" t="s">
        <v>71</v>
      </c>
      <c r="R188" t="s">
        <v>71</v>
      </c>
      <c r="S188" t="s">
        <v>71</v>
      </c>
      <c r="T188" t="s">
        <v>71</v>
      </c>
      <c r="U188" t="s">
        <v>71</v>
      </c>
      <c r="V188" t="s">
        <v>71</v>
      </c>
      <c r="W188" t="s">
        <v>71</v>
      </c>
      <c r="X188" t="s">
        <v>71</v>
      </c>
      <c r="Y188" t="s">
        <v>71</v>
      </c>
      <c r="Z188" t="s">
        <v>71</v>
      </c>
      <c r="AA188" t="s">
        <v>71</v>
      </c>
      <c r="AB188" t="s">
        <v>71</v>
      </c>
      <c r="AC188" t="s">
        <v>71</v>
      </c>
      <c r="AD188" t="s">
        <v>71</v>
      </c>
      <c r="AE188" t="s">
        <v>71</v>
      </c>
      <c r="AF188" t="s">
        <v>71</v>
      </c>
      <c r="AG188" t="s">
        <v>71</v>
      </c>
      <c r="AH188" t="s">
        <v>70</v>
      </c>
      <c r="AI188" t="s">
        <v>71</v>
      </c>
      <c r="AJ188" t="s">
        <v>71</v>
      </c>
      <c r="AK188" t="s">
        <v>71</v>
      </c>
      <c r="AL188" t="s">
        <v>71</v>
      </c>
      <c r="AM188" t="s">
        <v>71</v>
      </c>
      <c r="AN188">
        <v>0</v>
      </c>
      <c r="AO188">
        <v>0</v>
      </c>
    </row>
    <row r="189" spans="1:41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 t="s">
        <v>71</v>
      </c>
      <c r="P189" t="s">
        <v>71</v>
      </c>
      <c r="Q189" t="s">
        <v>71</v>
      </c>
      <c r="R189" t="s">
        <v>71</v>
      </c>
      <c r="S189" t="s">
        <v>71</v>
      </c>
      <c r="T189" t="s">
        <v>71</v>
      </c>
      <c r="U189" t="s">
        <v>70</v>
      </c>
      <c r="V189" t="s">
        <v>71</v>
      </c>
      <c r="W189" t="s">
        <v>71</v>
      </c>
      <c r="X189" t="s">
        <v>71</v>
      </c>
      <c r="Y189" t="s">
        <v>71</v>
      </c>
      <c r="Z189" t="s">
        <v>71</v>
      </c>
      <c r="AA189" t="s">
        <v>71</v>
      </c>
      <c r="AB189" t="s">
        <v>71</v>
      </c>
      <c r="AC189" t="s">
        <v>71</v>
      </c>
      <c r="AD189" t="s">
        <v>71</v>
      </c>
      <c r="AE189" t="s">
        <v>71</v>
      </c>
      <c r="AF189" t="s">
        <v>71</v>
      </c>
      <c r="AG189" t="s">
        <v>71</v>
      </c>
      <c r="AH189" t="s">
        <v>70</v>
      </c>
      <c r="AI189" t="s">
        <v>71</v>
      </c>
      <c r="AJ189" t="s">
        <v>71</v>
      </c>
      <c r="AK189" t="s">
        <v>71</v>
      </c>
      <c r="AL189" t="s">
        <v>71</v>
      </c>
      <c r="AM189" t="s">
        <v>71</v>
      </c>
      <c r="AN189">
        <v>0</v>
      </c>
      <c r="AO189">
        <v>0</v>
      </c>
    </row>
    <row r="190" spans="1:41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 t="s">
        <v>71</v>
      </c>
      <c r="P190" t="s">
        <v>71</v>
      </c>
      <c r="Q190" t="s">
        <v>71</v>
      </c>
      <c r="R190" t="s">
        <v>71</v>
      </c>
      <c r="S190" t="s">
        <v>71</v>
      </c>
      <c r="T190" t="s">
        <v>71</v>
      </c>
      <c r="U190" t="s">
        <v>71</v>
      </c>
      <c r="V190" t="s">
        <v>71</v>
      </c>
      <c r="W190" t="s">
        <v>71</v>
      </c>
      <c r="X190" t="s">
        <v>71</v>
      </c>
      <c r="Y190" t="s">
        <v>71</v>
      </c>
      <c r="Z190" t="s">
        <v>71</v>
      </c>
      <c r="AA190" t="s">
        <v>71</v>
      </c>
      <c r="AB190" t="s">
        <v>71</v>
      </c>
      <c r="AC190" t="s">
        <v>71</v>
      </c>
      <c r="AD190" t="s">
        <v>71</v>
      </c>
      <c r="AE190" t="s">
        <v>71</v>
      </c>
      <c r="AF190" t="s">
        <v>71</v>
      </c>
      <c r="AG190" t="s">
        <v>71</v>
      </c>
      <c r="AH190" t="s">
        <v>70</v>
      </c>
      <c r="AI190" t="s">
        <v>71</v>
      </c>
      <c r="AJ190" t="s">
        <v>71</v>
      </c>
      <c r="AK190" t="s">
        <v>71</v>
      </c>
      <c r="AL190" t="s">
        <v>71</v>
      </c>
      <c r="AM190" t="s">
        <v>71</v>
      </c>
      <c r="AN190">
        <v>0</v>
      </c>
      <c r="AO190">
        <v>0</v>
      </c>
    </row>
    <row r="191" spans="1:41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 t="s">
        <v>70</v>
      </c>
      <c r="P191" t="s">
        <v>71</v>
      </c>
      <c r="Q191" t="s">
        <v>71</v>
      </c>
      <c r="R191" t="s">
        <v>71</v>
      </c>
      <c r="S191" t="s">
        <v>70</v>
      </c>
      <c r="T191" t="s">
        <v>71</v>
      </c>
      <c r="U191" t="s">
        <v>70</v>
      </c>
      <c r="V191" t="s">
        <v>71</v>
      </c>
      <c r="W191" t="s">
        <v>71</v>
      </c>
      <c r="X191" t="s">
        <v>70</v>
      </c>
      <c r="Y191" t="s">
        <v>71</v>
      </c>
      <c r="Z191" t="s">
        <v>70</v>
      </c>
      <c r="AA191" t="s">
        <v>71</v>
      </c>
      <c r="AB191" t="s">
        <v>71</v>
      </c>
      <c r="AC191" t="s">
        <v>70</v>
      </c>
      <c r="AD191" t="s">
        <v>71</v>
      </c>
      <c r="AE191" t="s">
        <v>71</v>
      </c>
      <c r="AF191" t="s">
        <v>71</v>
      </c>
      <c r="AG191" t="s">
        <v>71</v>
      </c>
      <c r="AH191" t="s">
        <v>70</v>
      </c>
      <c r="AI191" t="s">
        <v>71</v>
      </c>
      <c r="AJ191" t="s">
        <v>71</v>
      </c>
      <c r="AK191" t="s">
        <v>71</v>
      </c>
      <c r="AL191" t="s">
        <v>71</v>
      </c>
      <c r="AM191" t="s">
        <v>71</v>
      </c>
      <c r="AN191">
        <v>0</v>
      </c>
      <c r="AO191">
        <v>0</v>
      </c>
    </row>
    <row r="192" spans="1:41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 t="s">
        <v>71</v>
      </c>
      <c r="P192" t="s">
        <v>71</v>
      </c>
      <c r="Q192" t="s">
        <v>71</v>
      </c>
      <c r="R192" t="s">
        <v>71</v>
      </c>
      <c r="S192" t="s">
        <v>70</v>
      </c>
      <c r="T192" t="s">
        <v>71</v>
      </c>
      <c r="U192" t="s">
        <v>70</v>
      </c>
      <c r="V192" t="s">
        <v>71</v>
      </c>
      <c r="W192" t="s">
        <v>71</v>
      </c>
      <c r="X192" t="s">
        <v>71</v>
      </c>
      <c r="Y192" t="s">
        <v>71</v>
      </c>
      <c r="Z192" t="s">
        <v>70</v>
      </c>
      <c r="AA192" t="s">
        <v>71</v>
      </c>
      <c r="AB192" t="s">
        <v>71</v>
      </c>
      <c r="AC192" t="s">
        <v>71</v>
      </c>
      <c r="AD192" t="s">
        <v>71</v>
      </c>
      <c r="AE192" t="s">
        <v>71</v>
      </c>
      <c r="AF192" t="s">
        <v>71</v>
      </c>
      <c r="AG192" t="s">
        <v>71</v>
      </c>
      <c r="AH192" t="s">
        <v>70</v>
      </c>
      <c r="AI192" t="s">
        <v>71</v>
      </c>
      <c r="AJ192" t="s">
        <v>71</v>
      </c>
      <c r="AK192" t="s">
        <v>71</v>
      </c>
      <c r="AL192" t="s">
        <v>70</v>
      </c>
      <c r="AM192" t="s">
        <v>71</v>
      </c>
      <c r="AN192">
        <v>0</v>
      </c>
      <c r="AO192">
        <v>0</v>
      </c>
    </row>
    <row r="193" spans="1:41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 t="s">
        <v>71</v>
      </c>
      <c r="P193" t="s">
        <v>71</v>
      </c>
      <c r="Q193" t="s">
        <v>71</v>
      </c>
      <c r="R193" t="s">
        <v>71</v>
      </c>
      <c r="S193" t="s">
        <v>70</v>
      </c>
      <c r="T193" t="s">
        <v>71</v>
      </c>
      <c r="U193" t="s">
        <v>70</v>
      </c>
      <c r="V193" t="s">
        <v>71</v>
      </c>
      <c r="W193" t="s">
        <v>71</v>
      </c>
      <c r="X193" t="s">
        <v>71</v>
      </c>
      <c r="Y193" t="s">
        <v>71</v>
      </c>
      <c r="Z193" t="s">
        <v>71</v>
      </c>
      <c r="AA193" t="s">
        <v>71</v>
      </c>
      <c r="AB193" t="s">
        <v>71</v>
      </c>
      <c r="AC193" t="s">
        <v>71</v>
      </c>
      <c r="AD193" t="s">
        <v>71</v>
      </c>
      <c r="AE193" t="s">
        <v>71</v>
      </c>
      <c r="AF193" t="s">
        <v>71</v>
      </c>
      <c r="AG193" t="s">
        <v>71</v>
      </c>
      <c r="AH193" t="s">
        <v>70</v>
      </c>
      <c r="AI193" t="s">
        <v>71</v>
      </c>
      <c r="AJ193" t="s">
        <v>71</v>
      </c>
      <c r="AK193" t="s">
        <v>71</v>
      </c>
      <c r="AL193" t="s">
        <v>70</v>
      </c>
      <c r="AM193" t="s">
        <v>71</v>
      </c>
      <c r="AN193">
        <v>0</v>
      </c>
      <c r="AO193">
        <v>0</v>
      </c>
    </row>
    <row r="194" spans="1:41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 t="s">
        <v>71</v>
      </c>
      <c r="P194" t="s">
        <v>71</v>
      </c>
      <c r="Q194" t="s">
        <v>71</v>
      </c>
      <c r="R194" t="s">
        <v>71</v>
      </c>
      <c r="S194" t="s">
        <v>71</v>
      </c>
      <c r="T194" t="s">
        <v>71</v>
      </c>
      <c r="U194" t="s">
        <v>71</v>
      </c>
      <c r="V194" t="s">
        <v>71</v>
      </c>
      <c r="W194" t="s">
        <v>71</v>
      </c>
      <c r="X194" t="s">
        <v>71</v>
      </c>
      <c r="Y194" t="s">
        <v>70</v>
      </c>
      <c r="Z194" t="s">
        <v>70</v>
      </c>
      <c r="AA194" t="s">
        <v>71</v>
      </c>
      <c r="AB194" t="s">
        <v>71</v>
      </c>
      <c r="AC194" t="s">
        <v>71</v>
      </c>
      <c r="AD194" t="s">
        <v>71</v>
      </c>
      <c r="AE194" t="s">
        <v>71</v>
      </c>
      <c r="AF194" t="s">
        <v>71</v>
      </c>
      <c r="AG194" t="s">
        <v>71</v>
      </c>
      <c r="AH194" t="s">
        <v>71</v>
      </c>
      <c r="AI194" t="s">
        <v>71</v>
      </c>
      <c r="AJ194" t="s">
        <v>71</v>
      </c>
      <c r="AK194" t="s">
        <v>71</v>
      </c>
      <c r="AL194" t="s">
        <v>70</v>
      </c>
      <c r="AM194" t="s">
        <v>71</v>
      </c>
      <c r="AN194">
        <v>0</v>
      </c>
      <c r="AO194">
        <v>0</v>
      </c>
    </row>
    <row r="195" spans="1:41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 t="s">
        <v>70</v>
      </c>
      <c r="P195" t="s">
        <v>71</v>
      </c>
      <c r="Q195" t="s">
        <v>71</v>
      </c>
      <c r="R195" t="s">
        <v>71</v>
      </c>
      <c r="S195" t="s">
        <v>71</v>
      </c>
      <c r="T195" t="s">
        <v>71</v>
      </c>
      <c r="U195" t="s">
        <v>70</v>
      </c>
      <c r="V195" t="s">
        <v>71</v>
      </c>
      <c r="W195" t="s">
        <v>71</v>
      </c>
      <c r="X195" t="s">
        <v>71</v>
      </c>
      <c r="Y195" t="s">
        <v>71</v>
      </c>
      <c r="Z195" t="s">
        <v>71</v>
      </c>
      <c r="AA195" t="s">
        <v>71</v>
      </c>
      <c r="AB195" t="s">
        <v>71</v>
      </c>
      <c r="AC195" t="s">
        <v>71</v>
      </c>
      <c r="AD195" t="s">
        <v>71</v>
      </c>
      <c r="AE195" t="s">
        <v>71</v>
      </c>
      <c r="AF195" t="s">
        <v>71</v>
      </c>
      <c r="AG195" t="s">
        <v>71</v>
      </c>
      <c r="AH195" t="s">
        <v>70</v>
      </c>
      <c r="AI195" t="s">
        <v>71</v>
      </c>
      <c r="AJ195" t="s">
        <v>71</v>
      </c>
      <c r="AK195" t="s">
        <v>71</v>
      </c>
      <c r="AL195" t="s">
        <v>70</v>
      </c>
      <c r="AM195" t="s">
        <v>71</v>
      </c>
      <c r="AN195">
        <v>0</v>
      </c>
      <c r="AO195">
        <v>0</v>
      </c>
    </row>
    <row r="196" spans="1:41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 t="s">
        <v>71</v>
      </c>
      <c r="P196" t="s">
        <v>71</v>
      </c>
      <c r="Q196" t="s">
        <v>71</v>
      </c>
      <c r="R196" t="s">
        <v>71</v>
      </c>
      <c r="S196" t="s">
        <v>71</v>
      </c>
      <c r="T196" t="s">
        <v>71</v>
      </c>
      <c r="U196" t="s">
        <v>70</v>
      </c>
      <c r="V196" t="s">
        <v>71</v>
      </c>
      <c r="W196" t="s">
        <v>71</v>
      </c>
      <c r="X196" t="s">
        <v>71</v>
      </c>
      <c r="Y196" t="s">
        <v>71</v>
      </c>
      <c r="Z196" t="s">
        <v>71</v>
      </c>
      <c r="AA196" t="s">
        <v>71</v>
      </c>
      <c r="AB196" t="s">
        <v>71</v>
      </c>
      <c r="AC196" t="s">
        <v>71</v>
      </c>
      <c r="AD196" t="s">
        <v>71</v>
      </c>
      <c r="AE196" t="s">
        <v>71</v>
      </c>
      <c r="AF196" t="s">
        <v>71</v>
      </c>
      <c r="AG196" t="s">
        <v>71</v>
      </c>
      <c r="AH196" t="s">
        <v>70</v>
      </c>
      <c r="AI196" t="s">
        <v>71</v>
      </c>
      <c r="AJ196" t="s">
        <v>71</v>
      </c>
      <c r="AK196" t="s">
        <v>71</v>
      </c>
      <c r="AL196" t="s">
        <v>71</v>
      </c>
      <c r="AM196" t="s">
        <v>71</v>
      </c>
      <c r="AN196">
        <v>0</v>
      </c>
      <c r="AO196">
        <v>0</v>
      </c>
    </row>
    <row r="197" spans="1:41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 t="s">
        <v>71</v>
      </c>
      <c r="P197" t="s">
        <v>71</v>
      </c>
      <c r="Q197" t="s">
        <v>71</v>
      </c>
      <c r="R197" t="s">
        <v>71</v>
      </c>
      <c r="S197" t="s">
        <v>71</v>
      </c>
      <c r="T197" t="s">
        <v>71</v>
      </c>
      <c r="U197" t="s">
        <v>70</v>
      </c>
      <c r="V197" t="s">
        <v>71</v>
      </c>
      <c r="W197" t="s">
        <v>71</v>
      </c>
      <c r="X197" t="s">
        <v>71</v>
      </c>
      <c r="Y197" t="s">
        <v>71</v>
      </c>
      <c r="Z197" t="s">
        <v>71</v>
      </c>
      <c r="AA197" t="s">
        <v>71</v>
      </c>
      <c r="AB197" t="s">
        <v>71</v>
      </c>
      <c r="AC197" t="s">
        <v>71</v>
      </c>
      <c r="AD197" t="s">
        <v>71</v>
      </c>
      <c r="AE197" t="s">
        <v>71</v>
      </c>
      <c r="AF197" t="s">
        <v>71</v>
      </c>
      <c r="AG197" t="s">
        <v>71</v>
      </c>
      <c r="AH197" t="s">
        <v>70</v>
      </c>
      <c r="AI197" t="s">
        <v>71</v>
      </c>
      <c r="AJ197" t="s">
        <v>71</v>
      </c>
      <c r="AK197" t="s">
        <v>71</v>
      </c>
      <c r="AL197" t="s">
        <v>71</v>
      </c>
      <c r="AM197" t="s">
        <v>71</v>
      </c>
      <c r="AN197">
        <v>0</v>
      </c>
      <c r="AO197">
        <v>0</v>
      </c>
    </row>
    <row r="198" spans="1:41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 t="s">
        <v>70</v>
      </c>
      <c r="P198" t="s">
        <v>71</v>
      </c>
      <c r="Q198" t="s">
        <v>71</v>
      </c>
      <c r="R198" t="s">
        <v>71</v>
      </c>
      <c r="S198" t="s">
        <v>71</v>
      </c>
      <c r="T198" t="s">
        <v>71</v>
      </c>
      <c r="U198" t="s">
        <v>70</v>
      </c>
      <c r="V198" t="s">
        <v>71</v>
      </c>
      <c r="W198" t="s">
        <v>71</v>
      </c>
      <c r="X198" t="s">
        <v>71</v>
      </c>
      <c r="Y198" t="s">
        <v>70</v>
      </c>
      <c r="Z198" t="s">
        <v>71</v>
      </c>
      <c r="AA198" t="s">
        <v>71</v>
      </c>
      <c r="AB198" t="s">
        <v>71</v>
      </c>
      <c r="AC198" t="s">
        <v>71</v>
      </c>
      <c r="AD198" t="s">
        <v>71</v>
      </c>
      <c r="AE198" t="s">
        <v>71</v>
      </c>
      <c r="AF198" t="s">
        <v>71</v>
      </c>
      <c r="AG198" t="s">
        <v>71</v>
      </c>
      <c r="AH198" t="s">
        <v>70</v>
      </c>
      <c r="AI198" t="s">
        <v>71</v>
      </c>
      <c r="AJ198" t="s">
        <v>71</v>
      </c>
      <c r="AK198" t="s">
        <v>71</v>
      </c>
      <c r="AL198" t="s">
        <v>71</v>
      </c>
      <c r="AM198" t="s">
        <v>71</v>
      </c>
      <c r="AN198">
        <v>0</v>
      </c>
      <c r="AO198">
        <v>0</v>
      </c>
    </row>
    <row r="199" spans="1:41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 t="s">
        <v>71</v>
      </c>
      <c r="P199" t="s">
        <v>71</v>
      </c>
      <c r="Q199" t="s">
        <v>71</v>
      </c>
      <c r="R199" t="s">
        <v>71</v>
      </c>
      <c r="S199" t="s">
        <v>71</v>
      </c>
      <c r="T199" t="s">
        <v>71</v>
      </c>
      <c r="U199" t="s">
        <v>70</v>
      </c>
      <c r="V199" t="s">
        <v>71</v>
      </c>
      <c r="W199" t="s">
        <v>71</v>
      </c>
      <c r="X199" t="s">
        <v>71</v>
      </c>
      <c r="Y199" t="s">
        <v>71</v>
      </c>
      <c r="Z199" t="s">
        <v>71</v>
      </c>
      <c r="AA199" t="s">
        <v>71</v>
      </c>
      <c r="AB199" t="s">
        <v>71</v>
      </c>
      <c r="AC199" t="s">
        <v>71</v>
      </c>
      <c r="AD199" t="s">
        <v>71</v>
      </c>
      <c r="AE199" t="s">
        <v>71</v>
      </c>
      <c r="AF199" t="s">
        <v>71</v>
      </c>
      <c r="AG199" t="s">
        <v>71</v>
      </c>
      <c r="AH199" t="s">
        <v>70</v>
      </c>
      <c r="AI199" t="s">
        <v>71</v>
      </c>
      <c r="AJ199" t="s">
        <v>71</v>
      </c>
      <c r="AK199" t="s">
        <v>71</v>
      </c>
      <c r="AL199" t="s">
        <v>71</v>
      </c>
      <c r="AM199" t="s">
        <v>71</v>
      </c>
      <c r="AN199">
        <v>0</v>
      </c>
      <c r="AO199">
        <v>0</v>
      </c>
    </row>
    <row r="200" spans="1:41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 t="s">
        <v>71</v>
      </c>
      <c r="P200" t="s">
        <v>71</v>
      </c>
      <c r="Q200" t="s">
        <v>71</v>
      </c>
      <c r="R200" t="s">
        <v>71</v>
      </c>
      <c r="S200" t="s">
        <v>70</v>
      </c>
      <c r="T200" t="s">
        <v>71</v>
      </c>
      <c r="U200" t="s">
        <v>71</v>
      </c>
      <c r="V200" t="s">
        <v>71</v>
      </c>
      <c r="W200" t="s">
        <v>71</v>
      </c>
      <c r="X200" t="s">
        <v>71</v>
      </c>
      <c r="Y200" t="s">
        <v>71</v>
      </c>
      <c r="Z200" t="s">
        <v>70</v>
      </c>
      <c r="AA200" t="s">
        <v>71</v>
      </c>
      <c r="AB200" t="s">
        <v>71</v>
      </c>
      <c r="AC200" t="s">
        <v>71</v>
      </c>
      <c r="AD200" t="s">
        <v>71</v>
      </c>
      <c r="AE200" t="s">
        <v>71</v>
      </c>
      <c r="AF200" t="s">
        <v>71</v>
      </c>
      <c r="AG200" t="s">
        <v>71</v>
      </c>
      <c r="AH200" t="s">
        <v>70</v>
      </c>
      <c r="AI200" t="s">
        <v>71</v>
      </c>
      <c r="AJ200" t="s">
        <v>71</v>
      </c>
      <c r="AK200" t="s">
        <v>71</v>
      </c>
      <c r="AL200" t="s">
        <v>71</v>
      </c>
      <c r="AM200" t="s">
        <v>71</v>
      </c>
      <c r="AN200">
        <v>0</v>
      </c>
      <c r="AO200">
        <v>0</v>
      </c>
    </row>
    <row r="201" spans="1:41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 t="s">
        <v>71</v>
      </c>
      <c r="P201" t="s">
        <v>71</v>
      </c>
      <c r="Q201" t="s">
        <v>71</v>
      </c>
      <c r="R201" t="s">
        <v>71</v>
      </c>
      <c r="S201" t="s">
        <v>71</v>
      </c>
      <c r="T201" t="s">
        <v>71</v>
      </c>
      <c r="U201" t="s">
        <v>71</v>
      </c>
      <c r="V201" t="s">
        <v>71</v>
      </c>
      <c r="W201" t="s">
        <v>71</v>
      </c>
      <c r="X201" t="s">
        <v>71</v>
      </c>
      <c r="Y201" t="s">
        <v>71</v>
      </c>
      <c r="Z201" t="s">
        <v>71</v>
      </c>
      <c r="AA201" t="s">
        <v>71</v>
      </c>
      <c r="AB201" t="s">
        <v>71</v>
      </c>
      <c r="AC201" t="s">
        <v>71</v>
      </c>
      <c r="AD201" t="s">
        <v>71</v>
      </c>
      <c r="AE201" t="s">
        <v>71</v>
      </c>
      <c r="AF201" t="s">
        <v>71</v>
      </c>
      <c r="AG201" t="s">
        <v>71</v>
      </c>
      <c r="AH201" t="s">
        <v>70</v>
      </c>
      <c r="AI201" t="s">
        <v>71</v>
      </c>
      <c r="AJ201" t="s">
        <v>71</v>
      </c>
      <c r="AK201" t="s">
        <v>71</v>
      </c>
      <c r="AL201" t="s">
        <v>71</v>
      </c>
      <c r="AM201" t="s">
        <v>71</v>
      </c>
      <c r="AN201">
        <v>0</v>
      </c>
      <c r="AO201">
        <v>0</v>
      </c>
    </row>
    <row r="202" spans="1:41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 t="s">
        <v>71</v>
      </c>
      <c r="P202" t="s">
        <v>71</v>
      </c>
      <c r="Q202" t="s">
        <v>71</v>
      </c>
      <c r="R202" t="s">
        <v>71</v>
      </c>
      <c r="S202" t="s">
        <v>70</v>
      </c>
      <c r="T202" t="s">
        <v>71</v>
      </c>
      <c r="U202" t="s">
        <v>70</v>
      </c>
      <c r="V202" t="s">
        <v>70</v>
      </c>
      <c r="W202" t="s">
        <v>71</v>
      </c>
      <c r="X202" t="s">
        <v>70</v>
      </c>
      <c r="Y202" t="s">
        <v>71</v>
      </c>
      <c r="Z202" t="s">
        <v>71</v>
      </c>
      <c r="AA202" t="s">
        <v>71</v>
      </c>
      <c r="AB202" t="s">
        <v>71</v>
      </c>
      <c r="AC202" t="s">
        <v>71</v>
      </c>
      <c r="AD202" t="s">
        <v>71</v>
      </c>
      <c r="AE202" t="s">
        <v>71</v>
      </c>
      <c r="AF202" t="s">
        <v>71</v>
      </c>
      <c r="AG202" t="s">
        <v>71</v>
      </c>
      <c r="AH202" t="s">
        <v>70</v>
      </c>
      <c r="AI202" t="s">
        <v>71</v>
      </c>
      <c r="AJ202" t="s">
        <v>71</v>
      </c>
      <c r="AK202" t="s">
        <v>71</v>
      </c>
      <c r="AL202" t="s">
        <v>71</v>
      </c>
      <c r="AM202" t="s">
        <v>71</v>
      </c>
      <c r="AN202">
        <v>0</v>
      </c>
      <c r="AO202">
        <v>0</v>
      </c>
    </row>
    <row r="203" spans="1:41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 t="s">
        <v>70</v>
      </c>
      <c r="P203" t="s">
        <v>71</v>
      </c>
      <c r="Q203" t="s">
        <v>71</v>
      </c>
      <c r="R203" t="s">
        <v>71</v>
      </c>
      <c r="S203" t="s">
        <v>71</v>
      </c>
      <c r="T203" t="s">
        <v>71</v>
      </c>
      <c r="U203" t="s">
        <v>70</v>
      </c>
      <c r="V203" t="s">
        <v>71</v>
      </c>
      <c r="W203" t="s">
        <v>71</v>
      </c>
      <c r="X203" t="s">
        <v>71</v>
      </c>
      <c r="Y203" t="s">
        <v>71</v>
      </c>
      <c r="Z203" t="s">
        <v>71</v>
      </c>
      <c r="AA203" t="s">
        <v>71</v>
      </c>
      <c r="AB203" t="s">
        <v>71</v>
      </c>
      <c r="AC203" t="s">
        <v>71</v>
      </c>
      <c r="AD203" t="s">
        <v>71</v>
      </c>
      <c r="AE203" t="s">
        <v>71</v>
      </c>
      <c r="AF203" t="s">
        <v>71</v>
      </c>
      <c r="AG203" t="s">
        <v>71</v>
      </c>
      <c r="AH203" t="s">
        <v>70</v>
      </c>
      <c r="AI203" t="s">
        <v>71</v>
      </c>
      <c r="AJ203" t="s">
        <v>71</v>
      </c>
      <c r="AK203" t="s">
        <v>71</v>
      </c>
      <c r="AL203" t="s">
        <v>71</v>
      </c>
      <c r="AM203" t="s">
        <v>71</v>
      </c>
      <c r="AN203">
        <v>0</v>
      </c>
      <c r="AO203">
        <v>0</v>
      </c>
    </row>
    <row r="204" spans="1:41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 t="s">
        <v>71</v>
      </c>
      <c r="P204" t="s">
        <v>71</v>
      </c>
      <c r="Q204" t="s">
        <v>71</v>
      </c>
      <c r="R204" t="s">
        <v>71</v>
      </c>
      <c r="S204" t="s">
        <v>71</v>
      </c>
      <c r="T204" t="s">
        <v>71</v>
      </c>
      <c r="U204" t="s">
        <v>70</v>
      </c>
      <c r="V204" t="s">
        <v>71</v>
      </c>
      <c r="W204" t="s">
        <v>71</v>
      </c>
      <c r="X204" t="s">
        <v>71</v>
      </c>
      <c r="Y204" t="s">
        <v>71</v>
      </c>
      <c r="Z204" t="s">
        <v>71</v>
      </c>
      <c r="AA204" t="s">
        <v>71</v>
      </c>
      <c r="AB204" t="s">
        <v>71</v>
      </c>
      <c r="AC204" t="s">
        <v>71</v>
      </c>
      <c r="AD204" t="s">
        <v>71</v>
      </c>
      <c r="AE204" t="s">
        <v>71</v>
      </c>
      <c r="AF204" t="s">
        <v>71</v>
      </c>
      <c r="AG204" t="s">
        <v>71</v>
      </c>
      <c r="AH204" t="s">
        <v>70</v>
      </c>
      <c r="AI204" t="s">
        <v>71</v>
      </c>
      <c r="AJ204" t="s">
        <v>71</v>
      </c>
      <c r="AK204" t="s">
        <v>71</v>
      </c>
      <c r="AL204" t="s">
        <v>71</v>
      </c>
      <c r="AM204" t="s">
        <v>71</v>
      </c>
      <c r="AN204">
        <v>0</v>
      </c>
      <c r="AO204">
        <v>0</v>
      </c>
    </row>
    <row r="205" spans="1:41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 t="s">
        <v>70</v>
      </c>
      <c r="P205" t="s">
        <v>71</v>
      </c>
      <c r="Q205" t="s">
        <v>71</v>
      </c>
      <c r="R205" t="s">
        <v>71</v>
      </c>
      <c r="S205" t="s">
        <v>71</v>
      </c>
      <c r="T205" t="s">
        <v>71</v>
      </c>
      <c r="U205" t="s">
        <v>70</v>
      </c>
      <c r="V205" t="s">
        <v>71</v>
      </c>
      <c r="W205" t="s">
        <v>71</v>
      </c>
      <c r="X205" t="s">
        <v>71</v>
      </c>
      <c r="Y205" t="s">
        <v>71</v>
      </c>
      <c r="Z205" t="s">
        <v>71</v>
      </c>
      <c r="AA205" t="s">
        <v>71</v>
      </c>
      <c r="AB205" t="s">
        <v>71</v>
      </c>
      <c r="AC205" t="s">
        <v>71</v>
      </c>
      <c r="AD205" t="s">
        <v>71</v>
      </c>
      <c r="AE205" t="s">
        <v>71</v>
      </c>
      <c r="AF205" t="s">
        <v>71</v>
      </c>
      <c r="AG205" t="s">
        <v>71</v>
      </c>
      <c r="AH205" t="s">
        <v>70</v>
      </c>
      <c r="AI205" t="s">
        <v>71</v>
      </c>
      <c r="AJ205" t="s">
        <v>71</v>
      </c>
      <c r="AK205" t="s">
        <v>71</v>
      </c>
      <c r="AL205" t="s">
        <v>71</v>
      </c>
      <c r="AM205" t="s">
        <v>71</v>
      </c>
      <c r="AN205">
        <v>0</v>
      </c>
      <c r="AO205">
        <v>0</v>
      </c>
    </row>
    <row r="206" spans="1:41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 t="s">
        <v>71</v>
      </c>
      <c r="P206" t="s">
        <v>71</v>
      </c>
      <c r="Q206" t="s">
        <v>71</v>
      </c>
      <c r="R206" t="s">
        <v>71</v>
      </c>
      <c r="S206" t="s">
        <v>71</v>
      </c>
      <c r="T206" t="s">
        <v>71</v>
      </c>
      <c r="U206" t="s">
        <v>70</v>
      </c>
      <c r="V206" t="s">
        <v>71</v>
      </c>
      <c r="W206" t="s">
        <v>71</v>
      </c>
      <c r="X206" t="s">
        <v>71</v>
      </c>
      <c r="Y206" t="s">
        <v>71</v>
      </c>
      <c r="Z206" t="s">
        <v>71</v>
      </c>
      <c r="AA206" t="s">
        <v>71</v>
      </c>
      <c r="AB206" t="s">
        <v>71</v>
      </c>
      <c r="AC206" t="s">
        <v>71</v>
      </c>
      <c r="AD206" t="s">
        <v>71</v>
      </c>
      <c r="AE206" t="s">
        <v>71</v>
      </c>
      <c r="AF206" t="s">
        <v>71</v>
      </c>
      <c r="AG206" t="s">
        <v>71</v>
      </c>
      <c r="AH206" t="s">
        <v>70</v>
      </c>
      <c r="AI206" t="s">
        <v>71</v>
      </c>
      <c r="AJ206" t="s">
        <v>71</v>
      </c>
      <c r="AK206" t="s">
        <v>71</v>
      </c>
      <c r="AL206" t="s">
        <v>71</v>
      </c>
      <c r="AM206" t="s">
        <v>71</v>
      </c>
      <c r="AN206">
        <v>0</v>
      </c>
      <c r="AO206">
        <v>0</v>
      </c>
    </row>
    <row r="207" spans="1:41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 t="s">
        <v>71</v>
      </c>
      <c r="P207" t="s">
        <v>71</v>
      </c>
      <c r="Q207" t="s">
        <v>71</v>
      </c>
      <c r="R207" t="s">
        <v>71</v>
      </c>
      <c r="S207" t="s">
        <v>71</v>
      </c>
      <c r="T207" t="s">
        <v>71</v>
      </c>
      <c r="U207" t="s">
        <v>70</v>
      </c>
      <c r="V207" t="s">
        <v>70</v>
      </c>
      <c r="W207" t="s">
        <v>71</v>
      </c>
      <c r="X207" t="s">
        <v>71</v>
      </c>
      <c r="Y207" t="s">
        <v>71</v>
      </c>
      <c r="Z207" t="s">
        <v>71</v>
      </c>
      <c r="AA207" t="s">
        <v>71</v>
      </c>
      <c r="AB207" t="s">
        <v>71</v>
      </c>
      <c r="AC207" t="s">
        <v>71</v>
      </c>
      <c r="AD207" t="s">
        <v>71</v>
      </c>
      <c r="AE207" t="s">
        <v>71</v>
      </c>
      <c r="AF207" t="s">
        <v>71</v>
      </c>
      <c r="AG207" t="s">
        <v>71</v>
      </c>
      <c r="AH207" t="s">
        <v>70</v>
      </c>
      <c r="AI207" t="s">
        <v>71</v>
      </c>
      <c r="AJ207" t="s">
        <v>71</v>
      </c>
      <c r="AK207" t="s">
        <v>71</v>
      </c>
      <c r="AL207" t="s">
        <v>71</v>
      </c>
      <c r="AM207" t="s">
        <v>71</v>
      </c>
      <c r="AN207">
        <v>0</v>
      </c>
      <c r="AO207">
        <v>0</v>
      </c>
    </row>
    <row r="208" spans="1:41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 t="s">
        <v>70</v>
      </c>
      <c r="P208" t="s">
        <v>71</v>
      </c>
      <c r="Q208" t="s">
        <v>71</v>
      </c>
      <c r="R208" t="s">
        <v>71</v>
      </c>
      <c r="S208" t="s">
        <v>71</v>
      </c>
      <c r="T208" t="s">
        <v>71</v>
      </c>
      <c r="U208" t="s">
        <v>70</v>
      </c>
      <c r="V208" t="s">
        <v>70</v>
      </c>
      <c r="W208" t="s">
        <v>71</v>
      </c>
      <c r="X208" t="s">
        <v>71</v>
      </c>
      <c r="Y208" t="s">
        <v>71</v>
      </c>
      <c r="Z208" t="s">
        <v>71</v>
      </c>
      <c r="AA208" t="s">
        <v>71</v>
      </c>
      <c r="AB208" t="s">
        <v>71</v>
      </c>
      <c r="AC208" t="s">
        <v>71</v>
      </c>
      <c r="AD208" t="s">
        <v>71</v>
      </c>
      <c r="AE208" t="s">
        <v>71</v>
      </c>
      <c r="AF208" t="s">
        <v>71</v>
      </c>
      <c r="AG208" t="s">
        <v>71</v>
      </c>
      <c r="AH208" t="s">
        <v>70</v>
      </c>
      <c r="AI208" t="s">
        <v>71</v>
      </c>
      <c r="AJ208" t="s">
        <v>71</v>
      </c>
      <c r="AK208" t="s">
        <v>71</v>
      </c>
      <c r="AL208" t="s">
        <v>71</v>
      </c>
      <c r="AM208" t="s">
        <v>71</v>
      </c>
      <c r="AN208">
        <v>0</v>
      </c>
      <c r="AO208">
        <v>0</v>
      </c>
    </row>
    <row r="209" spans="1:41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 t="s">
        <v>71</v>
      </c>
      <c r="P209" t="s">
        <v>71</v>
      </c>
      <c r="Q209" t="s">
        <v>71</v>
      </c>
      <c r="R209" t="s">
        <v>71</v>
      </c>
      <c r="S209" t="s">
        <v>71</v>
      </c>
      <c r="T209" t="s">
        <v>71</v>
      </c>
      <c r="U209" t="s">
        <v>70</v>
      </c>
      <c r="V209" t="s">
        <v>71</v>
      </c>
      <c r="W209" t="s">
        <v>71</v>
      </c>
      <c r="X209" t="s">
        <v>71</v>
      </c>
      <c r="Y209" t="s">
        <v>71</v>
      </c>
      <c r="Z209" t="s">
        <v>71</v>
      </c>
      <c r="AA209" t="s">
        <v>71</v>
      </c>
      <c r="AB209" t="s">
        <v>71</v>
      </c>
      <c r="AC209" t="s">
        <v>71</v>
      </c>
      <c r="AD209" t="s">
        <v>71</v>
      </c>
      <c r="AE209" t="s">
        <v>71</v>
      </c>
      <c r="AF209" t="s">
        <v>71</v>
      </c>
      <c r="AG209" t="s">
        <v>71</v>
      </c>
      <c r="AH209" t="s">
        <v>70</v>
      </c>
      <c r="AI209" t="s">
        <v>71</v>
      </c>
      <c r="AJ209" t="s">
        <v>71</v>
      </c>
      <c r="AK209" t="s">
        <v>71</v>
      </c>
      <c r="AL209" t="s">
        <v>71</v>
      </c>
      <c r="AM209" t="s">
        <v>71</v>
      </c>
      <c r="AN209">
        <v>0</v>
      </c>
      <c r="AO209">
        <v>0</v>
      </c>
    </row>
    <row r="210" spans="1:41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 t="s">
        <v>70</v>
      </c>
      <c r="P210" t="s">
        <v>71</v>
      </c>
      <c r="Q210" t="s">
        <v>71</v>
      </c>
      <c r="R210" t="s">
        <v>71</v>
      </c>
      <c r="S210" t="s">
        <v>71</v>
      </c>
      <c r="T210" t="s">
        <v>71</v>
      </c>
      <c r="U210" t="s">
        <v>70</v>
      </c>
      <c r="V210" t="s">
        <v>71</v>
      </c>
      <c r="W210" t="s">
        <v>71</v>
      </c>
      <c r="X210" t="s">
        <v>71</v>
      </c>
      <c r="Y210" t="s">
        <v>71</v>
      </c>
      <c r="Z210" t="s">
        <v>71</v>
      </c>
      <c r="AA210" t="s">
        <v>71</v>
      </c>
      <c r="AB210" t="s">
        <v>71</v>
      </c>
      <c r="AC210" t="s">
        <v>71</v>
      </c>
      <c r="AD210" t="s">
        <v>71</v>
      </c>
      <c r="AE210" t="s">
        <v>71</v>
      </c>
      <c r="AF210" t="s">
        <v>71</v>
      </c>
      <c r="AG210" t="s">
        <v>71</v>
      </c>
      <c r="AH210" t="s">
        <v>70</v>
      </c>
      <c r="AI210" t="s">
        <v>71</v>
      </c>
      <c r="AJ210" t="s">
        <v>71</v>
      </c>
      <c r="AK210" t="s">
        <v>71</v>
      </c>
      <c r="AL210" t="s">
        <v>71</v>
      </c>
      <c r="AM210" t="s">
        <v>71</v>
      </c>
      <c r="AN210">
        <v>0</v>
      </c>
      <c r="AO210">
        <v>0</v>
      </c>
    </row>
    <row r="211" spans="1:41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 t="s">
        <v>71</v>
      </c>
      <c r="P211" t="s">
        <v>71</v>
      </c>
      <c r="Q211" t="s">
        <v>71</v>
      </c>
      <c r="R211" t="s">
        <v>71</v>
      </c>
      <c r="S211" t="s">
        <v>71</v>
      </c>
      <c r="T211" t="s">
        <v>71</v>
      </c>
      <c r="U211" t="s">
        <v>70</v>
      </c>
      <c r="V211" t="s">
        <v>71</v>
      </c>
      <c r="W211" t="s">
        <v>71</v>
      </c>
      <c r="X211" t="s">
        <v>71</v>
      </c>
      <c r="Y211" t="s">
        <v>71</v>
      </c>
      <c r="Z211" t="s">
        <v>71</v>
      </c>
      <c r="AA211" t="s">
        <v>71</v>
      </c>
      <c r="AB211" t="s">
        <v>71</v>
      </c>
      <c r="AC211" t="s">
        <v>71</v>
      </c>
      <c r="AD211" t="s">
        <v>71</v>
      </c>
      <c r="AE211" t="s">
        <v>71</v>
      </c>
      <c r="AF211" t="s">
        <v>71</v>
      </c>
      <c r="AG211" t="s">
        <v>71</v>
      </c>
      <c r="AH211" t="s">
        <v>70</v>
      </c>
      <c r="AI211" t="s">
        <v>71</v>
      </c>
      <c r="AJ211" t="s">
        <v>71</v>
      </c>
      <c r="AK211" t="s">
        <v>71</v>
      </c>
      <c r="AL211" t="s">
        <v>71</v>
      </c>
      <c r="AM211" t="s">
        <v>71</v>
      </c>
      <c r="AN211">
        <v>0</v>
      </c>
      <c r="AO211">
        <v>0</v>
      </c>
    </row>
    <row r="212" spans="1:41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 t="s">
        <v>71</v>
      </c>
      <c r="P212" t="s">
        <v>71</v>
      </c>
      <c r="Q212" t="s">
        <v>71</v>
      </c>
      <c r="R212" t="s">
        <v>71</v>
      </c>
      <c r="S212" t="s">
        <v>71</v>
      </c>
      <c r="T212" t="s">
        <v>71</v>
      </c>
      <c r="U212" t="s">
        <v>71</v>
      </c>
      <c r="V212" t="s">
        <v>71</v>
      </c>
      <c r="W212" t="s">
        <v>71</v>
      </c>
      <c r="X212" t="s">
        <v>71</v>
      </c>
      <c r="Y212" t="s">
        <v>71</v>
      </c>
      <c r="Z212" t="s">
        <v>71</v>
      </c>
      <c r="AA212" t="s">
        <v>71</v>
      </c>
      <c r="AB212" t="s">
        <v>71</v>
      </c>
      <c r="AC212" t="s">
        <v>71</v>
      </c>
      <c r="AD212" t="s">
        <v>71</v>
      </c>
      <c r="AE212" t="s">
        <v>71</v>
      </c>
      <c r="AF212" t="s">
        <v>71</v>
      </c>
      <c r="AG212" t="s">
        <v>71</v>
      </c>
      <c r="AH212" t="s">
        <v>70</v>
      </c>
      <c r="AI212" t="s">
        <v>71</v>
      </c>
      <c r="AJ212" t="s">
        <v>71</v>
      </c>
      <c r="AK212" t="s">
        <v>71</v>
      </c>
      <c r="AL212" t="s">
        <v>71</v>
      </c>
      <c r="AM212" t="s">
        <v>71</v>
      </c>
      <c r="AN212">
        <v>0</v>
      </c>
      <c r="AO212">
        <v>0</v>
      </c>
    </row>
    <row r="213" spans="1:41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 t="s">
        <v>71</v>
      </c>
      <c r="P213" t="s">
        <v>71</v>
      </c>
      <c r="Q213" t="s">
        <v>71</v>
      </c>
      <c r="R213" t="s">
        <v>71</v>
      </c>
      <c r="S213" t="s">
        <v>70</v>
      </c>
      <c r="T213" t="s">
        <v>71</v>
      </c>
      <c r="U213" t="s">
        <v>70</v>
      </c>
      <c r="V213" t="s">
        <v>71</v>
      </c>
      <c r="W213" t="s">
        <v>71</v>
      </c>
      <c r="X213" t="s">
        <v>71</v>
      </c>
      <c r="Y213" t="s">
        <v>71</v>
      </c>
      <c r="Z213" t="s">
        <v>71</v>
      </c>
      <c r="AA213" t="s">
        <v>71</v>
      </c>
      <c r="AB213" t="s">
        <v>71</v>
      </c>
      <c r="AC213" t="s">
        <v>71</v>
      </c>
      <c r="AD213" t="s">
        <v>71</v>
      </c>
      <c r="AE213" t="s">
        <v>71</v>
      </c>
      <c r="AF213" t="s">
        <v>71</v>
      </c>
      <c r="AG213" t="s">
        <v>71</v>
      </c>
      <c r="AH213" t="s">
        <v>70</v>
      </c>
      <c r="AI213" t="s">
        <v>71</v>
      </c>
      <c r="AJ213" t="s">
        <v>71</v>
      </c>
      <c r="AK213" t="s">
        <v>71</v>
      </c>
      <c r="AL213" t="s">
        <v>71</v>
      </c>
      <c r="AM213" t="s">
        <v>71</v>
      </c>
      <c r="AN213">
        <v>0</v>
      </c>
      <c r="AO213">
        <v>0</v>
      </c>
    </row>
    <row r="214" spans="1:41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 t="s">
        <v>71</v>
      </c>
      <c r="P214" t="s">
        <v>71</v>
      </c>
      <c r="Q214" t="s">
        <v>71</v>
      </c>
      <c r="R214" t="s">
        <v>71</v>
      </c>
      <c r="S214" t="s">
        <v>71</v>
      </c>
      <c r="T214" t="s">
        <v>71</v>
      </c>
      <c r="U214" t="s">
        <v>70</v>
      </c>
      <c r="V214" t="s">
        <v>71</v>
      </c>
      <c r="W214" t="s">
        <v>71</v>
      </c>
      <c r="X214" t="s">
        <v>71</v>
      </c>
      <c r="Y214" t="s">
        <v>71</v>
      </c>
      <c r="Z214" t="s">
        <v>71</v>
      </c>
      <c r="AA214" t="s">
        <v>71</v>
      </c>
      <c r="AB214" t="s">
        <v>71</v>
      </c>
      <c r="AC214" t="s">
        <v>71</v>
      </c>
      <c r="AD214" t="s">
        <v>71</v>
      </c>
      <c r="AE214" t="s">
        <v>71</v>
      </c>
      <c r="AF214" t="s">
        <v>71</v>
      </c>
      <c r="AG214" t="s">
        <v>71</v>
      </c>
      <c r="AH214" t="s">
        <v>70</v>
      </c>
      <c r="AI214" t="s">
        <v>71</v>
      </c>
      <c r="AJ214" t="s">
        <v>71</v>
      </c>
      <c r="AK214" t="s">
        <v>71</v>
      </c>
      <c r="AL214" t="s">
        <v>71</v>
      </c>
      <c r="AM214" t="s">
        <v>71</v>
      </c>
      <c r="AN214">
        <v>0</v>
      </c>
      <c r="AO214">
        <v>0</v>
      </c>
    </row>
    <row r="215" spans="1:41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 t="s">
        <v>71</v>
      </c>
      <c r="P215" t="s">
        <v>71</v>
      </c>
      <c r="Q215" t="s">
        <v>71</v>
      </c>
      <c r="R215" t="s">
        <v>71</v>
      </c>
      <c r="S215" t="s">
        <v>71</v>
      </c>
      <c r="T215" t="s">
        <v>71</v>
      </c>
      <c r="U215" t="s">
        <v>71</v>
      </c>
      <c r="V215" t="s">
        <v>71</v>
      </c>
      <c r="W215" t="s">
        <v>71</v>
      </c>
      <c r="X215" t="s">
        <v>70</v>
      </c>
      <c r="Y215" t="s">
        <v>71</v>
      </c>
      <c r="Z215" t="s">
        <v>71</v>
      </c>
      <c r="AA215" t="s">
        <v>71</v>
      </c>
      <c r="AB215" t="s">
        <v>71</v>
      </c>
      <c r="AC215" t="s">
        <v>71</v>
      </c>
      <c r="AD215" t="s">
        <v>71</v>
      </c>
      <c r="AE215" t="s">
        <v>70</v>
      </c>
      <c r="AF215" t="s">
        <v>71</v>
      </c>
      <c r="AG215" t="s">
        <v>71</v>
      </c>
      <c r="AH215" t="s">
        <v>70</v>
      </c>
      <c r="AI215" t="s">
        <v>71</v>
      </c>
      <c r="AJ215" t="s">
        <v>71</v>
      </c>
      <c r="AK215" t="s">
        <v>71</v>
      </c>
      <c r="AL215" t="s">
        <v>71</v>
      </c>
      <c r="AM215" t="s">
        <v>71</v>
      </c>
      <c r="AN215">
        <v>0</v>
      </c>
      <c r="AO215">
        <v>0</v>
      </c>
    </row>
    <row r="216" spans="1:41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 t="s">
        <v>71</v>
      </c>
      <c r="P216" t="s">
        <v>71</v>
      </c>
      <c r="Q216" t="s">
        <v>71</v>
      </c>
      <c r="R216" t="s">
        <v>71</v>
      </c>
      <c r="S216" t="s">
        <v>71</v>
      </c>
      <c r="T216" t="s">
        <v>71</v>
      </c>
      <c r="U216" t="s">
        <v>71</v>
      </c>
      <c r="V216" t="s">
        <v>71</v>
      </c>
      <c r="W216" t="s">
        <v>71</v>
      </c>
      <c r="X216" t="s">
        <v>71</v>
      </c>
      <c r="Y216" t="s">
        <v>71</v>
      </c>
      <c r="Z216" t="s">
        <v>71</v>
      </c>
      <c r="AA216" t="s">
        <v>71</v>
      </c>
      <c r="AB216" t="s">
        <v>71</v>
      </c>
      <c r="AC216" t="s">
        <v>71</v>
      </c>
      <c r="AD216" t="s">
        <v>71</v>
      </c>
      <c r="AE216" t="s">
        <v>71</v>
      </c>
      <c r="AF216" t="s">
        <v>71</v>
      </c>
      <c r="AG216" t="s">
        <v>71</v>
      </c>
      <c r="AH216" t="s">
        <v>70</v>
      </c>
      <c r="AI216" t="s">
        <v>71</v>
      </c>
      <c r="AJ216" t="s">
        <v>71</v>
      </c>
      <c r="AK216" t="s">
        <v>71</v>
      </c>
      <c r="AL216" t="s">
        <v>71</v>
      </c>
      <c r="AM216" t="s">
        <v>71</v>
      </c>
      <c r="AN216">
        <v>0</v>
      </c>
      <c r="AO216">
        <v>0</v>
      </c>
    </row>
    <row r="217" spans="1:41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 t="s">
        <v>71</v>
      </c>
      <c r="P217" t="s">
        <v>71</v>
      </c>
      <c r="Q217" t="s">
        <v>71</v>
      </c>
      <c r="R217" t="s">
        <v>71</v>
      </c>
      <c r="S217" t="s">
        <v>71</v>
      </c>
      <c r="T217" t="s">
        <v>71</v>
      </c>
      <c r="U217" t="s">
        <v>71</v>
      </c>
      <c r="V217" t="s">
        <v>71</v>
      </c>
      <c r="W217" t="s">
        <v>71</v>
      </c>
      <c r="X217" t="s">
        <v>71</v>
      </c>
      <c r="Y217" t="s">
        <v>71</v>
      </c>
      <c r="Z217" t="s">
        <v>71</v>
      </c>
      <c r="AA217" t="s">
        <v>71</v>
      </c>
      <c r="AB217" t="s">
        <v>71</v>
      </c>
      <c r="AC217" t="s">
        <v>71</v>
      </c>
      <c r="AD217" t="s">
        <v>71</v>
      </c>
      <c r="AE217" t="s">
        <v>71</v>
      </c>
      <c r="AF217" t="s">
        <v>71</v>
      </c>
      <c r="AG217" t="s">
        <v>71</v>
      </c>
      <c r="AH217" t="s">
        <v>70</v>
      </c>
      <c r="AI217" t="s">
        <v>71</v>
      </c>
      <c r="AJ217" t="s">
        <v>71</v>
      </c>
      <c r="AK217" t="s">
        <v>71</v>
      </c>
      <c r="AL217" t="s">
        <v>71</v>
      </c>
      <c r="AM217" t="s">
        <v>71</v>
      </c>
      <c r="AN217">
        <v>0</v>
      </c>
      <c r="AO217">
        <v>0</v>
      </c>
    </row>
    <row r="218" spans="1:41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 t="s">
        <v>71</v>
      </c>
      <c r="P218" t="s">
        <v>71</v>
      </c>
      <c r="Q218" t="s">
        <v>71</v>
      </c>
      <c r="R218" t="s">
        <v>71</v>
      </c>
      <c r="S218" t="s">
        <v>71</v>
      </c>
      <c r="T218" t="s">
        <v>71</v>
      </c>
      <c r="U218" t="s">
        <v>71</v>
      </c>
      <c r="V218" t="s">
        <v>71</v>
      </c>
      <c r="W218" t="s">
        <v>71</v>
      </c>
      <c r="X218" t="s">
        <v>71</v>
      </c>
      <c r="Y218" t="s">
        <v>71</v>
      </c>
      <c r="Z218" t="s">
        <v>71</v>
      </c>
      <c r="AA218" t="s">
        <v>71</v>
      </c>
      <c r="AB218" t="s">
        <v>71</v>
      </c>
      <c r="AC218" t="s">
        <v>71</v>
      </c>
      <c r="AD218" t="s">
        <v>71</v>
      </c>
      <c r="AE218" t="s">
        <v>71</v>
      </c>
      <c r="AF218" t="s">
        <v>71</v>
      </c>
      <c r="AG218" t="s">
        <v>71</v>
      </c>
      <c r="AH218" t="s">
        <v>70</v>
      </c>
      <c r="AI218" t="s">
        <v>71</v>
      </c>
      <c r="AJ218" t="s">
        <v>71</v>
      </c>
      <c r="AK218" t="s">
        <v>71</v>
      </c>
      <c r="AL218" t="s">
        <v>71</v>
      </c>
      <c r="AM218" t="s">
        <v>71</v>
      </c>
      <c r="AN218">
        <v>0</v>
      </c>
      <c r="AO218">
        <v>0</v>
      </c>
    </row>
    <row r="219" spans="1:41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 t="s">
        <v>71</v>
      </c>
      <c r="P219" t="s">
        <v>71</v>
      </c>
      <c r="Q219" t="s">
        <v>71</v>
      </c>
      <c r="R219" t="s">
        <v>71</v>
      </c>
      <c r="S219" t="s">
        <v>71</v>
      </c>
      <c r="T219" t="s">
        <v>71</v>
      </c>
      <c r="U219" t="s">
        <v>71</v>
      </c>
      <c r="V219" t="s">
        <v>71</v>
      </c>
      <c r="W219" t="s">
        <v>71</v>
      </c>
      <c r="X219" t="s">
        <v>71</v>
      </c>
      <c r="Y219" t="s">
        <v>71</v>
      </c>
      <c r="Z219" t="s">
        <v>71</v>
      </c>
      <c r="AA219" t="s">
        <v>71</v>
      </c>
      <c r="AB219" t="s">
        <v>71</v>
      </c>
      <c r="AC219" t="s">
        <v>71</v>
      </c>
      <c r="AD219" t="s">
        <v>71</v>
      </c>
      <c r="AE219" t="s">
        <v>71</v>
      </c>
      <c r="AF219" t="s">
        <v>71</v>
      </c>
      <c r="AG219" t="s">
        <v>71</v>
      </c>
      <c r="AH219" t="s">
        <v>70</v>
      </c>
      <c r="AI219" t="s">
        <v>71</v>
      </c>
      <c r="AJ219" t="s">
        <v>71</v>
      </c>
      <c r="AK219" t="s">
        <v>71</v>
      </c>
      <c r="AL219" t="s">
        <v>71</v>
      </c>
      <c r="AM219" t="s">
        <v>71</v>
      </c>
      <c r="AN219">
        <v>0</v>
      </c>
      <c r="AO219">
        <v>0</v>
      </c>
    </row>
    <row r="220" spans="1:41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 t="s">
        <v>71</v>
      </c>
      <c r="P220" t="s">
        <v>71</v>
      </c>
      <c r="Q220" t="s">
        <v>71</v>
      </c>
      <c r="R220" t="s">
        <v>71</v>
      </c>
      <c r="S220" t="s">
        <v>71</v>
      </c>
      <c r="T220" t="s">
        <v>71</v>
      </c>
      <c r="U220" t="s">
        <v>71</v>
      </c>
      <c r="V220" t="s">
        <v>71</v>
      </c>
      <c r="W220" t="s">
        <v>71</v>
      </c>
      <c r="X220" t="s">
        <v>71</v>
      </c>
      <c r="Y220" t="s">
        <v>71</v>
      </c>
      <c r="Z220" t="s">
        <v>71</v>
      </c>
      <c r="AA220" t="s">
        <v>71</v>
      </c>
      <c r="AB220" t="s">
        <v>71</v>
      </c>
      <c r="AC220" t="s">
        <v>71</v>
      </c>
      <c r="AD220" t="s">
        <v>71</v>
      </c>
      <c r="AE220" t="s">
        <v>71</v>
      </c>
      <c r="AF220" t="s">
        <v>71</v>
      </c>
      <c r="AG220" t="s">
        <v>71</v>
      </c>
      <c r="AH220" t="s">
        <v>70</v>
      </c>
      <c r="AI220" t="s">
        <v>71</v>
      </c>
      <c r="AJ220" t="s">
        <v>71</v>
      </c>
      <c r="AK220" t="s">
        <v>71</v>
      </c>
      <c r="AL220" t="s">
        <v>71</v>
      </c>
      <c r="AM220" t="s">
        <v>71</v>
      </c>
      <c r="AN220">
        <v>0</v>
      </c>
      <c r="AO220">
        <v>0</v>
      </c>
    </row>
    <row r="221" spans="1:41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 t="s">
        <v>71</v>
      </c>
      <c r="P221" t="s">
        <v>71</v>
      </c>
      <c r="Q221" t="s">
        <v>71</v>
      </c>
      <c r="R221" t="s">
        <v>71</v>
      </c>
      <c r="S221" t="s">
        <v>71</v>
      </c>
      <c r="T221" t="s">
        <v>71</v>
      </c>
      <c r="U221" t="s">
        <v>71</v>
      </c>
      <c r="V221" t="s">
        <v>71</v>
      </c>
      <c r="W221" t="s">
        <v>71</v>
      </c>
      <c r="X221" t="s">
        <v>71</v>
      </c>
      <c r="Y221" t="s">
        <v>71</v>
      </c>
      <c r="Z221" t="s">
        <v>71</v>
      </c>
      <c r="AA221" t="s">
        <v>71</v>
      </c>
      <c r="AB221" t="s">
        <v>71</v>
      </c>
      <c r="AC221" t="s">
        <v>71</v>
      </c>
      <c r="AD221" t="s">
        <v>71</v>
      </c>
      <c r="AE221" t="s">
        <v>71</v>
      </c>
      <c r="AF221" t="s">
        <v>71</v>
      </c>
      <c r="AG221" t="s">
        <v>71</v>
      </c>
      <c r="AH221" t="s">
        <v>70</v>
      </c>
      <c r="AI221" t="s">
        <v>71</v>
      </c>
      <c r="AJ221" t="s">
        <v>71</v>
      </c>
      <c r="AK221" t="s">
        <v>71</v>
      </c>
      <c r="AL221" t="s">
        <v>71</v>
      </c>
      <c r="AM221" t="s">
        <v>71</v>
      </c>
      <c r="AN221">
        <v>0</v>
      </c>
      <c r="AO221">
        <v>0</v>
      </c>
    </row>
    <row r="222" spans="1:41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 t="s">
        <v>71</v>
      </c>
      <c r="P222" t="s">
        <v>71</v>
      </c>
      <c r="Q222" t="s">
        <v>71</v>
      </c>
      <c r="R222" t="s">
        <v>71</v>
      </c>
      <c r="S222" t="s">
        <v>71</v>
      </c>
      <c r="T222" t="s">
        <v>71</v>
      </c>
      <c r="U222" t="s">
        <v>71</v>
      </c>
      <c r="V222" t="s">
        <v>71</v>
      </c>
      <c r="W222" t="s">
        <v>71</v>
      </c>
      <c r="X222" t="s">
        <v>71</v>
      </c>
      <c r="Y222" t="s">
        <v>71</v>
      </c>
      <c r="Z222" t="s">
        <v>71</v>
      </c>
      <c r="AA222" t="s">
        <v>70</v>
      </c>
      <c r="AB222" t="s">
        <v>71</v>
      </c>
      <c r="AC222" t="s">
        <v>71</v>
      </c>
      <c r="AD222" t="s">
        <v>71</v>
      </c>
      <c r="AE222" t="s">
        <v>71</v>
      </c>
      <c r="AF222" t="s">
        <v>71</v>
      </c>
      <c r="AG222" t="s">
        <v>71</v>
      </c>
      <c r="AH222" t="s">
        <v>70</v>
      </c>
      <c r="AI222" t="s">
        <v>71</v>
      </c>
      <c r="AJ222" t="s">
        <v>71</v>
      </c>
      <c r="AK222" t="s">
        <v>71</v>
      </c>
      <c r="AL222" t="s">
        <v>71</v>
      </c>
      <c r="AM222" t="s">
        <v>71</v>
      </c>
      <c r="AN222">
        <v>0</v>
      </c>
      <c r="AO222">
        <v>0</v>
      </c>
    </row>
    <row r="223" spans="1:41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 t="s">
        <v>71</v>
      </c>
      <c r="P223" t="s">
        <v>71</v>
      </c>
      <c r="Q223" t="s">
        <v>71</v>
      </c>
      <c r="R223" t="s">
        <v>71</v>
      </c>
      <c r="S223" t="s">
        <v>70</v>
      </c>
      <c r="T223" t="s">
        <v>71</v>
      </c>
      <c r="U223" t="s">
        <v>71</v>
      </c>
      <c r="V223" t="s">
        <v>71</v>
      </c>
      <c r="W223" t="s">
        <v>71</v>
      </c>
      <c r="X223" t="s">
        <v>70</v>
      </c>
      <c r="Y223" t="s">
        <v>71</v>
      </c>
      <c r="Z223" t="s">
        <v>70</v>
      </c>
      <c r="AA223" t="s">
        <v>71</v>
      </c>
      <c r="AB223" t="s">
        <v>71</v>
      </c>
      <c r="AC223" t="s">
        <v>71</v>
      </c>
      <c r="AD223" t="s">
        <v>71</v>
      </c>
      <c r="AE223" t="s">
        <v>70</v>
      </c>
      <c r="AF223" t="s">
        <v>71</v>
      </c>
      <c r="AG223" t="s">
        <v>71</v>
      </c>
      <c r="AH223" t="s">
        <v>70</v>
      </c>
      <c r="AI223" t="s">
        <v>71</v>
      </c>
      <c r="AJ223" t="s">
        <v>71</v>
      </c>
      <c r="AK223" t="s">
        <v>71</v>
      </c>
      <c r="AL223" t="s">
        <v>71</v>
      </c>
      <c r="AM223" t="s">
        <v>71</v>
      </c>
      <c r="AN223">
        <v>0</v>
      </c>
      <c r="AO223">
        <v>0</v>
      </c>
    </row>
    <row r="224" spans="1:41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 t="s">
        <v>71</v>
      </c>
      <c r="P224" t="s">
        <v>71</v>
      </c>
      <c r="Q224" t="s">
        <v>71</v>
      </c>
      <c r="R224" t="s">
        <v>71</v>
      </c>
      <c r="S224" t="s">
        <v>71</v>
      </c>
      <c r="T224" t="s">
        <v>71</v>
      </c>
      <c r="U224" t="s">
        <v>70</v>
      </c>
      <c r="V224" t="s">
        <v>71</v>
      </c>
      <c r="W224" t="s">
        <v>71</v>
      </c>
      <c r="X224" t="s">
        <v>71</v>
      </c>
      <c r="Y224" t="s">
        <v>71</v>
      </c>
      <c r="Z224" t="s">
        <v>71</v>
      </c>
      <c r="AA224" t="s">
        <v>71</v>
      </c>
      <c r="AB224" t="s">
        <v>71</v>
      </c>
      <c r="AC224" t="s">
        <v>71</v>
      </c>
      <c r="AD224" t="s">
        <v>71</v>
      </c>
      <c r="AE224" t="s">
        <v>71</v>
      </c>
      <c r="AF224" t="s">
        <v>71</v>
      </c>
      <c r="AG224" t="s">
        <v>71</v>
      </c>
      <c r="AH224" t="s">
        <v>70</v>
      </c>
      <c r="AI224" t="s">
        <v>71</v>
      </c>
      <c r="AJ224" t="s">
        <v>71</v>
      </c>
      <c r="AK224" t="s">
        <v>71</v>
      </c>
      <c r="AL224" t="s">
        <v>71</v>
      </c>
      <c r="AM224" t="s">
        <v>71</v>
      </c>
      <c r="AN224">
        <v>0</v>
      </c>
      <c r="AO224">
        <v>0</v>
      </c>
    </row>
    <row r="225" spans="1:41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 t="s">
        <v>71</v>
      </c>
      <c r="P225" t="s">
        <v>71</v>
      </c>
      <c r="Q225" t="s">
        <v>71</v>
      </c>
      <c r="R225" t="s">
        <v>71</v>
      </c>
      <c r="S225" t="s">
        <v>71</v>
      </c>
      <c r="T225" t="s">
        <v>71</v>
      </c>
      <c r="U225" t="s">
        <v>70</v>
      </c>
      <c r="V225" t="s">
        <v>71</v>
      </c>
      <c r="W225" t="s">
        <v>71</v>
      </c>
      <c r="X225" t="s">
        <v>71</v>
      </c>
      <c r="Y225" t="s">
        <v>71</v>
      </c>
      <c r="Z225" t="s">
        <v>71</v>
      </c>
      <c r="AA225" t="s">
        <v>71</v>
      </c>
      <c r="AB225" t="s">
        <v>71</v>
      </c>
      <c r="AC225" t="s">
        <v>71</v>
      </c>
      <c r="AD225" t="s">
        <v>71</v>
      </c>
      <c r="AE225" t="s">
        <v>71</v>
      </c>
      <c r="AF225" t="s">
        <v>71</v>
      </c>
      <c r="AG225" t="s">
        <v>71</v>
      </c>
      <c r="AH225" t="s">
        <v>70</v>
      </c>
      <c r="AI225" t="s">
        <v>71</v>
      </c>
      <c r="AJ225" t="s">
        <v>71</v>
      </c>
      <c r="AK225" t="s">
        <v>71</v>
      </c>
      <c r="AL225" t="s">
        <v>71</v>
      </c>
      <c r="AM225" t="s">
        <v>71</v>
      </c>
      <c r="AN225">
        <v>0</v>
      </c>
      <c r="AO225">
        <v>0</v>
      </c>
    </row>
    <row r="226" spans="1:41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 t="s">
        <v>71</v>
      </c>
      <c r="P226" t="s">
        <v>71</v>
      </c>
      <c r="Q226" t="s">
        <v>71</v>
      </c>
      <c r="R226" t="s">
        <v>71</v>
      </c>
      <c r="S226" t="s">
        <v>71</v>
      </c>
      <c r="T226" t="s">
        <v>71</v>
      </c>
      <c r="U226" t="s">
        <v>70</v>
      </c>
      <c r="V226" t="s">
        <v>71</v>
      </c>
      <c r="W226" t="s">
        <v>71</v>
      </c>
      <c r="X226" t="s">
        <v>71</v>
      </c>
      <c r="Y226" t="s">
        <v>71</v>
      </c>
      <c r="Z226" t="s">
        <v>71</v>
      </c>
      <c r="AA226" t="s">
        <v>71</v>
      </c>
      <c r="AB226" t="s">
        <v>71</v>
      </c>
      <c r="AC226" t="s">
        <v>71</v>
      </c>
      <c r="AD226" t="s">
        <v>71</v>
      </c>
      <c r="AE226" t="s">
        <v>71</v>
      </c>
      <c r="AF226" t="s">
        <v>71</v>
      </c>
      <c r="AG226" t="s">
        <v>71</v>
      </c>
      <c r="AH226" t="s">
        <v>70</v>
      </c>
      <c r="AI226" t="s">
        <v>71</v>
      </c>
      <c r="AJ226" t="s">
        <v>71</v>
      </c>
      <c r="AK226" t="s">
        <v>71</v>
      </c>
      <c r="AL226" t="s">
        <v>71</v>
      </c>
      <c r="AM226" t="s">
        <v>71</v>
      </c>
      <c r="AN226">
        <v>0</v>
      </c>
      <c r="AO226">
        <v>0</v>
      </c>
    </row>
    <row r="227" spans="1:41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 t="s">
        <v>71</v>
      </c>
      <c r="P227" t="s">
        <v>71</v>
      </c>
      <c r="Q227" t="s">
        <v>71</v>
      </c>
      <c r="R227" t="s">
        <v>71</v>
      </c>
      <c r="S227" t="s">
        <v>71</v>
      </c>
      <c r="T227" t="s">
        <v>71</v>
      </c>
      <c r="U227" t="s">
        <v>70</v>
      </c>
      <c r="V227" t="s">
        <v>71</v>
      </c>
      <c r="W227" t="s">
        <v>71</v>
      </c>
      <c r="X227" t="s">
        <v>71</v>
      </c>
      <c r="Y227" t="s">
        <v>71</v>
      </c>
      <c r="Z227" t="s">
        <v>71</v>
      </c>
      <c r="AA227" t="s">
        <v>71</v>
      </c>
      <c r="AB227" t="s">
        <v>71</v>
      </c>
      <c r="AC227" t="s">
        <v>71</v>
      </c>
      <c r="AD227" t="s">
        <v>71</v>
      </c>
      <c r="AE227" t="s">
        <v>71</v>
      </c>
      <c r="AF227" t="s">
        <v>71</v>
      </c>
      <c r="AG227" t="s">
        <v>71</v>
      </c>
      <c r="AH227" t="s">
        <v>70</v>
      </c>
      <c r="AI227" t="s">
        <v>71</v>
      </c>
      <c r="AJ227" t="s">
        <v>71</v>
      </c>
      <c r="AK227" t="s">
        <v>71</v>
      </c>
      <c r="AL227" t="s">
        <v>71</v>
      </c>
      <c r="AM227" t="s">
        <v>71</v>
      </c>
      <c r="AN227">
        <v>0</v>
      </c>
      <c r="AO227">
        <v>0</v>
      </c>
    </row>
    <row r="228" spans="1:41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 t="s">
        <v>71</v>
      </c>
      <c r="P228" t="s">
        <v>71</v>
      </c>
      <c r="Q228" t="s">
        <v>71</v>
      </c>
      <c r="R228" t="s">
        <v>71</v>
      </c>
      <c r="S228" t="s">
        <v>71</v>
      </c>
      <c r="T228" t="s">
        <v>71</v>
      </c>
      <c r="U228" t="s">
        <v>70</v>
      </c>
      <c r="V228" t="s">
        <v>71</v>
      </c>
      <c r="W228" t="s">
        <v>71</v>
      </c>
      <c r="X228" t="s">
        <v>71</v>
      </c>
      <c r="Y228" t="s">
        <v>71</v>
      </c>
      <c r="Z228" t="s">
        <v>71</v>
      </c>
      <c r="AA228" t="s">
        <v>71</v>
      </c>
      <c r="AB228" t="s">
        <v>71</v>
      </c>
      <c r="AC228" t="s">
        <v>71</v>
      </c>
      <c r="AD228" t="s">
        <v>71</v>
      </c>
      <c r="AE228" t="s">
        <v>71</v>
      </c>
      <c r="AF228" t="s">
        <v>71</v>
      </c>
      <c r="AG228" t="s">
        <v>71</v>
      </c>
      <c r="AH228" t="s">
        <v>70</v>
      </c>
      <c r="AI228" t="s">
        <v>71</v>
      </c>
      <c r="AJ228" t="s">
        <v>71</v>
      </c>
      <c r="AK228" t="s">
        <v>71</v>
      </c>
      <c r="AL228" t="s">
        <v>71</v>
      </c>
      <c r="AM228" t="s">
        <v>71</v>
      </c>
      <c r="AN228">
        <v>0</v>
      </c>
      <c r="AO228">
        <v>0</v>
      </c>
    </row>
    <row r="229" spans="1:41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 t="s">
        <v>71</v>
      </c>
      <c r="P229" t="s">
        <v>71</v>
      </c>
      <c r="Q229" t="s">
        <v>71</v>
      </c>
      <c r="R229" t="s">
        <v>71</v>
      </c>
      <c r="S229" t="s">
        <v>71</v>
      </c>
      <c r="T229" t="s">
        <v>71</v>
      </c>
      <c r="U229" t="s">
        <v>70</v>
      </c>
      <c r="V229" t="s">
        <v>71</v>
      </c>
      <c r="W229" t="s">
        <v>71</v>
      </c>
      <c r="X229" t="s">
        <v>71</v>
      </c>
      <c r="Y229" t="s">
        <v>71</v>
      </c>
      <c r="Z229" t="s">
        <v>71</v>
      </c>
      <c r="AA229" t="s">
        <v>71</v>
      </c>
      <c r="AB229" t="s">
        <v>71</v>
      </c>
      <c r="AC229" t="s">
        <v>71</v>
      </c>
      <c r="AD229" t="s">
        <v>71</v>
      </c>
      <c r="AE229" t="s">
        <v>71</v>
      </c>
      <c r="AF229" t="s">
        <v>71</v>
      </c>
      <c r="AG229" t="s">
        <v>71</v>
      </c>
      <c r="AH229" t="s">
        <v>70</v>
      </c>
      <c r="AI229" t="s">
        <v>71</v>
      </c>
      <c r="AJ229" t="s">
        <v>71</v>
      </c>
      <c r="AK229" t="s">
        <v>71</v>
      </c>
      <c r="AL229" t="s">
        <v>71</v>
      </c>
      <c r="AM229" t="s">
        <v>71</v>
      </c>
      <c r="AN229">
        <v>0</v>
      </c>
      <c r="AO229">
        <v>0</v>
      </c>
    </row>
    <row r="230" spans="1:41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 t="s">
        <v>71</v>
      </c>
      <c r="P230" t="s">
        <v>71</v>
      </c>
      <c r="Q230" t="s">
        <v>71</v>
      </c>
      <c r="R230" t="s">
        <v>71</v>
      </c>
      <c r="S230" t="s">
        <v>71</v>
      </c>
      <c r="T230" t="s">
        <v>71</v>
      </c>
      <c r="U230" t="s">
        <v>70</v>
      </c>
      <c r="V230" t="s">
        <v>71</v>
      </c>
      <c r="W230" t="s">
        <v>71</v>
      </c>
      <c r="X230" t="s">
        <v>71</v>
      </c>
      <c r="Y230" t="s">
        <v>71</v>
      </c>
      <c r="Z230" t="s">
        <v>71</v>
      </c>
      <c r="AA230" t="s">
        <v>71</v>
      </c>
      <c r="AB230" t="s">
        <v>71</v>
      </c>
      <c r="AC230" t="s">
        <v>71</v>
      </c>
      <c r="AD230" t="s">
        <v>71</v>
      </c>
      <c r="AE230" t="s">
        <v>71</v>
      </c>
      <c r="AF230" t="s">
        <v>71</v>
      </c>
      <c r="AG230" t="s">
        <v>71</v>
      </c>
      <c r="AH230" t="s">
        <v>70</v>
      </c>
      <c r="AI230" t="s">
        <v>71</v>
      </c>
      <c r="AJ230" t="s">
        <v>71</v>
      </c>
      <c r="AK230" t="s">
        <v>71</v>
      </c>
      <c r="AL230" t="s">
        <v>71</v>
      </c>
      <c r="AM230" t="s">
        <v>71</v>
      </c>
      <c r="AN230">
        <v>0</v>
      </c>
      <c r="AO230">
        <v>0</v>
      </c>
    </row>
    <row r="231" spans="1:41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 t="s">
        <v>70</v>
      </c>
      <c r="P231" t="s">
        <v>71</v>
      </c>
      <c r="Q231" t="s">
        <v>71</v>
      </c>
      <c r="R231" t="s">
        <v>71</v>
      </c>
      <c r="S231" t="s">
        <v>71</v>
      </c>
      <c r="T231" t="s">
        <v>71</v>
      </c>
      <c r="U231" t="s">
        <v>70</v>
      </c>
      <c r="V231" t="s">
        <v>71</v>
      </c>
      <c r="W231" t="s">
        <v>71</v>
      </c>
      <c r="X231" t="s">
        <v>70</v>
      </c>
      <c r="Y231" t="s">
        <v>71</v>
      </c>
      <c r="Z231" t="s">
        <v>71</v>
      </c>
      <c r="AA231" t="s">
        <v>71</v>
      </c>
      <c r="AB231" t="s">
        <v>71</v>
      </c>
      <c r="AC231" t="s">
        <v>71</v>
      </c>
      <c r="AD231" t="s">
        <v>71</v>
      </c>
      <c r="AE231" t="s">
        <v>71</v>
      </c>
      <c r="AF231" t="s">
        <v>71</v>
      </c>
      <c r="AG231" t="s">
        <v>71</v>
      </c>
      <c r="AH231" t="s">
        <v>70</v>
      </c>
      <c r="AI231" t="s">
        <v>71</v>
      </c>
      <c r="AJ231" t="s">
        <v>71</v>
      </c>
      <c r="AK231" t="s">
        <v>71</v>
      </c>
      <c r="AL231" t="s">
        <v>71</v>
      </c>
      <c r="AM231" t="s">
        <v>71</v>
      </c>
      <c r="AN231">
        <v>0</v>
      </c>
      <c r="AO231">
        <v>0</v>
      </c>
    </row>
    <row r="232" spans="1:41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 t="s">
        <v>71</v>
      </c>
      <c r="P232" t="s">
        <v>71</v>
      </c>
      <c r="Q232" t="s">
        <v>71</v>
      </c>
      <c r="R232" t="s">
        <v>71</v>
      </c>
      <c r="S232" t="s">
        <v>71</v>
      </c>
      <c r="T232" t="s">
        <v>71</v>
      </c>
      <c r="U232" t="s">
        <v>70</v>
      </c>
      <c r="V232" t="s">
        <v>71</v>
      </c>
      <c r="W232" t="s">
        <v>71</v>
      </c>
      <c r="X232" t="s">
        <v>71</v>
      </c>
      <c r="Y232" t="s">
        <v>71</v>
      </c>
      <c r="Z232" t="s">
        <v>71</v>
      </c>
      <c r="AA232" t="s">
        <v>71</v>
      </c>
      <c r="AB232" t="s">
        <v>71</v>
      </c>
      <c r="AC232" t="s">
        <v>71</v>
      </c>
      <c r="AD232" t="s">
        <v>71</v>
      </c>
      <c r="AE232" t="s">
        <v>71</v>
      </c>
      <c r="AF232" t="s">
        <v>71</v>
      </c>
      <c r="AG232" t="s">
        <v>71</v>
      </c>
      <c r="AH232" t="s">
        <v>70</v>
      </c>
      <c r="AI232" t="s">
        <v>71</v>
      </c>
      <c r="AJ232" t="s">
        <v>71</v>
      </c>
      <c r="AK232" t="s">
        <v>71</v>
      </c>
      <c r="AL232" t="s">
        <v>71</v>
      </c>
      <c r="AM232" t="s">
        <v>71</v>
      </c>
      <c r="AN232">
        <v>0</v>
      </c>
      <c r="AO232">
        <v>0</v>
      </c>
    </row>
    <row r="233" spans="1:41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 t="s">
        <v>71</v>
      </c>
      <c r="P233" t="s">
        <v>71</v>
      </c>
      <c r="Q233" t="s">
        <v>71</v>
      </c>
      <c r="R233" t="s">
        <v>71</v>
      </c>
      <c r="S233" t="s">
        <v>71</v>
      </c>
      <c r="T233" t="s">
        <v>71</v>
      </c>
      <c r="U233" t="s">
        <v>70</v>
      </c>
      <c r="V233" t="s">
        <v>70</v>
      </c>
      <c r="W233" t="s">
        <v>71</v>
      </c>
      <c r="X233" t="s">
        <v>71</v>
      </c>
      <c r="Y233" t="s">
        <v>71</v>
      </c>
      <c r="Z233" t="s">
        <v>71</v>
      </c>
      <c r="AA233" t="s">
        <v>71</v>
      </c>
      <c r="AB233" t="s">
        <v>71</v>
      </c>
      <c r="AC233" t="s">
        <v>71</v>
      </c>
      <c r="AD233" t="s">
        <v>71</v>
      </c>
      <c r="AE233" t="s">
        <v>71</v>
      </c>
      <c r="AF233" t="s">
        <v>71</v>
      </c>
      <c r="AG233" t="s">
        <v>71</v>
      </c>
      <c r="AH233" t="s">
        <v>70</v>
      </c>
      <c r="AI233" t="s">
        <v>71</v>
      </c>
      <c r="AJ233" t="s">
        <v>71</v>
      </c>
      <c r="AK233" t="s">
        <v>71</v>
      </c>
      <c r="AL233" t="s">
        <v>71</v>
      </c>
      <c r="AM233" t="s">
        <v>71</v>
      </c>
      <c r="AN233">
        <v>0</v>
      </c>
      <c r="AO233">
        <v>0</v>
      </c>
    </row>
    <row r="234" spans="1:41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 t="s">
        <v>70</v>
      </c>
      <c r="P234" t="s">
        <v>71</v>
      </c>
      <c r="Q234" t="s">
        <v>71</v>
      </c>
      <c r="R234" t="s">
        <v>71</v>
      </c>
      <c r="S234" t="s">
        <v>71</v>
      </c>
      <c r="T234" t="s">
        <v>71</v>
      </c>
      <c r="U234" t="s">
        <v>70</v>
      </c>
      <c r="V234" t="s">
        <v>71</v>
      </c>
      <c r="W234" t="s">
        <v>71</v>
      </c>
      <c r="X234" t="s">
        <v>71</v>
      </c>
      <c r="Y234" t="s">
        <v>71</v>
      </c>
      <c r="Z234" t="s">
        <v>71</v>
      </c>
      <c r="AA234" t="s">
        <v>71</v>
      </c>
      <c r="AB234" t="s">
        <v>71</v>
      </c>
      <c r="AC234" t="s">
        <v>71</v>
      </c>
      <c r="AD234" t="s">
        <v>71</v>
      </c>
      <c r="AE234" t="s">
        <v>71</v>
      </c>
      <c r="AF234" t="s">
        <v>71</v>
      </c>
      <c r="AG234" t="s">
        <v>71</v>
      </c>
      <c r="AH234" t="s">
        <v>70</v>
      </c>
      <c r="AI234" t="s">
        <v>71</v>
      </c>
      <c r="AJ234" t="s">
        <v>71</v>
      </c>
      <c r="AK234" t="s">
        <v>71</v>
      </c>
      <c r="AL234" t="s">
        <v>71</v>
      </c>
      <c r="AM234" t="s">
        <v>71</v>
      </c>
      <c r="AN234">
        <v>0</v>
      </c>
      <c r="AO234">
        <v>0</v>
      </c>
    </row>
    <row r="235" spans="1:41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 t="s">
        <v>70</v>
      </c>
      <c r="P235" t="s">
        <v>71</v>
      </c>
      <c r="Q235" t="s">
        <v>71</v>
      </c>
      <c r="R235" t="s">
        <v>71</v>
      </c>
      <c r="S235" t="s">
        <v>71</v>
      </c>
      <c r="T235" t="s">
        <v>71</v>
      </c>
      <c r="U235" t="s">
        <v>70</v>
      </c>
      <c r="V235" t="s">
        <v>71</v>
      </c>
      <c r="W235" t="s">
        <v>71</v>
      </c>
      <c r="X235" t="s">
        <v>71</v>
      </c>
      <c r="Y235" t="s">
        <v>71</v>
      </c>
      <c r="Z235" t="s">
        <v>71</v>
      </c>
      <c r="AA235" t="s">
        <v>71</v>
      </c>
      <c r="AB235" t="s">
        <v>71</v>
      </c>
      <c r="AC235" t="s">
        <v>71</v>
      </c>
      <c r="AD235" t="s">
        <v>71</v>
      </c>
      <c r="AE235" t="s">
        <v>71</v>
      </c>
      <c r="AF235" t="s">
        <v>71</v>
      </c>
      <c r="AG235" t="s">
        <v>71</v>
      </c>
      <c r="AH235" t="s">
        <v>70</v>
      </c>
      <c r="AI235" t="s">
        <v>71</v>
      </c>
      <c r="AJ235" t="s">
        <v>71</v>
      </c>
      <c r="AK235" t="s">
        <v>71</v>
      </c>
      <c r="AL235" t="s">
        <v>71</v>
      </c>
      <c r="AM235" t="s">
        <v>71</v>
      </c>
      <c r="AN235">
        <v>0</v>
      </c>
      <c r="AO235">
        <v>0</v>
      </c>
    </row>
    <row r="236" spans="1:41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 t="s">
        <v>71</v>
      </c>
      <c r="P236" t="s">
        <v>71</v>
      </c>
      <c r="Q236" t="s">
        <v>71</v>
      </c>
      <c r="R236" t="s">
        <v>71</v>
      </c>
      <c r="S236" t="s">
        <v>71</v>
      </c>
      <c r="T236" t="s">
        <v>71</v>
      </c>
      <c r="U236" t="s">
        <v>70</v>
      </c>
      <c r="V236" t="s">
        <v>71</v>
      </c>
      <c r="W236" t="s">
        <v>71</v>
      </c>
      <c r="X236" t="s">
        <v>71</v>
      </c>
      <c r="Y236" t="s">
        <v>71</v>
      </c>
      <c r="Z236" t="s">
        <v>71</v>
      </c>
      <c r="AA236" t="s">
        <v>71</v>
      </c>
      <c r="AB236" t="s">
        <v>71</v>
      </c>
      <c r="AC236" t="s">
        <v>71</v>
      </c>
      <c r="AD236" t="s">
        <v>71</v>
      </c>
      <c r="AE236" t="s">
        <v>71</v>
      </c>
      <c r="AF236" t="s">
        <v>71</v>
      </c>
      <c r="AG236" t="s">
        <v>71</v>
      </c>
      <c r="AH236" t="s">
        <v>70</v>
      </c>
      <c r="AI236" t="s">
        <v>71</v>
      </c>
      <c r="AJ236" t="s">
        <v>71</v>
      </c>
      <c r="AK236" t="s">
        <v>71</v>
      </c>
      <c r="AL236" t="s">
        <v>71</v>
      </c>
      <c r="AM236" t="s">
        <v>71</v>
      </c>
      <c r="AN236">
        <v>0</v>
      </c>
      <c r="AO236">
        <v>0</v>
      </c>
    </row>
    <row r="237" spans="1:41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 t="s">
        <v>71</v>
      </c>
      <c r="P237" t="s">
        <v>71</v>
      </c>
      <c r="Q237" t="s">
        <v>71</v>
      </c>
      <c r="R237" t="s">
        <v>71</v>
      </c>
      <c r="S237" t="s">
        <v>71</v>
      </c>
      <c r="T237" t="s">
        <v>71</v>
      </c>
      <c r="U237" t="s">
        <v>70</v>
      </c>
      <c r="V237" t="s">
        <v>71</v>
      </c>
      <c r="W237" t="s">
        <v>71</v>
      </c>
      <c r="X237" t="s">
        <v>71</v>
      </c>
      <c r="Y237" t="s">
        <v>71</v>
      </c>
      <c r="Z237" t="s">
        <v>71</v>
      </c>
      <c r="AA237" t="s">
        <v>71</v>
      </c>
      <c r="AB237" t="s">
        <v>71</v>
      </c>
      <c r="AC237" t="s">
        <v>71</v>
      </c>
      <c r="AD237" t="s">
        <v>71</v>
      </c>
      <c r="AE237" t="s">
        <v>71</v>
      </c>
      <c r="AF237" t="s">
        <v>71</v>
      </c>
      <c r="AG237" t="s">
        <v>71</v>
      </c>
      <c r="AH237" t="s">
        <v>70</v>
      </c>
      <c r="AI237" t="s">
        <v>71</v>
      </c>
      <c r="AJ237" t="s">
        <v>71</v>
      </c>
      <c r="AK237" t="s">
        <v>71</v>
      </c>
      <c r="AL237" t="s">
        <v>71</v>
      </c>
      <c r="AM237" t="s">
        <v>71</v>
      </c>
      <c r="AN237">
        <v>0</v>
      </c>
      <c r="AO237">
        <v>0</v>
      </c>
    </row>
    <row r="238" spans="1:41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 t="s">
        <v>71</v>
      </c>
      <c r="P238" t="s">
        <v>71</v>
      </c>
      <c r="Q238" t="s">
        <v>71</v>
      </c>
      <c r="R238" t="s">
        <v>71</v>
      </c>
      <c r="S238" t="s">
        <v>71</v>
      </c>
      <c r="T238" t="s">
        <v>71</v>
      </c>
      <c r="U238" t="s">
        <v>70</v>
      </c>
      <c r="V238" t="s">
        <v>71</v>
      </c>
      <c r="W238" t="s">
        <v>71</v>
      </c>
      <c r="X238" t="s">
        <v>71</v>
      </c>
      <c r="Y238" t="s">
        <v>71</v>
      </c>
      <c r="Z238" t="s">
        <v>71</v>
      </c>
      <c r="AA238" t="s">
        <v>71</v>
      </c>
      <c r="AB238" t="s">
        <v>71</v>
      </c>
      <c r="AC238" t="s">
        <v>71</v>
      </c>
      <c r="AD238" t="s">
        <v>71</v>
      </c>
      <c r="AE238" t="s">
        <v>71</v>
      </c>
      <c r="AF238" t="s">
        <v>71</v>
      </c>
      <c r="AG238" t="s">
        <v>71</v>
      </c>
      <c r="AH238" t="s">
        <v>70</v>
      </c>
      <c r="AI238" t="s">
        <v>71</v>
      </c>
      <c r="AJ238" t="s">
        <v>71</v>
      </c>
      <c r="AK238" t="s">
        <v>71</v>
      </c>
      <c r="AL238" t="s">
        <v>71</v>
      </c>
      <c r="AM238" t="s">
        <v>71</v>
      </c>
      <c r="AN238">
        <v>0</v>
      </c>
      <c r="AO238">
        <v>0</v>
      </c>
    </row>
    <row r="239" spans="1:41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 t="s">
        <v>71</v>
      </c>
      <c r="P239" t="s">
        <v>71</v>
      </c>
      <c r="Q239" t="s">
        <v>71</v>
      </c>
      <c r="R239" t="s">
        <v>71</v>
      </c>
      <c r="S239" t="s">
        <v>71</v>
      </c>
      <c r="T239" t="s">
        <v>71</v>
      </c>
      <c r="U239" t="s">
        <v>70</v>
      </c>
      <c r="V239" t="s">
        <v>71</v>
      </c>
      <c r="W239" t="s">
        <v>71</v>
      </c>
      <c r="X239" t="s">
        <v>71</v>
      </c>
      <c r="Y239" t="s">
        <v>71</v>
      </c>
      <c r="Z239" t="s">
        <v>71</v>
      </c>
      <c r="AA239" t="s">
        <v>71</v>
      </c>
      <c r="AB239" t="s">
        <v>71</v>
      </c>
      <c r="AC239" t="s">
        <v>71</v>
      </c>
      <c r="AD239" t="s">
        <v>71</v>
      </c>
      <c r="AE239" t="s">
        <v>71</v>
      </c>
      <c r="AF239" t="s">
        <v>71</v>
      </c>
      <c r="AG239" t="s">
        <v>71</v>
      </c>
      <c r="AH239" t="s">
        <v>70</v>
      </c>
      <c r="AI239" t="s">
        <v>71</v>
      </c>
      <c r="AJ239" t="s">
        <v>71</v>
      </c>
      <c r="AK239" t="s">
        <v>71</v>
      </c>
      <c r="AL239" t="s">
        <v>71</v>
      </c>
      <c r="AM239" t="s">
        <v>71</v>
      </c>
      <c r="AN239">
        <v>0</v>
      </c>
      <c r="AO239">
        <v>0</v>
      </c>
    </row>
    <row r="240" spans="1:41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 t="s">
        <v>70</v>
      </c>
      <c r="P240" t="s">
        <v>71</v>
      </c>
      <c r="Q240" t="s">
        <v>71</v>
      </c>
      <c r="R240" t="s">
        <v>71</v>
      </c>
      <c r="S240" t="s">
        <v>71</v>
      </c>
      <c r="T240" t="s">
        <v>71</v>
      </c>
      <c r="U240" t="s">
        <v>70</v>
      </c>
      <c r="V240" t="s">
        <v>71</v>
      </c>
      <c r="W240" t="s">
        <v>71</v>
      </c>
      <c r="X240" t="s">
        <v>71</v>
      </c>
      <c r="Y240" t="s">
        <v>71</v>
      </c>
      <c r="Z240" t="s">
        <v>71</v>
      </c>
      <c r="AA240" t="s">
        <v>71</v>
      </c>
      <c r="AB240" t="s">
        <v>71</v>
      </c>
      <c r="AC240" t="s">
        <v>71</v>
      </c>
      <c r="AD240" t="s">
        <v>71</v>
      </c>
      <c r="AE240" t="s">
        <v>71</v>
      </c>
      <c r="AF240" t="s">
        <v>71</v>
      </c>
      <c r="AG240" t="s">
        <v>71</v>
      </c>
      <c r="AH240" t="s">
        <v>70</v>
      </c>
      <c r="AI240" t="s">
        <v>71</v>
      </c>
      <c r="AJ240" t="s">
        <v>71</v>
      </c>
      <c r="AK240" t="s">
        <v>71</v>
      </c>
      <c r="AL240" t="s">
        <v>71</v>
      </c>
      <c r="AM240" t="s">
        <v>71</v>
      </c>
      <c r="AN240">
        <v>0</v>
      </c>
      <c r="AO240">
        <v>0</v>
      </c>
    </row>
    <row r="241" spans="1:41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 t="s">
        <v>71</v>
      </c>
      <c r="P241" t="s">
        <v>71</v>
      </c>
      <c r="Q241" t="s">
        <v>71</v>
      </c>
      <c r="R241" t="s">
        <v>71</v>
      </c>
      <c r="S241" t="s">
        <v>71</v>
      </c>
      <c r="T241" t="s">
        <v>71</v>
      </c>
      <c r="U241" t="s">
        <v>70</v>
      </c>
      <c r="V241" t="s">
        <v>71</v>
      </c>
      <c r="W241" t="s">
        <v>71</v>
      </c>
      <c r="X241" t="s">
        <v>71</v>
      </c>
      <c r="Y241" t="s">
        <v>71</v>
      </c>
      <c r="Z241" t="s">
        <v>71</v>
      </c>
      <c r="AA241" t="s">
        <v>71</v>
      </c>
      <c r="AB241" t="s">
        <v>71</v>
      </c>
      <c r="AC241" t="s">
        <v>71</v>
      </c>
      <c r="AD241" t="s">
        <v>71</v>
      </c>
      <c r="AE241" t="s">
        <v>71</v>
      </c>
      <c r="AF241" t="s">
        <v>71</v>
      </c>
      <c r="AG241" t="s">
        <v>71</v>
      </c>
      <c r="AH241" t="s">
        <v>70</v>
      </c>
      <c r="AI241" t="s">
        <v>71</v>
      </c>
      <c r="AJ241" t="s">
        <v>71</v>
      </c>
      <c r="AK241" t="s">
        <v>71</v>
      </c>
      <c r="AL241" t="s">
        <v>71</v>
      </c>
      <c r="AM241" t="s">
        <v>71</v>
      </c>
      <c r="AN241">
        <v>0</v>
      </c>
      <c r="AO241">
        <v>0</v>
      </c>
    </row>
    <row r="242" spans="1:41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 t="s">
        <v>70</v>
      </c>
      <c r="P242" t="s">
        <v>71</v>
      </c>
      <c r="Q242" t="s">
        <v>71</v>
      </c>
      <c r="R242" t="s">
        <v>71</v>
      </c>
      <c r="S242" t="s">
        <v>70</v>
      </c>
      <c r="T242" t="s">
        <v>71</v>
      </c>
      <c r="U242" t="s">
        <v>70</v>
      </c>
      <c r="V242" t="s">
        <v>71</v>
      </c>
      <c r="W242" t="s">
        <v>71</v>
      </c>
      <c r="X242" t="s">
        <v>71</v>
      </c>
      <c r="Y242" t="s">
        <v>71</v>
      </c>
      <c r="Z242" t="s">
        <v>70</v>
      </c>
      <c r="AA242" t="s">
        <v>71</v>
      </c>
      <c r="AB242" t="s">
        <v>71</v>
      </c>
      <c r="AC242" t="s">
        <v>71</v>
      </c>
      <c r="AD242" t="s">
        <v>71</v>
      </c>
      <c r="AE242" t="s">
        <v>71</v>
      </c>
      <c r="AF242" t="s">
        <v>71</v>
      </c>
      <c r="AG242" t="s">
        <v>71</v>
      </c>
      <c r="AH242" t="s">
        <v>70</v>
      </c>
      <c r="AI242" t="s">
        <v>71</v>
      </c>
      <c r="AJ242" t="s">
        <v>71</v>
      </c>
      <c r="AK242" t="s">
        <v>71</v>
      </c>
      <c r="AL242" t="s">
        <v>70</v>
      </c>
      <c r="AM242" t="s">
        <v>71</v>
      </c>
      <c r="AN242">
        <v>0</v>
      </c>
      <c r="AO242">
        <v>0</v>
      </c>
    </row>
    <row r="243" spans="1:41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 t="s">
        <v>71</v>
      </c>
      <c r="P243" t="s">
        <v>71</v>
      </c>
      <c r="Q243" t="s">
        <v>71</v>
      </c>
      <c r="R243" t="s">
        <v>71</v>
      </c>
      <c r="S243" t="s">
        <v>71</v>
      </c>
      <c r="T243" t="s">
        <v>71</v>
      </c>
      <c r="U243" t="s">
        <v>71</v>
      </c>
      <c r="V243" t="s">
        <v>71</v>
      </c>
      <c r="W243" t="s">
        <v>71</v>
      </c>
      <c r="X243" t="s">
        <v>71</v>
      </c>
      <c r="Y243" t="s">
        <v>71</v>
      </c>
      <c r="Z243" t="s">
        <v>71</v>
      </c>
      <c r="AA243" t="s">
        <v>71</v>
      </c>
      <c r="AB243" t="s">
        <v>71</v>
      </c>
      <c r="AC243" t="s">
        <v>71</v>
      </c>
      <c r="AD243" t="s">
        <v>71</v>
      </c>
      <c r="AE243" t="s">
        <v>71</v>
      </c>
      <c r="AF243" t="s">
        <v>71</v>
      </c>
      <c r="AG243" t="s">
        <v>71</v>
      </c>
      <c r="AH243" t="s">
        <v>70</v>
      </c>
      <c r="AI243" t="s">
        <v>71</v>
      </c>
      <c r="AJ243" t="s">
        <v>71</v>
      </c>
      <c r="AK243" t="s">
        <v>71</v>
      </c>
      <c r="AL243" t="s">
        <v>71</v>
      </c>
      <c r="AM243" t="s">
        <v>71</v>
      </c>
      <c r="AN243">
        <v>0</v>
      </c>
      <c r="AO243">
        <v>0</v>
      </c>
    </row>
    <row r="244" spans="1:41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 t="s">
        <v>71</v>
      </c>
      <c r="P244" t="s">
        <v>71</v>
      </c>
      <c r="Q244" t="s">
        <v>71</v>
      </c>
      <c r="R244" t="s">
        <v>71</v>
      </c>
      <c r="S244" t="s">
        <v>71</v>
      </c>
      <c r="T244" t="s">
        <v>71</v>
      </c>
      <c r="U244" t="s">
        <v>71</v>
      </c>
      <c r="V244" t="s">
        <v>71</v>
      </c>
      <c r="W244" t="s">
        <v>71</v>
      </c>
      <c r="X244" t="s">
        <v>71</v>
      </c>
      <c r="Y244" t="s">
        <v>71</v>
      </c>
      <c r="Z244" t="s">
        <v>71</v>
      </c>
      <c r="AA244" t="s">
        <v>71</v>
      </c>
      <c r="AB244" t="s">
        <v>71</v>
      </c>
      <c r="AC244" t="s">
        <v>71</v>
      </c>
      <c r="AD244" t="s">
        <v>71</v>
      </c>
      <c r="AE244" t="s">
        <v>71</v>
      </c>
      <c r="AF244" t="s">
        <v>71</v>
      </c>
      <c r="AG244" t="s">
        <v>71</v>
      </c>
      <c r="AH244" t="s">
        <v>70</v>
      </c>
      <c r="AI244" t="s">
        <v>71</v>
      </c>
      <c r="AJ244" t="s">
        <v>71</v>
      </c>
      <c r="AK244" t="s">
        <v>71</v>
      </c>
      <c r="AL244" t="s">
        <v>71</v>
      </c>
      <c r="AM244" t="s">
        <v>71</v>
      </c>
      <c r="AN244">
        <v>0</v>
      </c>
      <c r="AO244">
        <v>0</v>
      </c>
    </row>
    <row r="245" spans="1:41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 t="s">
        <v>71</v>
      </c>
      <c r="P245" t="s">
        <v>71</v>
      </c>
      <c r="Q245" t="s">
        <v>71</v>
      </c>
      <c r="R245" t="s">
        <v>71</v>
      </c>
      <c r="S245" t="s">
        <v>71</v>
      </c>
      <c r="T245" t="s">
        <v>71</v>
      </c>
      <c r="U245" t="s">
        <v>71</v>
      </c>
      <c r="V245" t="s">
        <v>71</v>
      </c>
      <c r="W245" t="s">
        <v>71</v>
      </c>
      <c r="X245" t="s">
        <v>71</v>
      </c>
      <c r="Y245" t="s">
        <v>71</v>
      </c>
      <c r="Z245" t="s">
        <v>71</v>
      </c>
      <c r="AA245" t="s">
        <v>71</v>
      </c>
      <c r="AB245" t="s">
        <v>71</v>
      </c>
      <c r="AC245" t="s">
        <v>71</v>
      </c>
      <c r="AD245" t="s">
        <v>71</v>
      </c>
      <c r="AE245" t="s">
        <v>71</v>
      </c>
      <c r="AF245" t="s">
        <v>71</v>
      </c>
      <c r="AG245" t="s">
        <v>71</v>
      </c>
      <c r="AH245" t="s">
        <v>71</v>
      </c>
      <c r="AI245" t="s">
        <v>71</v>
      </c>
      <c r="AJ245" t="s">
        <v>71</v>
      </c>
      <c r="AK245" t="s">
        <v>71</v>
      </c>
      <c r="AL245" t="s">
        <v>71</v>
      </c>
      <c r="AM245" t="s">
        <v>71</v>
      </c>
      <c r="AN245">
        <v>0</v>
      </c>
      <c r="AO245">
        <v>0</v>
      </c>
    </row>
    <row r="246" spans="1:41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 t="s">
        <v>71</v>
      </c>
      <c r="P246" t="s">
        <v>71</v>
      </c>
      <c r="Q246" t="s">
        <v>71</v>
      </c>
      <c r="R246" t="s">
        <v>71</v>
      </c>
      <c r="S246" t="s">
        <v>70</v>
      </c>
      <c r="T246" t="s">
        <v>71</v>
      </c>
      <c r="U246" t="s">
        <v>71</v>
      </c>
      <c r="V246" t="s">
        <v>71</v>
      </c>
      <c r="W246" t="s">
        <v>71</v>
      </c>
      <c r="X246" t="s">
        <v>70</v>
      </c>
      <c r="Y246" t="s">
        <v>71</v>
      </c>
      <c r="Z246" t="s">
        <v>70</v>
      </c>
      <c r="AA246" t="s">
        <v>71</v>
      </c>
      <c r="AB246" t="s">
        <v>71</v>
      </c>
      <c r="AC246" t="s">
        <v>71</v>
      </c>
      <c r="AD246" t="s">
        <v>71</v>
      </c>
      <c r="AE246" t="s">
        <v>71</v>
      </c>
      <c r="AF246" t="s">
        <v>71</v>
      </c>
      <c r="AG246" t="s">
        <v>71</v>
      </c>
      <c r="AH246" t="s">
        <v>70</v>
      </c>
      <c r="AI246" t="s">
        <v>71</v>
      </c>
      <c r="AJ246" t="s">
        <v>71</v>
      </c>
      <c r="AK246" t="s">
        <v>71</v>
      </c>
      <c r="AL246" t="s">
        <v>71</v>
      </c>
      <c r="AM246" t="s">
        <v>71</v>
      </c>
      <c r="AN246">
        <v>0</v>
      </c>
      <c r="AO246">
        <v>0</v>
      </c>
    </row>
    <row r="247" spans="1:41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 t="s">
        <v>70</v>
      </c>
      <c r="P247" t="s">
        <v>71</v>
      </c>
      <c r="Q247" t="s">
        <v>71</v>
      </c>
      <c r="R247" t="s">
        <v>71</v>
      </c>
      <c r="S247" t="s">
        <v>71</v>
      </c>
      <c r="T247" t="s">
        <v>71</v>
      </c>
      <c r="U247" t="s">
        <v>70</v>
      </c>
      <c r="V247" t="s">
        <v>71</v>
      </c>
      <c r="W247" t="s">
        <v>71</v>
      </c>
      <c r="X247" t="s">
        <v>71</v>
      </c>
      <c r="Y247" t="s">
        <v>71</v>
      </c>
      <c r="Z247" t="s">
        <v>71</v>
      </c>
      <c r="AA247" t="s">
        <v>71</v>
      </c>
      <c r="AB247" t="s">
        <v>71</v>
      </c>
      <c r="AC247" t="s">
        <v>71</v>
      </c>
      <c r="AD247" t="s">
        <v>71</v>
      </c>
      <c r="AE247" t="s">
        <v>71</v>
      </c>
      <c r="AF247" t="s">
        <v>71</v>
      </c>
      <c r="AG247" t="s">
        <v>71</v>
      </c>
      <c r="AH247" t="s">
        <v>70</v>
      </c>
      <c r="AI247" t="s">
        <v>71</v>
      </c>
      <c r="AJ247" t="s">
        <v>71</v>
      </c>
      <c r="AK247" t="s">
        <v>71</v>
      </c>
      <c r="AL247" t="s">
        <v>71</v>
      </c>
      <c r="AM247" t="s">
        <v>71</v>
      </c>
      <c r="AN247">
        <v>0</v>
      </c>
      <c r="AO247">
        <v>0</v>
      </c>
    </row>
    <row r="248" spans="1:41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 t="s">
        <v>71</v>
      </c>
      <c r="P248" t="s">
        <v>71</v>
      </c>
      <c r="Q248" t="s">
        <v>71</v>
      </c>
      <c r="R248" t="s">
        <v>71</v>
      </c>
      <c r="S248" t="s">
        <v>71</v>
      </c>
      <c r="T248" t="s">
        <v>71</v>
      </c>
      <c r="U248" t="s">
        <v>70</v>
      </c>
      <c r="V248" t="s">
        <v>71</v>
      </c>
      <c r="W248" t="s">
        <v>71</v>
      </c>
      <c r="X248" t="s">
        <v>70</v>
      </c>
      <c r="Y248" t="s">
        <v>71</v>
      </c>
      <c r="Z248" t="s">
        <v>70</v>
      </c>
      <c r="AA248" t="s">
        <v>71</v>
      </c>
      <c r="AB248" t="s">
        <v>71</v>
      </c>
      <c r="AC248" t="s">
        <v>71</v>
      </c>
      <c r="AD248" t="s">
        <v>71</v>
      </c>
      <c r="AE248" t="s">
        <v>71</v>
      </c>
      <c r="AF248" t="s">
        <v>71</v>
      </c>
      <c r="AG248" t="s">
        <v>71</v>
      </c>
      <c r="AH248" t="s">
        <v>70</v>
      </c>
      <c r="AI248" t="s">
        <v>71</v>
      </c>
      <c r="AJ248" t="s">
        <v>71</v>
      </c>
      <c r="AK248" t="s">
        <v>71</v>
      </c>
      <c r="AL248" t="s">
        <v>71</v>
      </c>
      <c r="AM248" t="s">
        <v>71</v>
      </c>
      <c r="AN248">
        <v>0</v>
      </c>
      <c r="AO248">
        <v>0</v>
      </c>
    </row>
    <row r="249" spans="1:41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 t="s">
        <v>71</v>
      </c>
      <c r="P249" t="s">
        <v>71</v>
      </c>
      <c r="Q249" t="s">
        <v>71</v>
      </c>
      <c r="R249" t="s">
        <v>71</v>
      </c>
      <c r="S249" t="s">
        <v>71</v>
      </c>
      <c r="T249" t="s">
        <v>71</v>
      </c>
      <c r="U249" t="s">
        <v>71</v>
      </c>
      <c r="V249" t="s">
        <v>71</v>
      </c>
      <c r="W249" t="s">
        <v>71</v>
      </c>
      <c r="X249" t="s">
        <v>71</v>
      </c>
      <c r="Y249" t="s">
        <v>71</v>
      </c>
      <c r="Z249" t="s">
        <v>71</v>
      </c>
      <c r="AA249" t="s">
        <v>71</v>
      </c>
      <c r="AB249" t="s">
        <v>71</v>
      </c>
      <c r="AC249" t="s">
        <v>71</v>
      </c>
      <c r="AD249" t="s">
        <v>71</v>
      </c>
      <c r="AE249" t="s">
        <v>71</v>
      </c>
      <c r="AF249" t="s">
        <v>71</v>
      </c>
      <c r="AG249" t="s">
        <v>71</v>
      </c>
      <c r="AH249" t="s">
        <v>70</v>
      </c>
      <c r="AI249" t="s">
        <v>71</v>
      </c>
      <c r="AJ249" t="s">
        <v>71</v>
      </c>
      <c r="AK249" t="s">
        <v>71</v>
      </c>
      <c r="AL249" t="s">
        <v>71</v>
      </c>
      <c r="AM249" t="s">
        <v>71</v>
      </c>
      <c r="AN249">
        <v>0</v>
      </c>
      <c r="AO249">
        <v>0</v>
      </c>
    </row>
    <row r="250" spans="1:41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 t="s">
        <v>71</v>
      </c>
      <c r="P250" t="s">
        <v>71</v>
      </c>
      <c r="Q250" t="s">
        <v>71</v>
      </c>
      <c r="R250" t="s">
        <v>71</v>
      </c>
      <c r="S250" t="s">
        <v>71</v>
      </c>
      <c r="T250" t="s">
        <v>71</v>
      </c>
      <c r="U250" t="s">
        <v>71</v>
      </c>
      <c r="V250" t="s">
        <v>71</v>
      </c>
      <c r="W250" t="s">
        <v>71</v>
      </c>
      <c r="X250" t="s">
        <v>71</v>
      </c>
      <c r="Y250" t="s">
        <v>71</v>
      </c>
      <c r="Z250" t="s">
        <v>71</v>
      </c>
      <c r="AA250" t="s">
        <v>71</v>
      </c>
      <c r="AB250" t="s">
        <v>71</v>
      </c>
      <c r="AC250" t="s">
        <v>71</v>
      </c>
      <c r="AD250" t="s">
        <v>71</v>
      </c>
      <c r="AE250" t="s">
        <v>71</v>
      </c>
      <c r="AF250" t="s">
        <v>71</v>
      </c>
      <c r="AG250" t="s">
        <v>71</v>
      </c>
      <c r="AH250" t="s">
        <v>70</v>
      </c>
      <c r="AI250" t="s">
        <v>71</v>
      </c>
      <c r="AJ250" t="s">
        <v>71</v>
      </c>
      <c r="AK250" t="s">
        <v>71</v>
      </c>
      <c r="AL250" t="s">
        <v>71</v>
      </c>
      <c r="AM250" t="s">
        <v>71</v>
      </c>
      <c r="AN250">
        <v>0</v>
      </c>
      <c r="AO250">
        <v>0</v>
      </c>
    </row>
    <row r="251" spans="1:41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 t="s">
        <v>71</v>
      </c>
      <c r="P251" t="s">
        <v>71</v>
      </c>
      <c r="Q251" t="s">
        <v>71</v>
      </c>
      <c r="R251" t="s">
        <v>71</v>
      </c>
      <c r="S251" t="s">
        <v>71</v>
      </c>
      <c r="T251" t="s">
        <v>71</v>
      </c>
      <c r="U251" t="s">
        <v>71</v>
      </c>
      <c r="V251" t="s">
        <v>71</v>
      </c>
      <c r="W251" t="s">
        <v>71</v>
      </c>
      <c r="X251" t="s">
        <v>71</v>
      </c>
      <c r="Y251" t="s">
        <v>71</v>
      </c>
      <c r="Z251" t="s">
        <v>71</v>
      </c>
      <c r="AA251" t="s">
        <v>71</v>
      </c>
      <c r="AB251" t="s">
        <v>71</v>
      </c>
      <c r="AC251" t="s">
        <v>71</v>
      </c>
      <c r="AD251" t="s">
        <v>71</v>
      </c>
      <c r="AE251" t="s">
        <v>71</v>
      </c>
      <c r="AF251" t="s">
        <v>71</v>
      </c>
      <c r="AG251" t="s">
        <v>71</v>
      </c>
      <c r="AH251" t="s">
        <v>70</v>
      </c>
      <c r="AI251" t="s">
        <v>71</v>
      </c>
      <c r="AJ251" t="s">
        <v>71</v>
      </c>
      <c r="AK251" t="s">
        <v>71</v>
      </c>
      <c r="AL251" t="s">
        <v>71</v>
      </c>
      <c r="AM251" t="s">
        <v>71</v>
      </c>
      <c r="AN251">
        <v>0</v>
      </c>
      <c r="AO251">
        <v>0</v>
      </c>
    </row>
    <row r="252" spans="1:41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 t="s">
        <v>71</v>
      </c>
      <c r="P252" t="s">
        <v>71</v>
      </c>
      <c r="Q252" t="s">
        <v>71</v>
      </c>
      <c r="R252" t="s">
        <v>71</v>
      </c>
      <c r="S252" t="s">
        <v>71</v>
      </c>
      <c r="T252" t="s">
        <v>71</v>
      </c>
      <c r="U252" t="s">
        <v>70</v>
      </c>
      <c r="V252" t="s">
        <v>71</v>
      </c>
      <c r="W252" t="s">
        <v>71</v>
      </c>
      <c r="X252" t="s">
        <v>71</v>
      </c>
      <c r="Y252" t="s">
        <v>71</v>
      </c>
      <c r="Z252" t="s">
        <v>70</v>
      </c>
      <c r="AA252" t="s">
        <v>70</v>
      </c>
      <c r="AB252" t="s">
        <v>71</v>
      </c>
      <c r="AC252" t="s">
        <v>71</v>
      </c>
      <c r="AD252" t="s">
        <v>71</v>
      </c>
      <c r="AE252" t="s">
        <v>71</v>
      </c>
      <c r="AF252" t="s">
        <v>71</v>
      </c>
      <c r="AG252" t="s">
        <v>71</v>
      </c>
      <c r="AH252" t="s">
        <v>70</v>
      </c>
      <c r="AI252" t="s">
        <v>71</v>
      </c>
      <c r="AJ252" t="s">
        <v>71</v>
      </c>
      <c r="AK252" t="s">
        <v>71</v>
      </c>
      <c r="AL252" t="s">
        <v>71</v>
      </c>
      <c r="AM252" t="s">
        <v>71</v>
      </c>
      <c r="AN252">
        <v>0</v>
      </c>
      <c r="AO252">
        <v>0</v>
      </c>
    </row>
    <row r="253" spans="1:41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 t="s">
        <v>70</v>
      </c>
      <c r="P253" t="s">
        <v>71</v>
      </c>
      <c r="Q253" t="s">
        <v>71</v>
      </c>
      <c r="R253" t="s">
        <v>71</v>
      </c>
      <c r="S253" t="s">
        <v>71</v>
      </c>
      <c r="T253" t="s">
        <v>71</v>
      </c>
      <c r="U253" t="s">
        <v>70</v>
      </c>
      <c r="V253" t="s">
        <v>70</v>
      </c>
      <c r="W253" t="s">
        <v>71</v>
      </c>
      <c r="X253" t="s">
        <v>71</v>
      </c>
      <c r="Y253" t="s">
        <v>71</v>
      </c>
      <c r="Z253" t="s">
        <v>70</v>
      </c>
      <c r="AA253" t="s">
        <v>71</v>
      </c>
      <c r="AB253" t="s">
        <v>70</v>
      </c>
      <c r="AC253" t="s">
        <v>71</v>
      </c>
      <c r="AD253" t="s">
        <v>71</v>
      </c>
      <c r="AE253" t="s">
        <v>71</v>
      </c>
      <c r="AF253" t="s">
        <v>71</v>
      </c>
      <c r="AG253" t="s">
        <v>71</v>
      </c>
      <c r="AH253" t="s">
        <v>70</v>
      </c>
      <c r="AI253" t="s">
        <v>71</v>
      </c>
      <c r="AJ253" t="s">
        <v>71</v>
      </c>
      <c r="AK253" t="s">
        <v>71</v>
      </c>
      <c r="AL253" t="s">
        <v>71</v>
      </c>
      <c r="AM253" t="s">
        <v>71</v>
      </c>
      <c r="AN253">
        <v>0</v>
      </c>
      <c r="AO253">
        <v>0</v>
      </c>
    </row>
    <row r="254" spans="1:41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 t="s">
        <v>70</v>
      </c>
      <c r="P254" t="s">
        <v>71</v>
      </c>
      <c r="Q254" t="s">
        <v>71</v>
      </c>
      <c r="R254" t="s">
        <v>71</v>
      </c>
      <c r="S254" t="s">
        <v>71</v>
      </c>
      <c r="T254" t="s">
        <v>71</v>
      </c>
      <c r="U254" t="s">
        <v>70</v>
      </c>
      <c r="V254" t="s">
        <v>71</v>
      </c>
      <c r="W254" t="s">
        <v>71</v>
      </c>
      <c r="X254" t="s">
        <v>71</v>
      </c>
      <c r="Y254" t="s">
        <v>71</v>
      </c>
      <c r="Z254" t="s">
        <v>71</v>
      </c>
      <c r="AA254" t="s">
        <v>71</v>
      </c>
      <c r="AB254" t="s">
        <v>71</v>
      </c>
      <c r="AC254" t="s">
        <v>71</v>
      </c>
      <c r="AD254" t="s">
        <v>71</v>
      </c>
      <c r="AE254" t="s">
        <v>71</v>
      </c>
      <c r="AF254" t="s">
        <v>71</v>
      </c>
      <c r="AG254" t="s">
        <v>71</v>
      </c>
      <c r="AH254" t="s">
        <v>70</v>
      </c>
      <c r="AI254" t="s">
        <v>71</v>
      </c>
      <c r="AJ254" t="s">
        <v>71</v>
      </c>
      <c r="AK254" t="s">
        <v>71</v>
      </c>
      <c r="AL254" t="s">
        <v>71</v>
      </c>
      <c r="AM254" t="s">
        <v>71</v>
      </c>
      <c r="AN254">
        <v>0</v>
      </c>
      <c r="AO254">
        <v>0</v>
      </c>
    </row>
    <row r="255" spans="1:41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 t="s">
        <v>71</v>
      </c>
      <c r="P255" t="s">
        <v>71</v>
      </c>
      <c r="Q255" t="s">
        <v>71</v>
      </c>
      <c r="R255" t="s">
        <v>71</v>
      </c>
      <c r="S255" t="s">
        <v>71</v>
      </c>
      <c r="T255" t="s">
        <v>71</v>
      </c>
      <c r="U255" t="s">
        <v>70</v>
      </c>
      <c r="V255" t="s">
        <v>70</v>
      </c>
      <c r="W255" t="s">
        <v>71</v>
      </c>
      <c r="X255" t="s">
        <v>71</v>
      </c>
      <c r="Y255" t="s">
        <v>71</v>
      </c>
      <c r="Z255" t="s">
        <v>71</v>
      </c>
      <c r="AA255" t="s">
        <v>71</v>
      </c>
      <c r="AB255" t="s">
        <v>71</v>
      </c>
      <c r="AC255" t="s">
        <v>71</v>
      </c>
      <c r="AD255" t="s">
        <v>71</v>
      </c>
      <c r="AE255" t="s">
        <v>71</v>
      </c>
      <c r="AF255" t="s">
        <v>71</v>
      </c>
      <c r="AG255" t="s">
        <v>71</v>
      </c>
      <c r="AH255" t="s">
        <v>70</v>
      </c>
      <c r="AI255" t="s">
        <v>71</v>
      </c>
      <c r="AJ255" t="s">
        <v>71</v>
      </c>
      <c r="AK255" t="s">
        <v>71</v>
      </c>
      <c r="AL255" t="s">
        <v>71</v>
      </c>
      <c r="AM255" t="s">
        <v>71</v>
      </c>
      <c r="AN255">
        <v>0</v>
      </c>
      <c r="AO255">
        <v>0</v>
      </c>
    </row>
    <row r="256" spans="1:41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 t="s">
        <v>70</v>
      </c>
      <c r="P256" t="s">
        <v>71</v>
      </c>
      <c r="Q256" t="s">
        <v>71</v>
      </c>
      <c r="R256" t="s">
        <v>71</v>
      </c>
      <c r="S256" t="s">
        <v>71</v>
      </c>
      <c r="T256" t="s">
        <v>71</v>
      </c>
      <c r="U256" t="s">
        <v>70</v>
      </c>
      <c r="V256" t="s">
        <v>71</v>
      </c>
      <c r="W256" t="s">
        <v>71</v>
      </c>
      <c r="X256" t="s">
        <v>71</v>
      </c>
      <c r="Y256" t="s">
        <v>71</v>
      </c>
      <c r="Z256" t="s">
        <v>71</v>
      </c>
      <c r="AA256" t="s">
        <v>71</v>
      </c>
      <c r="AB256" t="s">
        <v>71</v>
      </c>
      <c r="AC256" t="s">
        <v>71</v>
      </c>
      <c r="AD256" t="s">
        <v>71</v>
      </c>
      <c r="AE256" t="s">
        <v>71</v>
      </c>
      <c r="AF256" t="s">
        <v>71</v>
      </c>
      <c r="AG256" t="s">
        <v>71</v>
      </c>
      <c r="AH256" t="s">
        <v>70</v>
      </c>
      <c r="AI256" t="s">
        <v>71</v>
      </c>
      <c r="AJ256" t="s">
        <v>71</v>
      </c>
      <c r="AK256" t="s">
        <v>71</v>
      </c>
      <c r="AL256" t="s">
        <v>71</v>
      </c>
      <c r="AM256" t="s">
        <v>71</v>
      </c>
      <c r="AN256">
        <v>0</v>
      </c>
      <c r="AO256">
        <v>0</v>
      </c>
    </row>
    <row r="257" spans="1:41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 t="s">
        <v>71</v>
      </c>
      <c r="P257" t="s">
        <v>71</v>
      </c>
      <c r="Q257" t="s">
        <v>71</v>
      </c>
      <c r="R257" t="s">
        <v>71</v>
      </c>
      <c r="S257" t="s">
        <v>71</v>
      </c>
      <c r="T257" t="s">
        <v>71</v>
      </c>
      <c r="U257" t="s">
        <v>70</v>
      </c>
      <c r="V257" t="s">
        <v>71</v>
      </c>
      <c r="W257" t="s">
        <v>71</v>
      </c>
      <c r="X257" t="s">
        <v>71</v>
      </c>
      <c r="Y257" t="s">
        <v>71</v>
      </c>
      <c r="Z257" t="s">
        <v>71</v>
      </c>
      <c r="AA257" t="s">
        <v>71</v>
      </c>
      <c r="AB257" t="s">
        <v>71</v>
      </c>
      <c r="AC257" t="s">
        <v>71</v>
      </c>
      <c r="AD257" t="s">
        <v>71</v>
      </c>
      <c r="AE257" t="s">
        <v>71</v>
      </c>
      <c r="AF257" t="s">
        <v>71</v>
      </c>
      <c r="AG257" t="s">
        <v>71</v>
      </c>
      <c r="AH257" t="s">
        <v>70</v>
      </c>
      <c r="AI257" t="s">
        <v>71</v>
      </c>
      <c r="AJ257" t="s">
        <v>71</v>
      </c>
      <c r="AK257" t="s">
        <v>71</v>
      </c>
      <c r="AL257" t="s">
        <v>71</v>
      </c>
      <c r="AM257" t="s">
        <v>71</v>
      </c>
      <c r="AN257">
        <v>0</v>
      </c>
      <c r="AO257">
        <v>0</v>
      </c>
    </row>
    <row r="258" spans="1:41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 t="s">
        <v>71</v>
      </c>
      <c r="P258" t="s">
        <v>71</v>
      </c>
      <c r="Q258" t="s">
        <v>71</v>
      </c>
      <c r="R258" t="s">
        <v>71</v>
      </c>
      <c r="S258" t="s">
        <v>71</v>
      </c>
      <c r="T258" t="s">
        <v>71</v>
      </c>
      <c r="U258" t="s">
        <v>70</v>
      </c>
      <c r="V258" t="s">
        <v>71</v>
      </c>
      <c r="W258" t="s">
        <v>71</v>
      </c>
      <c r="X258" t="s">
        <v>71</v>
      </c>
      <c r="Y258" t="s">
        <v>71</v>
      </c>
      <c r="Z258" t="s">
        <v>71</v>
      </c>
      <c r="AA258" t="s">
        <v>71</v>
      </c>
      <c r="AB258" t="s">
        <v>71</v>
      </c>
      <c r="AC258" t="s">
        <v>71</v>
      </c>
      <c r="AD258" t="s">
        <v>71</v>
      </c>
      <c r="AE258" t="s">
        <v>71</v>
      </c>
      <c r="AF258" t="s">
        <v>71</v>
      </c>
      <c r="AG258" t="s">
        <v>71</v>
      </c>
      <c r="AH258" t="s">
        <v>70</v>
      </c>
      <c r="AI258" t="s">
        <v>71</v>
      </c>
      <c r="AJ258" t="s">
        <v>71</v>
      </c>
      <c r="AK258" t="s">
        <v>71</v>
      </c>
      <c r="AL258" t="s">
        <v>71</v>
      </c>
      <c r="AM258" t="s">
        <v>71</v>
      </c>
      <c r="AN258">
        <v>0</v>
      </c>
      <c r="AO258">
        <v>0</v>
      </c>
    </row>
    <row r="259" spans="1:41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 t="s">
        <v>71</v>
      </c>
      <c r="P259" t="s">
        <v>71</v>
      </c>
      <c r="Q259" t="s">
        <v>71</v>
      </c>
      <c r="R259" t="s">
        <v>71</v>
      </c>
      <c r="S259" t="s">
        <v>71</v>
      </c>
      <c r="T259" t="s">
        <v>71</v>
      </c>
      <c r="U259" t="s">
        <v>70</v>
      </c>
      <c r="V259" t="s">
        <v>71</v>
      </c>
      <c r="W259" t="s">
        <v>71</v>
      </c>
      <c r="X259" t="s">
        <v>71</v>
      </c>
      <c r="Y259" t="s">
        <v>71</v>
      </c>
      <c r="Z259" t="s">
        <v>71</v>
      </c>
      <c r="AA259" t="s">
        <v>71</v>
      </c>
      <c r="AB259" t="s">
        <v>71</v>
      </c>
      <c r="AC259" t="s">
        <v>71</v>
      </c>
      <c r="AD259" t="s">
        <v>71</v>
      </c>
      <c r="AE259" t="s">
        <v>71</v>
      </c>
      <c r="AF259" t="s">
        <v>71</v>
      </c>
      <c r="AG259" t="s">
        <v>71</v>
      </c>
      <c r="AH259" t="s">
        <v>70</v>
      </c>
      <c r="AI259" t="s">
        <v>71</v>
      </c>
      <c r="AJ259" t="s">
        <v>71</v>
      </c>
      <c r="AK259" t="s">
        <v>71</v>
      </c>
      <c r="AL259" t="s">
        <v>71</v>
      </c>
      <c r="AM259" t="s">
        <v>71</v>
      </c>
      <c r="AN259">
        <v>0</v>
      </c>
      <c r="AO259">
        <v>0</v>
      </c>
    </row>
    <row r="260" spans="1:41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 t="s">
        <v>70</v>
      </c>
      <c r="P260" t="s">
        <v>71</v>
      </c>
      <c r="Q260" t="s">
        <v>71</v>
      </c>
      <c r="R260" t="s">
        <v>71</v>
      </c>
      <c r="S260" t="s">
        <v>71</v>
      </c>
      <c r="T260" t="s">
        <v>71</v>
      </c>
      <c r="U260" t="s">
        <v>71</v>
      </c>
      <c r="V260" t="s">
        <v>71</v>
      </c>
      <c r="W260" t="s">
        <v>71</v>
      </c>
      <c r="X260" t="s">
        <v>71</v>
      </c>
      <c r="Y260" t="s">
        <v>71</v>
      </c>
      <c r="Z260" t="s">
        <v>71</v>
      </c>
      <c r="AA260" t="s">
        <v>71</v>
      </c>
      <c r="AB260" t="s">
        <v>71</v>
      </c>
      <c r="AC260" t="s">
        <v>71</v>
      </c>
      <c r="AD260" t="s">
        <v>71</v>
      </c>
      <c r="AE260" t="s">
        <v>71</v>
      </c>
      <c r="AF260" t="s">
        <v>71</v>
      </c>
      <c r="AG260" t="s">
        <v>71</v>
      </c>
      <c r="AH260" t="s">
        <v>70</v>
      </c>
      <c r="AI260" t="s">
        <v>71</v>
      </c>
      <c r="AJ260" t="s">
        <v>71</v>
      </c>
      <c r="AK260" t="s">
        <v>71</v>
      </c>
      <c r="AL260" t="s">
        <v>71</v>
      </c>
      <c r="AM260" t="s">
        <v>71</v>
      </c>
      <c r="AN260">
        <v>0</v>
      </c>
      <c r="AO260">
        <v>0</v>
      </c>
    </row>
    <row r="261" spans="1:41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 t="s">
        <v>70</v>
      </c>
      <c r="P261" t="s">
        <v>71</v>
      </c>
      <c r="Q261" t="s">
        <v>71</v>
      </c>
      <c r="R261" t="s">
        <v>71</v>
      </c>
      <c r="S261" t="s">
        <v>71</v>
      </c>
      <c r="T261" t="s">
        <v>71</v>
      </c>
      <c r="U261" t="s">
        <v>70</v>
      </c>
      <c r="V261" t="s">
        <v>71</v>
      </c>
      <c r="W261" t="s">
        <v>71</v>
      </c>
      <c r="X261" t="s">
        <v>71</v>
      </c>
      <c r="Y261" t="s">
        <v>71</v>
      </c>
      <c r="Z261" t="s">
        <v>71</v>
      </c>
      <c r="AA261" t="s">
        <v>71</v>
      </c>
      <c r="AB261" t="s">
        <v>71</v>
      </c>
      <c r="AC261" t="s">
        <v>71</v>
      </c>
      <c r="AD261" t="s">
        <v>71</v>
      </c>
      <c r="AE261" t="s">
        <v>71</v>
      </c>
      <c r="AF261" t="s">
        <v>71</v>
      </c>
      <c r="AG261" t="s">
        <v>71</v>
      </c>
      <c r="AH261" t="s">
        <v>70</v>
      </c>
      <c r="AI261" t="s">
        <v>71</v>
      </c>
      <c r="AJ261" t="s">
        <v>71</v>
      </c>
      <c r="AK261" t="s">
        <v>71</v>
      </c>
      <c r="AL261" t="s">
        <v>70</v>
      </c>
      <c r="AM261" t="s">
        <v>71</v>
      </c>
      <c r="AN261">
        <v>0</v>
      </c>
      <c r="AO261">
        <v>0</v>
      </c>
    </row>
    <row r="262" spans="1:41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 t="s">
        <v>71</v>
      </c>
      <c r="P262" t="s">
        <v>71</v>
      </c>
      <c r="Q262" t="s">
        <v>71</v>
      </c>
      <c r="R262" t="s">
        <v>71</v>
      </c>
      <c r="S262" t="s">
        <v>70</v>
      </c>
      <c r="T262" t="s">
        <v>71</v>
      </c>
      <c r="U262" t="s">
        <v>71</v>
      </c>
      <c r="V262" t="s">
        <v>71</v>
      </c>
      <c r="W262" t="s">
        <v>71</v>
      </c>
      <c r="X262" t="s">
        <v>70</v>
      </c>
      <c r="Y262" t="s">
        <v>71</v>
      </c>
      <c r="Z262" t="s">
        <v>70</v>
      </c>
      <c r="AA262" t="s">
        <v>71</v>
      </c>
      <c r="AB262" t="s">
        <v>71</v>
      </c>
      <c r="AC262" t="s">
        <v>71</v>
      </c>
      <c r="AD262" t="s">
        <v>71</v>
      </c>
      <c r="AE262" t="s">
        <v>71</v>
      </c>
      <c r="AF262" t="s">
        <v>71</v>
      </c>
      <c r="AG262" t="s">
        <v>71</v>
      </c>
      <c r="AH262" t="s">
        <v>70</v>
      </c>
      <c r="AI262" t="s">
        <v>71</v>
      </c>
      <c r="AJ262" t="s">
        <v>71</v>
      </c>
      <c r="AK262" t="s">
        <v>71</v>
      </c>
      <c r="AL262" t="s">
        <v>71</v>
      </c>
      <c r="AM262" t="s">
        <v>71</v>
      </c>
      <c r="AN262">
        <v>0</v>
      </c>
      <c r="AO262">
        <v>0</v>
      </c>
    </row>
    <row r="263" spans="1:41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 t="s">
        <v>71</v>
      </c>
      <c r="P263" t="s">
        <v>71</v>
      </c>
      <c r="Q263" t="s">
        <v>71</v>
      </c>
      <c r="R263" t="s">
        <v>71</v>
      </c>
      <c r="S263" t="s">
        <v>71</v>
      </c>
      <c r="T263" t="s">
        <v>71</v>
      </c>
      <c r="U263" t="s">
        <v>71</v>
      </c>
      <c r="V263" t="s">
        <v>71</v>
      </c>
      <c r="W263" t="s">
        <v>71</v>
      </c>
      <c r="X263" t="s">
        <v>71</v>
      </c>
      <c r="Y263" t="s">
        <v>71</v>
      </c>
      <c r="Z263" t="s">
        <v>71</v>
      </c>
      <c r="AA263" t="s">
        <v>71</v>
      </c>
      <c r="AB263" t="s">
        <v>71</v>
      </c>
      <c r="AC263" t="s">
        <v>71</v>
      </c>
      <c r="AD263" t="s">
        <v>71</v>
      </c>
      <c r="AE263" t="s">
        <v>71</v>
      </c>
      <c r="AF263" t="s">
        <v>71</v>
      </c>
      <c r="AG263" t="s">
        <v>71</v>
      </c>
      <c r="AH263" t="s">
        <v>71</v>
      </c>
      <c r="AI263" t="s">
        <v>71</v>
      </c>
      <c r="AJ263" t="s">
        <v>71</v>
      </c>
      <c r="AK263" t="s">
        <v>71</v>
      </c>
      <c r="AL263" t="s">
        <v>71</v>
      </c>
      <c r="AM263" t="s">
        <v>71</v>
      </c>
      <c r="AN263">
        <v>0</v>
      </c>
      <c r="AO263">
        <v>0</v>
      </c>
    </row>
    <row r="264" spans="1:41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 t="s">
        <v>71</v>
      </c>
      <c r="P264" t="s">
        <v>71</v>
      </c>
      <c r="Q264" t="s">
        <v>71</v>
      </c>
      <c r="R264" t="s">
        <v>71</v>
      </c>
      <c r="S264" t="s">
        <v>71</v>
      </c>
      <c r="T264" t="s">
        <v>71</v>
      </c>
      <c r="U264" t="s">
        <v>70</v>
      </c>
      <c r="V264" t="s">
        <v>71</v>
      </c>
      <c r="W264" t="s">
        <v>71</v>
      </c>
      <c r="X264" t="s">
        <v>71</v>
      </c>
      <c r="Y264" t="s">
        <v>71</v>
      </c>
      <c r="Z264" t="s">
        <v>70</v>
      </c>
      <c r="AA264" t="s">
        <v>71</v>
      </c>
      <c r="AB264" t="s">
        <v>71</v>
      </c>
      <c r="AC264" t="s">
        <v>71</v>
      </c>
      <c r="AD264" t="s">
        <v>71</v>
      </c>
      <c r="AE264" t="s">
        <v>71</v>
      </c>
      <c r="AF264" t="s">
        <v>71</v>
      </c>
      <c r="AG264" t="s">
        <v>71</v>
      </c>
      <c r="AH264" t="s">
        <v>70</v>
      </c>
      <c r="AI264" t="s">
        <v>71</v>
      </c>
      <c r="AJ264" t="s">
        <v>71</v>
      </c>
      <c r="AK264" t="s">
        <v>71</v>
      </c>
      <c r="AL264" t="s">
        <v>71</v>
      </c>
      <c r="AM264" t="s">
        <v>71</v>
      </c>
      <c r="AN264">
        <v>0</v>
      </c>
      <c r="AO264">
        <v>0</v>
      </c>
    </row>
    <row r="265" spans="1:41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 t="s">
        <v>71</v>
      </c>
      <c r="P265" t="s">
        <v>71</v>
      </c>
      <c r="Q265" t="s">
        <v>71</v>
      </c>
      <c r="R265" t="s">
        <v>71</v>
      </c>
      <c r="S265" t="s">
        <v>71</v>
      </c>
      <c r="T265" t="s">
        <v>71</v>
      </c>
      <c r="U265" t="s">
        <v>70</v>
      </c>
      <c r="V265" t="s">
        <v>71</v>
      </c>
      <c r="W265" t="s">
        <v>71</v>
      </c>
      <c r="X265" t="s">
        <v>70</v>
      </c>
      <c r="Y265" t="s">
        <v>71</v>
      </c>
      <c r="Z265" t="s">
        <v>70</v>
      </c>
      <c r="AA265" t="s">
        <v>71</v>
      </c>
      <c r="AB265" t="s">
        <v>71</v>
      </c>
      <c r="AC265" t="s">
        <v>71</v>
      </c>
      <c r="AD265" t="s">
        <v>71</v>
      </c>
      <c r="AE265" t="s">
        <v>71</v>
      </c>
      <c r="AF265" t="s">
        <v>71</v>
      </c>
      <c r="AG265" t="s">
        <v>71</v>
      </c>
      <c r="AH265" t="s">
        <v>70</v>
      </c>
      <c r="AI265" t="s">
        <v>71</v>
      </c>
      <c r="AJ265" t="s">
        <v>71</v>
      </c>
      <c r="AK265" t="s">
        <v>71</v>
      </c>
      <c r="AL265" t="s">
        <v>71</v>
      </c>
      <c r="AM265" t="s">
        <v>71</v>
      </c>
      <c r="AN265">
        <v>0</v>
      </c>
      <c r="AO265">
        <v>0</v>
      </c>
    </row>
    <row r="266" spans="1:41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 t="s">
        <v>71</v>
      </c>
      <c r="P266" t="s">
        <v>71</v>
      </c>
      <c r="Q266" t="s">
        <v>71</v>
      </c>
      <c r="R266" t="s">
        <v>71</v>
      </c>
      <c r="S266" t="s">
        <v>71</v>
      </c>
      <c r="T266" t="s">
        <v>71</v>
      </c>
      <c r="U266" t="s">
        <v>71</v>
      </c>
      <c r="V266" t="s">
        <v>71</v>
      </c>
      <c r="W266" t="s">
        <v>71</v>
      </c>
      <c r="X266" t="s">
        <v>71</v>
      </c>
      <c r="Y266" t="s">
        <v>71</v>
      </c>
      <c r="Z266" t="s">
        <v>71</v>
      </c>
      <c r="AA266" t="s">
        <v>71</v>
      </c>
      <c r="AB266" t="s">
        <v>71</v>
      </c>
      <c r="AC266" t="s">
        <v>71</v>
      </c>
      <c r="AD266" t="s">
        <v>71</v>
      </c>
      <c r="AE266" t="s">
        <v>71</v>
      </c>
      <c r="AF266" t="s">
        <v>71</v>
      </c>
      <c r="AG266" t="s">
        <v>71</v>
      </c>
      <c r="AH266" t="s">
        <v>70</v>
      </c>
      <c r="AI266" t="s">
        <v>71</v>
      </c>
      <c r="AJ266" t="s">
        <v>71</v>
      </c>
      <c r="AK266" t="s">
        <v>71</v>
      </c>
      <c r="AL266" t="s">
        <v>71</v>
      </c>
      <c r="AM266" t="s">
        <v>71</v>
      </c>
      <c r="AN266">
        <v>0</v>
      </c>
      <c r="AO266">
        <v>0</v>
      </c>
    </row>
    <row r="267" spans="1:41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 t="s">
        <v>71</v>
      </c>
      <c r="P267" t="s">
        <v>71</v>
      </c>
      <c r="Q267" t="s">
        <v>71</v>
      </c>
      <c r="R267" t="s">
        <v>71</v>
      </c>
      <c r="S267" t="s">
        <v>70</v>
      </c>
      <c r="T267" t="s">
        <v>71</v>
      </c>
      <c r="U267" t="s">
        <v>71</v>
      </c>
      <c r="V267" t="s">
        <v>71</v>
      </c>
      <c r="W267" t="s">
        <v>71</v>
      </c>
      <c r="X267" t="s">
        <v>70</v>
      </c>
      <c r="Y267" t="s">
        <v>71</v>
      </c>
      <c r="Z267" t="s">
        <v>71</v>
      </c>
      <c r="AA267" t="s">
        <v>71</v>
      </c>
      <c r="AB267" t="s">
        <v>71</v>
      </c>
      <c r="AC267" t="s">
        <v>71</v>
      </c>
      <c r="AD267" t="s">
        <v>71</v>
      </c>
      <c r="AE267" t="s">
        <v>71</v>
      </c>
      <c r="AF267" t="s">
        <v>71</v>
      </c>
      <c r="AG267" t="s">
        <v>71</v>
      </c>
      <c r="AH267" t="s">
        <v>70</v>
      </c>
      <c r="AI267" t="s">
        <v>71</v>
      </c>
      <c r="AJ267" t="s">
        <v>71</v>
      </c>
      <c r="AK267" t="s">
        <v>71</v>
      </c>
      <c r="AL267" t="s">
        <v>71</v>
      </c>
      <c r="AM267" t="s">
        <v>71</v>
      </c>
      <c r="AN267">
        <v>0</v>
      </c>
      <c r="AO267">
        <v>0</v>
      </c>
    </row>
    <row r="268" spans="1:41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 t="s">
        <v>71</v>
      </c>
      <c r="P268" t="s">
        <v>71</v>
      </c>
      <c r="Q268" t="s">
        <v>71</v>
      </c>
      <c r="R268" t="s">
        <v>71</v>
      </c>
      <c r="S268" t="s">
        <v>71</v>
      </c>
      <c r="T268" t="s">
        <v>71</v>
      </c>
      <c r="U268" t="s">
        <v>71</v>
      </c>
      <c r="V268" t="s">
        <v>71</v>
      </c>
      <c r="W268" t="s">
        <v>71</v>
      </c>
      <c r="X268" t="s">
        <v>71</v>
      </c>
      <c r="Y268" t="s">
        <v>71</v>
      </c>
      <c r="Z268" t="s">
        <v>71</v>
      </c>
      <c r="AA268" t="s">
        <v>71</v>
      </c>
      <c r="AB268" t="s">
        <v>71</v>
      </c>
      <c r="AC268" t="s">
        <v>71</v>
      </c>
      <c r="AD268" t="s">
        <v>71</v>
      </c>
      <c r="AE268" t="s">
        <v>71</v>
      </c>
      <c r="AF268" t="s">
        <v>71</v>
      </c>
      <c r="AG268" t="s">
        <v>71</v>
      </c>
      <c r="AH268" t="s">
        <v>70</v>
      </c>
      <c r="AI268" t="s">
        <v>71</v>
      </c>
      <c r="AJ268" t="s">
        <v>71</v>
      </c>
      <c r="AK268" t="s">
        <v>71</v>
      </c>
      <c r="AL268" t="s">
        <v>71</v>
      </c>
      <c r="AM268" t="s">
        <v>71</v>
      </c>
      <c r="AN268">
        <v>0</v>
      </c>
      <c r="AO268">
        <v>0</v>
      </c>
    </row>
    <row r="269" spans="1:41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 t="s">
        <v>70</v>
      </c>
      <c r="P269" t="s">
        <v>71</v>
      </c>
      <c r="Q269" t="s">
        <v>71</v>
      </c>
      <c r="R269" t="s">
        <v>71</v>
      </c>
      <c r="S269" t="s">
        <v>70</v>
      </c>
      <c r="T269" t="s">
        <v>71</v>
      </c>
      <c r="U269" t="s">
        <v>70</v>
      </c>
      <c r="V269" t="s">
        <v>71</v>
      </c>
      <c r="W269" t="s">
        <v>71</v>
      </c>
      <c r="X269" t="s">
        <v>70</v>
      </c>
      <c r="Y269" t="s">
        <v>71</v>
      </c>
      <c r="Z269" t="s">
        <v>71</v>
      </c>
      <c r="AA269" t="s">
        <v>71</v>
      </c>
      <c r="AB269" t="s">
        <v>71</v>
      </c>
      <c r="AC269" t="s">
        <v>71</v>
      </c>
      <c r="AD269" t="s">
        <v>71</v>
      </c>
      <c r="AE269" t="s">
        <v>71</v>
      </c>
      <c r="AF269" t="s">
        <v>71</v>
      </c>
      <c r="AG269" t="s">
        <v>71</v>
      </c>
      <c r="AH269" t="s">
        <v>70</v>
      </c>
      <c r="AI269" t="s">
        <v>71</v>
      </c>
      <c r="AJ269" t="s">
        <v>71</v>
      </c>
      <c r="AK269" t="s">
        <v>71</v>
      </c>
      <c r="AL269" t="s">
        <v>71</v>
      </c>
      <c r="AM269" t="s">
        <v>71</v>
      </c>
      <c r="AN269">
        <v>0</v>
      </c>
      <c r="AO269">
        <v>0</v>
      </c>
    </row>
    <row r="270" spans="1:41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 t="s">
        <v>71</v>
      </c>
      <c r="P270" t="s">
        <v>71</v>
      </c>
      <c r="Q270" t="s">
        <v>71</v>
      </c>
      <c r="R270" t="s">
        <v>71</v>
      </c>
      <c r="S270" t="s">
        <v>71</v>
      </c>
      <c r="T270" t="s">
        <v>71</v>
      </c>
      <c r="U270" t="s">
        <v>70</v>
      </c>
      <c r="V270" t="s">
        <v>71</v>
      </c>
      <c r="W270" t="s">
        <v>71</v>
      </c>
      <c r="X270" t="s">
        <v>71</v>
      </c>
      <c r="Y270" t="s">
        <v>71</v>
      </c>
      <c r="Z270" t="s">
        <v>71</v>
      </c>
      <c r="AA270" t="s">
        <v>71</v>
      </c>
      <c r="AB270" t="s">
        <v>71</v>
      </c>
      <c r="AC270" t="s">
        <v>71</v>
      </c>
      <c r="AD270" t="s">
        <v>71</v>
      </c>
      <c r="AE270" t="s">
        <v>71</v>
      </c>
      <c r="AF270" t="s">
        <v>71</v>
      </c>
      <c r="AG270" t="s">
        <v>71</v>
      </c>
      <c r="AH270" t="s">
        <v>70</v>
      </c>
      <c r="AI270" t="s">
        <v>71</v>
      </c>
      <c r="AJ270" t="s">
        <v>71</v>
      </c>
      <c r="AK270" t="s">
        <v>71</v>
      </c>
      <c r="AL270" t="s">
        <v>71</v>
      </c>
      <c r="AM270" t="s">
        <v>71</v>
      </c>
      <c r="AN270">
        <v>0</v>
      </c>
      <c r="AO270">
        <v>0</v>
      </c>
    </row>
    <row r="271" spans="1:41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 t="s">
        <v>71</v>
      </c>
      <c r="P271" t="s">
        <v>71</v>
      </c>
      <c r="Q271" t="s">
        <v>71</v>
      </c>
      <c r="R271" t="s">
        <v>71</v>
      </c>
      <c r="S271" t="s">
        <v>71</v>
      </c>
      <c r="T271" t="s">
        <v>71</v>
      </c>
      <c r="U271" t="s">
        <v>70</v>
      </c>
      <c r="V271" t="s">
        <v>71</v>
      </c>
      <c r="W271" t="s">
        <v>71</v>
      </c>
      <c r="X271" t="s">
        <v>71</v>
      </c>
      <c r="Y271" t="s">
        <v>71</v>
      </c>
      <c r="Z271" t="s">
        <v>71</v>
      </c>
      <c r="AA271" t="s">
        <v>71</v>
      </c>
      <c r="AB271" t="s">
        <v>71</v>
      </c>
      <c r="AC271" t="s">
        <v>71</v>
      </c>
      <c r="AD271" t="s">
        <v>71</v>
      </c>
      <c r="AE271" t="s">
        <v>71</v>
      </c>
      <c r="AF271" t="s">
        <v>71</v>
      </c>
      <c r="AG271" t="s">
        <v>71</v>
      </c>
      <c r="AH271" t="s">
        <v>70</v>
      </c>
      <c r="AI271" t="s">
        <v>71</v>
      </c>
      <c r="AJ271" t="s">
        <v>71</v>
      </c>
      <c r="AK271" t="s">
        <v>71</v>
      </c>
      <c r="AL271" t="s">
        <v>71</v>
      </c>
      <c r="AM271" t="s">
        <v>71</v>
      </c>
      <c r="AN271">
        <v>0</v>
      </c>
      <c r="AO271">
        <v>0</v>
      </c>
    </row>
    <row r="272" spans="1:41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 t="s">
        <v>71</v>
      </c>
      <c r="P272" t="s">
        <v>71</v>
      </c>
      <c r="Q272" t="s">
        <v>71</v>
      </c>
      <c r="R272" t="s">
        <v>71</v>
      </c>
      <c r="S272" t="s">
        <v>71</v>
      </c>
      <c r="T272" t="s">
        <v>71</v>
      </c>
      <c r="U272" t="s">
        <v>70</v>
      </c>
      <c r="V272" t="s">
        <v>71</v>
      </c>
      <c r="W272" t="s">
        <v>71</v>
      </c>
      <c r="X272" t="s">
        <v>71</v>
      </c>
      <c r="Y272" t="s">
        <v>71</v>
      </c>
      <c r="Z272" t="s">
        <v>71</v>
      </c>
      <c r="AA272" t="s">
        <v>71</v>
      </c>
      <c r="AB272" t="s">
        <v>71</v>
      </c>
      <c r="AC272" t="s">
        <v>71</v>
      </c>
      <c r="AD272" t="s">
        <v>71</v>
      </c>
      <c r="AE272" t="s">
        <v>71</v>
      </c>
      <c r="AF272" t="s">
        <v>71</v>
      </c>
      <c r="AG272" t="s">
        <v>71</v>
      </c>
      <c r="AH272" t="s">
        <v>70</v>
      </c>
      <c r="AI272" t="s">
        <v>71</v>
      </c>
      <c r="AJ272" t="s">
        <v>71</v>
      </c>
      <c r="AK272" t="s">
        <v>71</v>
      </c>
      <c r="AL272" t="s">
        <v>71</v>
      </c>
      <c r="AM272" t="s">
        <v>71</v>
      </c>
      <c r="AN272">
        <v>0</v>
      </c>
      <c r="AO272">
        <v>0</v>
      </c>
    </row>
    <row r="273" spans="1:41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 t="s">
        <v>71</v>
      </c>
      <c r="P273" t="s">
        <v>71</v>
      </c>
      <c r="Q273" t="s">
        <v>71</v>
      </c>
      <c r="R273" t="s">
        <v>71</v>
      </c>
      <c r="S273" t="s">
        <v>71</v>
      </c>
      <c r="T273" t="s">
        <v>71</v>
      </c>
      <c r="U273" t="s">
        <v>70</v>
      </c>
      <c r="V273" t="s">
        <v>71</v>
      </c>
      <c r="W273" t="s">
        <v>71</v>
      </c>
      <c r="X273" t="s">
        <v>71</v>
      </c>
      <c r="Y273" t="s">
        <v>71</v>
      </c>
      <c r="Z273" t="s">
        <v>71</v>
      </c>
      <c r="AA273" t="s">
        <v>71</v>
      </c>
      <c r="AB273" t="s">
        <v>71</v>
      </c>
      <c r="AC273" t="s">
        <v>71</v>
      </c>
      <c r="AD273" t="s">
        <v>71</v>
      </c>
      <c r="AE273" t="s">
        <v>71</v>
      </c>
      <c r="AF273" t="s">
        <v>71</v>
      </c>
      <c r="AG273" t="s">
        <v>71</v>
      </c>
      <c r="AH273" t="s">
        <v>70</v>
      </c>
      <c r="AI273" t="s">
        <v>71</v>
      </c>
      <c r="AJ273" t="s">
        <v>71</v>
      </c>
      <c r="AK273" t="s">
        <v>71</v>
      </c>
      <c r="AL273" t="s">
        <v>71</v>
      </c>
      <c r="AM273" t="s">
        <v>71</v>
      </c>
      <c r="AN273">
        <v>0</v>
      </c>
      <c r="AO273">
        <v>0</v>
      </c>
    </row>
    <row r="274" spans="1:41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 t="s">
        <v>71</v>
      </c>
      <c r="P274" t="s">
        <v>71</v>
      </c>
      <c r="Q274" t="s">
        <v>71</v>
      </c>
      <c r="R274" t="s">
        <v>71</v>
      </c>
      <c r="S274" t="s">
        <v>71</v>
      </c>
      <c r="T274" t="s">
        <v>71</v>
      </c>
      <c r="U274" t="s">
        <v>70</v>
      </c>
      <c r="V274" t="s">
        <v>71</v>
      </c>
      <c r="W274" t="s">
        <v>71</v>
      </c>
      <c r="X274" t="s">
        <v>71</v>
      </c>
      <c r="Y274" t="s">
        <v>71</v>
      </c>
      <c r="Z274" t="s">
        <v>71</v>
      </c>
      <c r="AA274" t="s">
        <v>71</v>
      </c>
      <c r="AB274" t="s">
        <v>71</v>
      </c>
      <c r="AC274" t="s">
        <v>71</v>
      </c>
      <c r="AD274" t="s">
        <v>71</v>
      </c>
      <c r="AE274" t="s">
        <v>71</v>
      </c>
      <c r="AF274" t="s">
        <v>71</v>
      </c>
      <c r="AG274" t="s">
        <v>71</v>
      </c>
      <c r="AH274" t="s">
        <v>70</v>
      </c>
      <c r="AI274" t="s">
        <v>71</v>
      </c>
      <c r="AJ274" t="s">
        <v>71</v>
      </c>
      <c r="AK274" t="s">
        <v>71</v>
      </c>
      <c r="AL274" t="s">
        <v>71</v>
      </c>
      <c r="AM274" t="s">
        <v>71</v>
      </c>
      <c r="AN274">
        <v>0</v>
      </c>
      <c r="AO274">
        <v>0</v>
      </c>
    </row>
    <row r="275" spans="1:41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 t="s">
        <v>70</v>
      </c>
      <c r="P275" t="s">
        <v>71</v>
      </c>
      <c r="Q275" t="s">
        <v>71</v>
      </c>
      <c r="R275" t="s">
        <v>71</v>
      </c>
      <c r="S275" t="s">
        <v>71</v>
      </c>
      <c r="T275" t="s">
        <v>71</v>
      </c>
      <c r="U275" t="s">
        <v>70</v>
      </c>
      <c r="V275" t="s">
        <v>71</v>
      </c>
      <c r="W275" t="s">
        <v>71</v>
      </c>
      <c r="X275" t="s">
        <v>71</v>
      </c>
      <c r="Y275" t="s">
        <v>71</v>
      </c>
      <c r="Z275" t="s">
        <v>71</v>
      </c>
      <c r="AA275" t="s">
        <v>71</v>
      </c>
      <c r="AB275" t="s">
        <v>71</v>
      </c>
      <c r="AC275" t="s">
        <v>71</v>
      </c>
      <c r="AD275" t="s">
        <v>71</v>
      </c>
      <c r="AE275" t="s">
        <v>71</v>
      </c>
      <c r="AF275" t="s">
        <v>71</v>
      </c>
      <c r="AG275" t="s">
        <v>71</v>
      </c>
      <c r="AH275" t="s">
        <v>70</v>
      </c>
      <c r="AI275" t="s">
        <v>71</v>
      </c>
      <c r="AJ275" t="s">
        <v>71</v>
      </c>
      <c r="AK275" t="s">
        <v>71</v>
      </c>
      <c r="AL275" t="s">
        <v>71</v>
      </c>
      <c r="AM275" t="s">
        <v>71</v>
      </c>
      <c r="AN275">
        <v>0</v>
      </c>
      <c r="AO275">
        <v>0</v>
      </c>
    </row>
    <row r="276" spans="1:41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 t="s">
        <v>70</v>
      </c>
      <c r="P276" t="s">
        <v>71</v>
      </c>
      <c r="Q276" t="s">
        <v>71</v>
      </c>
      <c r="R276" t="s">
        <v>71</v>
      </c>
      <c r="S276" t="s">
        <v>71</v>
      </c>
      <c r="T276" t="s">
        <v>71</v>
      </c>
      <c r="U276" t="s">
        <v>70</v>
      </c>
      <c r="V276" t="s">
        <v>71</v>
      </c>
      <c r="W276" t="s">
        <v>71</v>
      </c>
      <c r="X276" t="s">
        <v>70</v>
      </c>
      <c r="Y276" t="s">
        <v>71</v>
      </c>
      <c r="Z276" t="s">
        <v>70</v>
      </c>
      <c r="AA276" t="s">
        <v>71</v>
      </c>
      <c r="AB276" t="s">
        <v>71</v>
      </c>
      <c r="AC276" t="s">
        <v>71</v>
      </c>
      <c r="AD276" t="s">
        <v>71</v>
      </c>
      <c r="AE276" t="s">
        <v>71</v>
      </c>
      <c r="AF276" t="s">
        <v>71</v>
      </c>
      <c r="AG276" t="s">
        <v>71</v>
      </c>
      <c r="AH276" t="s">
        <v>70</v>
      </c>
      <c r="AI276" t="s">
        <v>71</v>
      </c>
      <c r="AJ276" t="s">
        <v>71</v>
      </c>
      <c r="AK276" t="s">
        <v>71</v>
      </c>
      <c r="AL276" t="s">
        <v>71</v>
      </c>
      <c r="AM276" t="s">
        <v>71</v>
      </c>
      <c r="AN276">
        <v>0</v>
      </c>
      <c r="AO276">
        <v>0</v>
      </c>
    </row>
    <row r="277" spans="1:41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 t="s">
        <v>71</v>
      </c>
      <c r="P277" t="s">
        <v>71</v>
      </c>
      <c r="Q277" t="s">
        <v>71</v>
      </c>
      <c r="R277" t="s">
        <v>71</v>
      </c>
      <c r="S277" t="s">
        <v>71</v>
      </c>
      <c r="T277" t="s">
        <v>71</v>
      </c>
      <c r="U277" t="s">
        <v>70</v>
      </c>
      <c r="V277" t="s">
        <v>71</v>
      </c>
      <c r="W277" t="s">
        <v>71</v>
      </c>
      <c r="X277" t="s">
        <v>71</v>
      </c>
      <c r="Y277" t="s">
        <v>71</v>
      </c>
      <c r="Z277" t="s">
        <v>70</v>
      </c>
      <c r="AA277" t="s">
        <v>71</v>
      </c>
      <c r="AB277" t="s">
        <v>71</v>
      </c>
      <c r="AC277" t="s">
        <v>71</v>
      </c>
      <c r="AD277" t="s">
        <v>71</v>
      </c>
      <c r="AE277" t="s">
        <v>71</v>
      </c>
      <c r="AF277" t="s">
        <v>71</v>
      </c>
      <c r="AG277" t="s">
        <v>71</v>
      </c>
      <c r="AH277" t="s">
        <v>70</v>
      </c>
      <c r="AI277" t="s">
        <v>71</v>
      </c>
      <c r="AJ277" t="s">
        <v>71</v>
      </c>
      <c r="AK277" t="s">
        <v>71</v>
      </c>
      <c r="AL277" t="s">
        <v>71</v>
      </c>
      <c r="AM277" t="s">
        <v>71</v>
      </c>
      <c r="AN277">
        <v>0</v>
      </c>
      <c r="AO277">
        <v>0</v>
      </c>
    </row>
    <row r="278" spans="1:41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 t="s">
        <v>71</v>
      </c>
      <c r="P278" t="s">
        <v>71</v>
      </c>
      <c r="Q278" t="s">
        <v>71</v>
      </c>
      <c r="R278" t="s">
        <v>71</v>
      </c>
      <c r="S278" t="s">
        <v>71</v>
      </c>
      <c r="T278" t="s">
        <v>71</v>
      </c>
      <c r="U278" t="s">
        <v>71</v>
      </c>
      <c r="V278" t="s">
        <v>71</v>
      </c>
      <c r="W278" t="s">
        <v>71</v>
      </c>
      <c r="X278" t="s">
        <v>71</v>
      </c>
      <c r="Y278" t="s">
        <v>71</v>
      </c>
      <c r="Z278" t="s">
        <v>71</v>
      </c>
      <c r="AA278" t="s">
        <v>71</v>
      </c>
      <c r="AB278" t="s">
        <v>71</v>
      </c>
      <c r="AC278" t="s">
        <v>71</v>
      </c>
      <c r="AD278" t="s">
        <v>71</v>
      </c>
      <c r="AE278" t="s">
        <v>71</v>
      </c>
      <c r="AF278" t="s">
        <v>70</v>
      </c>
      <c r="AG278" t="s">
        <v>70</v>
      </c>
      <c r="AH278" t="s">
        <v>70</v>
      </c>
      <c r="AI278" t="s">
        <v>71</v>
      </c>
      <c r="AJ278" t="s">
        <v>71</v>
      </c>
      <c r="AK278" t="s">
        <v>71</v>
      </c>
      <c r="AL278" t="s">
        <v>71</v>
      </c>
      <c r="AM278" t="s">
        <v>71</v>
      </c>
      <c r="AN278">
        <v>0</v>
      </c>
      <c r="AO278">
        <v>0</v>
      </c>
    </row>
    <row r="279" spans="1:41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 t="s">
        <v>71</v>
      </c>
      <c r="P279" t="s">
        <v>71</v>
      </c>
      <c r="Q279" t="s">
        <v>71</v>
      </c>
      <c r="R279" t="s">
        <v>71</v>
      </c>
      <c r="S279" t="s">
        <v>71</v>
      </c>
      <c r="T279" t="s">
        <v>71</v>
      </c>
      <c r="U279" t="s">
        <v>71</v>
      </c>
      <c r="V279" t="s">
        <v>71</v>
      </c>
      <c r="W279" t="s">
        <v>71</v>
      </c>
      <c r="X279" t="s">
        <v>71</v>
      </c>
      <c r="Y279" t="s">
        <v>71</v>
      </c>
      <c r="Z279" t="s">
        <v>71</v>
      </c>
      <c r="AA279" t="s">
        <v>71</v>
      </c>
      <c r="AB279" t="s">
        <v>71</v>
      </c>
      <c r="AC279" t="s">
        <v>71</v>
      </c>
      <c r="AD279" t="s">
        <v>71</v>
      </c>
      <c r="AE279" t="s">
        <v>71</v>
      </c>
      <c r="AF279" t="s">
        <v>71</v>
      </c>
      <c r="AG279" t="s">
        <v>71</v>
      </c>
      <c r="AH279" t="s">
        <v>70</v>
      </c>
      <c r="AI279" t="s">
        <v>71</v>
      </c>
      <c r="AJ279" t="s">
        <v>71</v>
      </c>
      <c r="AK279" t="s">
        <v>71</v>
      </c>
      <c r="AL279" t="s">
        <v>71</v>
      </c>
      <c r="AM279" t="s">
        <v>71</v>
      </c>
      <c r="AN279">
        <v>0</v>
      </c>
      <c r="AO279">
        <v>0</v>
      </c>
    </row>
    <row r="280" spans="1:41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 t="s">
        <v>70</v>
      </c>
      <c r="P280" t="s">
        <v>71</v>
      </c>
      <c r="Q280" t="s">
        <v>71</v>
      </c>
      <c r="R280" t="s">
        <v>71</v>
      </c>
      <c r="S280" t="s">
        <v>71</v>
      </c>
      <c r="T280" t="s">
        <v>71</v>
      </c>
      <c r="U280" t="s">
        <v>70</v>
      </c>
      <c r="V280" t="s">
        <v>70</v>
      </c>
      <c r="W280" t="s">
        <v>71</v>
      </c>
      <c r="X280" t="s">
        <v>70</v>
      </c>
      <c r="Y280" t="s">
        <v>70</v>
      </c>
      <c r="Z280" t="s">
        <v>71</v>
      </c>
      <c r="AA280" t="s">
        <v>70</v>
      </c>
      <c r="AB280" t="s">
        <v>70</v>
      </c>
      <c r="AC280" t="s">
        <v>71</v>
      </c>
      <c r="AD280" t="s">
        <v>71</v>
      </c>
      <c r="AE280" t="s">
        <v>71</v>
      </c>
      <c r="AF280" t="s">
        <v>71</v>
      </c>
      <c r="AG280" t="s">
        <v>71</v>
      </c>
      <c r="AH280" t="s">
        <v>70</v>
      </c>
      <c r="AI280" t="s">
        <v>71</v>
      </c>
      <c r="AJ280" t="s">
        <v>71</v>
      </c>
      <c r="AK280" t="s">
        <v>71</v>
      </c>
      <c r="AL280" t="s">
        <v>70</v>
      </c>
      <c r="AM280" t="s">
        <v>71</v>
      </c>
      <c r="AN280">
        <v>0</v>
      </c>
      <c r="AO280">
        <v>0</v>
      </c>
    </row>
    <row r="281" spans="1:41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 t="s">
        <v>71</v>
      </c>
      <c r="P281" t="s">
        <v>71</v>
      </c>
      <c r="Q281" t="s">
        <v>71</v>
      </c>
      <c r="R281" t="s">
        <v>71</v>
      </c>
      <c r="S281" t="s">
        <v>71</v>
      </c>
      <c r="T281" t="s">
        <v>71</v>
      </c>
      <c r="U281" t="s">
        <v>71</v>
      </c>
      <c r="V281" t="s">
        <v>71</v>
      </c>
      <c r="W281" t="s">
        <v>71</v>
      </c>
      <c r="X281" t="s">
        <v>71</v>
      </c>
      <c r="Y281" t="s">
        <v>71</v>
      </c>
      <c r="Z281" t="s">
        <v>71</v>
      </c>
      <c r="AA281" t="s">
        <v>71</v>
      </c>
      <c r="AB281" t="s">
        <v>71</v>
      </c>
      <c r="AC281" t="s">
        <v>71</v>
      </c>
      <c r="AD281" t="s">
        <v>71</v>
      </c>
      <c r="AE281" t="s">
        <v>71</v>
      </c>
      <c r="AF281" t="s">
        <v>71</v>
      </c>
      <c r="AG281" t="s">
        <v>71</v>
      </c>
      <c r="AH281" t="s">
        <v>70</v>
      </c>
      <c r="AI281" t="s">
        <v>71</v>
      </c>
      <c r="AJ281" t="s">
        <v>71</v>
      </c>
      <c r="AK281" t="s">
        <v>71</v>
      </c>
      <c r="AL281" t="s">
        <v>71</v>
      </c>
      <c r="AM281" t="s">
        <v>71</v>
      </c>
      <c r="AN281">
        <v>0</v>
      </c>
      <c r="AO281">
        <v>0</v>
      </c>
    </row>
    <row r="282" spans="1:41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 t="s">
        <v>70</v>
      </c>
      <c r="P282" t="s">
        <v>71</v>
      </c>
      <c r="Q282" t="s">
        <v>71</v>
      </c>
      <c r="R282" t="s">
        <v>71</v>
      </c>
      <c r="S282" t="s">
        <v>71</v>
      </c>
      <c r="T282" t="s">
        <v>71</v>
      </c>
      <c r="U282" t="s">
        <v>70</v>
      </c>
      <c r="V282" t="s">
        <v>71</v>
      </c>
      <c r="W282" t="s">
        <v>71</v>
      </c>
      <c r="X282" t="s">
        <v>71</v>
      </c>
      <c r="Y282" t="s">
        <v>71</v>
      </c>
      <c r="Z282" t="s">
        <v>71</v>
      </c>
      <c r="AA282" t="s">
        <v>71</v>
      </c>
      <c r="AB282" t="s">
        <v>71</v>
      </c>
      <c r="AC282" t="s">
        <v>71</v>
      </c>
      <c r="AD282" t="s">
        <v>71</v>
      </c>
      <c r="AE282" t="s">
        <v>71</v>
      </c>
      <c r="AF282" t="s">
        <v>71</v>
      </c>
      <c r="AG282" t="s">
        <v>71</v>
      </c>
      <c r="AH282" t="s">
        <v>70</v>
      </c>
      <c r="AI282" t="s">
        <v>71</v>
      </c>
      <c r="AJ282" t="s">
        <v>71</v>
      </c>
      <c r="AK282" t="s">
        <v>71</v>
      </c>
      <c r="AL282" t="s">
        <v>71</v>
      </c>
      <c r="AM282" t="s">
        <v>71</v>
      </c>
      <c r="AN282">
        <v>0</v>
      </c>
      <c r="AO282">
        <v>0</v>
      </c>
    </row>
    <row r="283" spans="1:41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 t="s">
        <v>71</v>
      </c>
      <c r="P283" t="s">
        <v>71</v>
      </c>
      <c r="Q283" t="s">
        <v>71</v>
      </c>
      <c r="R283" t="s">
        <v>71</v>
      </c>
      <c r="S283" t="s">
        <v>71</v>
      </c>
      <c r="T283" t="s">
        <v>71</v>
      </c>
      <c r="U283" t="s">
        <v>70</v>
      </c>
      <c r="V283" t="s">
        <v>71</v>
      </c>
      <c r="W283" t="s">
        <v>71</v>
      </c>
      <c r="X283" t="s">
        <v>71</v>
      </c>
      <c r="Y283" t="s">
        <v>71</v>
      </c>
      <c r="Z283" t="s">
        <v>71</v>
      </c>
      <c r="AA283" t="s">
        <v>71</v>
      </c>
      <c r="AB283" t="s">
        <v>71</v>
      </c>
      <c r="AC283" t="s">
        <v>71</v>
      </c>
      <c r="AD283" t="s">
        <v>71</v>
      </c>
      <c r="AE283" t="s">
        <v>71</v>
      </c>
      <c r="AF283" t="s">
        <v>71</v>
      </c>
      <c r="AG283" t="s">
        <v>71</v>
      </c>
      <c r="AH283" t="s">
        <v>70</v>
      </c>
      <c r="AI283" t="s">
        <v>71</v>
      </c>
      <c r="AJ283" t="s">
        <v>71</v>
      </c>
      <c r="AK283" t="s">
        <v>71</v>
      </c>
      <c r="AL283" t="s">
        <v>71</v>
      </c>
      <c r="AM283" t="s">
        <v>71</v>
      </c>
      <c r="AN283">
        <v>0</v>
      </c>
      <c r="AO283">
        <v>0</v>
      </c>
    </row>
    <row r="284" spans="1:41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 t="s">
        <v>70</v>
      </c>
      <c r="P284" t="s">
        <v>71</v>
      </c>
      <c r="Q284" t="s">
        <v>71</v>
      </c>
      <c r="R284" t="s">
        <v>71</v>
      </c>
      <c r="S284" t="s">
        <v>71</v>
      </c>
      <c r="T284" t="s">
        <v>71</v>
      </c>
      <c r="U284" t="s">
        <v>71</v>
      </c>
      <c r="V284" t="s">
        <v>71</v>
      </c>
      <c r="W284" t="s">
        <v>71</v>
      </c>
      <c r="X284" t="s">
        <v>71</v>
      </c>
      <c r="Y284" t="s">
        <v>71</v>
      </c>
      <c r="Z284" t="s">
        <v>70</v>
      </c>
      <c r="AA284" t="s">
        <v>71</v>
      </c>
      <c r="AB284" t="s">
        <v>71</v>
      </c>
      <c r="AC284" t="s">
        <v>71</v>
      </c>
      <c r="AD284" t="s">
        <v>71</v>
      </c>
      <c r="AE284" t="s">
        <v>70</v>
      </c>
      <c r="AF284" t="s">
        <v>71</v>
      </c>
      <c r="AG284" t="s">
        <v>71</v>
      </c>
      <c r="AH284" t="s">
        <v>70</v>
      </c>
      <c r="AI284" t="s">
        <v>71</v>
      </c>
      <c r="AJ284" t="s">
        <v>71</v>
      </c>
      <c r="AK284" t="s">
        <v>71</v>
      </c>
      <c r="AL284" t="s">
        <v>71</v>
      </c>
      <c r="AM284" t="s">
        <v>71</v>
      </c>
      <c r="AN284">
        <v>0</v>
      </c>
      <c r="AO284">
        <v>0</v>
      </c>
    </row>
    <row r="285" spans="1:41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 t="s">
        <v>70</v>
      </c>
      <c r="P285" t="s">
        <v>71</v>
      </c>
      <c r="Q285" t="s">
        <v>71</v>
      </c>
      <c r="R285" t="s">
        <v>71</v>
      </c>
      <c r="S285" t="s">
        <v>71</v>
      </c>
      <c r="T285" t="s">
        <v>71</v>
      </c>
      <c r="U285" t="s">
        <v>71</v>
      </c>
      <c r="V285" t="s">
        <v>71</v>
      </c>
      <c r="W285" t="s">
        <v>71</v>
      </c>
      <c r="X285" t="s">
        <v>71</v>
      </c>
      <c r="Y285" t="s">
        <v>71</v>
      </c>
      <c r="Z285" t="s">
        <v>71</v>
      </c>
      <c r="AA285" t="s">
        <v>71</v>
      </c>
      <c r="AB285" t="s">
        <v>71</v>
      </c>
      <c r="AC285" t="s">
        <v>71</v>
      </c>
      <c r="AD285" t="s">
        <v>71</v>
      </c>
      <c r="AE285" t="s">
        <v>71</v>
      </c>
      <c r="AF285" t="s">
        <v>71</v>
      </c>
      <c r="AG285" t="s">
        <v>71</v>
      </c>
      <c r="AH285" t="s">
        <v>70</v>
      </c>
      <c r="AI285" t="s">
        <v>71</v>
      </c>
      <c r="AJ285" t="s">
        <v>71</v>
      </c>
      <c r="AK285" t="s">
        <v>71</v>
      </c>
      <c r="AL285" t="s">
        <v>71</v>
      </c>
      <c r="AM285" t="s">
        <v>71</v>
      </c>
      <c r="AN285">
        <v>0</v>
      </c>
      <c r="AO285">
        <v>0</v>
      </c>
    </row>
    <row r="286" spans="1:41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 t="s">
        <v>70</v>
      </c>
      <c r="P286" t="s">
        <v>71</v>
      </c>
      <c r="Q286" t="s">
        <v>71</v>
      </c>
      <c r="R286" t="s">
        <v>71</v>
      </c>
      <c r="S286" t="s">
        <v>71</v>
      </c>
      <c r="T286" t="s">
        <v>71</v>
      </c>
      <c r="U286" t="s">
        <v>71</v>
      </c>
      <c r="V286" t="s">
        <v>71</v>
      </c>
      <c r="W286" t="s">
        <v>71</v>
      </c>
      <c r="X286" t="s">
        <v>71</v>
      </c>
      <c r="Y286" t="s">
        <v>71</v>
      </c>
      <c r="Z286" t="s">
        <v>71</v>
      </c>
      <c r="AA286" t="s">
        <v>71</v>
      </c>
      <c r="AB286" t="s">
        <v>71</v>
      </c>
      <c r="AC286" t="s">
        <v>71</v>
      </c>
      <c r="AD286" t="s">
        <v>71</v>
      </c>
      <c r="AE286" t="s">
        <v>71</v>
      </c>
      <c r="AF286" t="s">
        <v>71</v>
      </c>
      <c r="AG286" t="s">
        <v>71</v>
      </c>
      <c r="AH286" t="s">
        <v>70</v>
      </c>
      <c r="AI286" t="s">
        <v>71</v>
      </c>
      <c r="AJ286" t="s">
        <v>71</v>
      </c>
      <c r="AK286" t="s">
        <v>71</v>
      </c>
      <c r="AL286" t="s">
        <v>71</v>
      </c>
      <c r="AM286" t="s">
        <v>71</v>
      </c>
      <c r="AN286">
        <v>0</v>
      </c>
      <c r="AO286">
        <v>0</v>
      </c>
    </row>
    <row r="287" spans="1:41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 t="s">
        <v>71</v>
      </c>
      <c r="P287" t="s">
        <v>71</v>
      </c>
      <c r="Q287" t="s">
        <v>71</v>
      </c>
      <c r="R287" t="s">
        <v>71</v>
      </c>
      <c r="S287" t="s">
        <v>71</v>
      </c>
      <c r="T287" t="s">
        <v>71</v>
      </c>
      <c r="U287" t="s">
        <v>71</v>
      </c>
      <c r="V287" t="s">
        <v>71</v>
      </c>
      <c r="W287" t="s">
        <v>71</v>
      </c>
      <c r="X287" t="s">
        <v>71</v>
      </c>
      <c r="Y287" t="s">
        <v>71</v>
      </c>
      <c r="Z287" t="s">
        <v>71</v>
      </c>
      <c r="AA287" t="s">
        <v>71</v>
      </c>
      <c r="AB287" t="s">
        <v>71</v>
      </c>
      <c r="AC287" t="s">
        <v>71</v>
      </c>
      <c r="AD287" t="s">
        <v>71</v>
      </c>
      <c r="AE287" t="s">
        <v>71</v>
      </c>
      <c r="AF287" t="s">
        <v>71</v>
      </c>
      <c r="AG287" t="s">
        <v>71</v>
      </c>
      <c r="AH287" t="s">
        <v>70</v>
      </c>
      <c r="AI287" t="s">
        <v>71</v>
      </c>
      <c r="AJ287" t="s">
        <v>71</v>
      </c>
      <c r="AK287" t="s">
        <v>71</v>
      </c>
      <c r="AL287" t="s">
        <v>71</v>
      </c>
      <c r="AM287" t="s">
        <v>71</v>
      </c>
      <c r="AN287">
        <v>0</v>
      </c>
      <c r="AO287">
        <v>0</v>
      </c>
    </row>
    <row r="288" spans="1:41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 t="s">
        <v>71</v>
      </c>
      <c r="P288" t="s">
        <v>71</v>
      </c>
      <c r="Q288" t="s">
        <v>71</v>
      </c>
      <c r="R288" t="s">
        <v>71</v>
      </c>
      <c r="S288" t="s">
        <v>71</v>
      </c>
      <c r="T288" t="s">
        <v>71</v>
      </c>
      <c r="U288" t="s">
        <v>71</v>
      </c>
      <c r="V288" t="s">
        <v>71</v>
      </c>
      <c r="W288" t="s">
        <v>71</v>
      </c>
      <c r="X288" t="s">
        <v>71</v>
      </c>
      <c r="Y288" t="s">
        <v>71</v>
      </c>
      <c r="Z288" t="s">
        <v>71</v>
      </c>
      <c r="AA288" t="s">
        <v>71</v>
      </c>
      <c r="AB288" t="s">
        <v>71</v>
      </c>
      <c r="AC288" t="s">
        <v>71</v>
      </c>
      <c r="AD288" t="s">
        <v>71</v>
      </c>
      <c r="AE288" t="s">
        <v>71</v>
      </c>
      <c r="AF288" t="s">
        <v>71</v>
      </c>
      <c r="AG288" t="s">
        <v>71</v>
      </c>
      <c r="AH288" t="s">
        <v>70</v>
      </c>
      <c r="AI288" t="s">
        <v>71</v>
      </c>
      <c r="AJ288" t="s">
        <v>71</v>
      </c>
      <c r="AK288" t="s">
        <v>71</v>
      </c>
      <c r="AL288" t="s">
        <v>71</v>
      </c>
      <c r="AM288" t="s">
        <v>71</v>
      </c>
      <c r="AN288">
        <v>0</v>
      </c>
      <c r="AO288">
        <v>0</v>
      </c>
    </row>
    <row r="289" spans="1:41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 t="s">
        <v>70</v>
      </c>
      <c r="P289" t="s">
        <v>71</v>
      </c>
      <c r="Q289" t="s">
        <v>71</v>
      </c>
      <c r="R289" t="s">
        <v>71</v>
      </c>
      <c r="S289" t="s">
        <v>70</v>
      </c>
      <c r="T289" t="s">
        <v>71</v>
      </c>
      <c r="U289" t="s">
        <v>70</v>
      </c>
      <c r="V289" t="s">
        <v>71</v>
      </c>
      <c r="W289" t="s">
        <v>71</v>
      </c>
      <c r="X289" t="s">
        <v>71</v>
      </c>
      <c r="Y289" t="s">
        <v>71</v>
      </c>
      <c r="Z289" t="s">
        <v>70</v>
      </c>
      <c r="AA289" t="s">
        <v>71</v>
      </c>
      <c r="AB289" t="s">
        <v>71</v>
      </c>
      <c r="AC289" t="s">
        <v>71</v>
      </c>
      <c r="AD289" t="s">
        <v>71</v>
      </c>
      <c r="AE289" t="s">
        <v>71</v>
      </c>
      <c r="AF289" t="s">
        <v>71</v>
      </c>
      <c r="AG289" t="s">
        <v>71</v>
      </c>
      <c r="AH289" t="s">
        <v>70</v>
      </c>
      <c r="AI289" t="s">
        <v>71</v>
      </c>
      <c r="AJ289" t="s">
        <v>71</v>
      </c>
      <c r="AK289" t="s">
        <v>71</v>
      </c>
      <c r="AL289" t="s">
        <v>71</v>
      </c>
      <c r="AM289" t="s">
        <v>71</v>
      </c>
      <c r="AN289">
        <v>0</v>
      </c>
      <c r="AO289">
        <v>0</v>
      </c>
    </row>
    <row r="290" spans="1:41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 t="s">
        <v>71</v>
      </c>
      <c r="P290" t="s">
        <v>71</v>
      </c>
      <c r="Q290" t="s">
        <v>71</v>
      </c>
      <c r="R290" t="s">
        <v>71</v>
      </c>
      <c r="S290" t="s">
        <v>71</v>
      </c>
      <c r="T290" t="s">
        <v>71</v>
      </c>
      <c r="U290" t="s">
        <v>70</v>
      </c>
      <c r="V290" t="s">
        <v>71</v>
      </c>
      <c r="W290" t="s">
        <v>71</v>
      </c>
      <c r="X290" t="s">
        <v>71</v>
      </c>
      <c r="Y290" t="s">
        <v>71</v>
      </c>
      <c r="Z290" t="s">
        <v>71</v>
      </c>
      <c r="AA290" t="s">
        <v>71</v>
      </c>
      <c r="AB290" t="s">
        <v>71</v>
      </c>
      <c r="AC290" t="s">
        <v>71</v>
      </c>
      <c r="AD290" t="s">
        <v>71</v>
      </c>
      <c r="AE290" t="s">
        <v>71</v>
      </c>
      <c r="AF290" t="s">
        <v>71</v>
      </c>
      <c r="AG290" t="s">
        <v>71</v>
      </c>
      <c r="AH290" t="s">
        <v>70</v>
      </c>
      <c r="AI290" t="s">
        <v>71</v>
      </c>
      <c r="AJ290" t="s">
        <v>71</v>
      </c>
      <c r="AK290" t="s">
        <v>71</v>
      </c>
      <c r="AL290" t="s">
        <v>71</v>
      </c>
      <c r="AM290" t="s">
        <v>71</v>
      </c>
      <c r="AN290">
        <v>0</v>
      </c>
      <c r="AO290">
        <v>0</v>
      </c>
    </row>
    <row r="291" spans="1:41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 t="s">
        <v>70</v>
      </c>
      <c r="P291" t="s">
        <v>71</v>
      </c>
      <c r="Q291" t="s">
        <v>71</v>
      </c>
      <c r="R291" t="s">
        <v>71</v>
      </c>
      <c r="S291" t="s">
        <v>70</v>
      </c>
      <c r="T291" t="s">
        <v>71</v>
      </c>
      <c r="U291" t="s">
        <v>70</v>
      </c>
      <c r="V291" t="s">
        <v>70</v>
      </c>
      <c r="W291" t="s">
        <v>71</v>
      </c>
      <c r="X291" t="s">
        <v>71</v>
      </c>
      <c r="Y291" t="s">
        <v>70</v>
      </c>
      <c r="Z291" t="s">
        <v>70</v>
      </c>
      <c r="AA291" t="s">
        <v>71</v>
      </c>
      <c r="AB291" t="s">
        <v>71</v>
      </c>
      <c r="AC291" t="s">
        <v>71</v>
      </c>
      <c r="AD291" t="s">
        <v>71</v>
      </c>
      <c r="AE291" t="s">
        <v>71</v>
      </c>
      <c r="AF291" t="s">
        <v>71</v>
      </c>
      <c r="AG291" t="s">
        <v>71</v>
      </c>
      <c r="AH291" t="s">
        <v>70</v>
      </c>
      <c r="AI291" t="s">
        <v>71</v>
      </c>
      <c r="AJ291" t="s">
        <v>71</v>
      </c>
      <c r="AK291" t="s">
        <v>71</v>
      </c>
      <c r="AL291" t="s">
        <v>70</v>
      </c>
      <c r="AM291" t="s">
        <v>71</v>
      </c>
      <c r="AN291">
        <v>0</v>
      </c>
      <c r="AO291">
        <v>0</v>
      </c>
    </row>
    <row r="292" spans="1:41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 t="s">
        <v>71</v>
      </c>
      <c r="P292" t="s">
        <v>71</v>
      </c>
      <c r="Q292" t="s">
        <v>71</v>
      </c>
      <c r="R292" t="s">
        <v>71</v>
      </c>
      <c r="S292" t="s">
        <v>71</v>
      </c>
      <c r="T292" t="s">
        <v>71</v>
      </c>
      <c r="U292" t="s">
        <v>70</v>
      </c>
      <c r="V292" t="s">
        <v>71</v>
      </c>
      <c r="W292" t="s">
        <v>71</v>
      </c>
      <c r="X292" t="s">
        <v>71</v>
      </c>
      <c r="Y292" t="s">
        <v>71</v>
      </c>
      <c r="Z292" t="s">
        <v>71</v>
      </c>
      <c r="AA292" t="s">
        <v>71</v>
      </c>
      <c r="AB292" t="s">
        <v>71</v>
      </c>
      <c r="AC292" t="s">
        <v>71</v>
      </c>
      <c r="AD292" t="s">
        <v>71</v>
      </c>
      <c r="AE292" t="s">
        <v>71</v>
      </c>
      <c r="AF292" t="s">
        <v>71</v>
      </c>
      <c r="AG292" t="s">
        <v>71</v>
      </c>
      <c r="AH292" t="s">
        <v>70</v>
      </c>
      <c r="AI292" t="s">
        <v>71</v>
      </c>
      <c r="AJ292" t="s">
        <v>71</v>
      </c>
      <c r="AK292" t="s">
        <v>71</v>
      </c>
      <c r="AL292" t="s">
        <v>71</v>
      </c>
      <c r="AM292" t="s">
        <v>71</v>
      </c>
      <c r="AN292">
        <v>0</v>
      </c>
      <c r="AO292">
        <v>0</v>
      </c>
    </row>
    <row r="293" spans="1:41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 t="s">
        <v>71</v>
      </c>
      <c r="P293" t="s">
        <v>71</v>
      </c>
      <c r="Q293" t="s">
        <v>71</v>
      </c>
      <c r="R293" t="s">
        <v>71</v>
      </c>
      <c r="S293" t="s">
        <v>71</v>
      </c>
      <c r="T293" t="s">
        <v>71</v>
      </c>
      <c r="U293" t="s">
        <v>71</v>
      </c>
      <c r="V293" t="s">
        <v>71</v>
      </c>
      <c r="W293" t="s">
        <v>71</v>
      </c>
      <c r="X293" t="s">
        <v>71</v>
      </c>
      <c r="Y293" t="s">
        <v>71</v>
      </c>
      <c r="Z293" t="s">
        <v>71</v>
      </c>
      <c r="AA293" t="s">
        <v>71</v>
      </c>
      <c r="AB293" t="s">
        <v>71</v>
      </c>
      <c r="AC293" t="s">
        <v>71</v>
      </c>
      <c r="AD293" t="s">
        <v>71</v>
      </c>
      <c r="AE293" t="s">
        <v>71</v>
      </c>
      <c r="AF293" t="s">
        <v>71</v>
      </c>
      <c r="AG293" t="s">
        <v>71</v>
      </c>
      <c r="AH293" t="s">
        <v>70</v>
      </c>
      <c r="AI293" t="s">
        <v>71</v>
      </c>
      <c r="AJ293" t="s">
        <v>71</v>
      </c>
      <c r="AK293" t="s">
        <v>71</v>
      </c>
      <c r="AL293" t="s">
        <v>71</v>
      </c>
      <c r="AM293" t="s">
        <v>71</v>
      </c>
      <c r="AN293">
        <v>0</v>
      </c>
      <c r="AO293">
        <v>0</v>
      </c>
    </row>
    <row r="294" spans="1:41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 t="s">
        <v>70</v>
      </c>
      <c r="P294" t="s">
        <v>71</v>
      </c>
      <c r="Q294" t="s">
        <v>71</v>
      </c>
      <c r="R294" t="s">
        <v>71</v>
      </c>
      <c r="S294" t="s">
        <v>70</v>
      </c>
      <c r="T294" t="s">
        <v>71</v>
      </c>
      <c r="U294" t="s">
        <v>71</v>
      </c>
      <c r="V294" t="s">
        <v>71</v>
      </c>
      <c r="W294" t="s">
        <v>71</v>
      </c>
      <c r="X294" t="s">
        <v>71</v>
      </c>
      <c r="Y294" t="s">
        <v>71</v>
      </c>
      <c r="Z294" t="s">
        <v>71</v>
      </c>
      <c r="AA294" t="s">
        <v>71</v>
      </c>
      <c r="AB294" t="s">
        <v>71</v>
      </c>
      <c r="AC294" t="s">
        <v>71</v>
      </c>
      <c r="AD294" t="s">
        <v>71</v>
      </c>
      <c r="AE294" t="s">
        <v>71</v>
      </c>
      <c r="AF294" t="s">
        <v>71</v>
      </c>
      <c r="AG294" t="s">
        <v>71</v>
      </c>
      <c r="AH294" t="s">
        <v>70</v>
      </c>
      <c r="AI294" t="s">
        <v>71</v>
      </c>
      <c r="AJ294" t="s">
        <v>71</v>
      </c>
      <c r="AK294" t="s">
        <v>71</v>
      </c>
      <c r="AL294" t="s">
        <v>70</v>
      </c>
      <c r="AM294" t="s">
        <v>71</v>
      </c>
      <c r="AN294">
        <v>0</v>
      </c>
      <c r="AO294">
        <v>0</v>
      </c>
    </row>
    <row r="295" spans="1:41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 t="s">
        <v>71</v>
      </c>
      <c r="P295" t="s">
        <v>71</v>
      </c>
      <c r="Q295" t="s">
        <v>71</v>
      </c>
      <c r="R295" t="s">
        <v>71</v>
      </c>
      <c r="S295" t="s">
        <v>71</v>
      </c>
      <c r="T295" t="s">
        <v>71</v>
      </c>
      <c r="U295" t="s">
        <v>71</v>
      </c>
      <c r="V295" t="s">
        <v>71</v>
      </c>
      <c r="W295" t="s">
        <v>71</v>
      </c>
      <c r="X295" t="s">
        <v>71</v>
      </c>
      <c r="Y295" t="s">
        <v>71</v>
      </c>
      <c r="Z295" t="s">
        <v>71</v>
      </c>
      <c r="AA295" t="s">
        <v>71</v>
      </c>
      <c r="AB295" t="s">
        <v>71</v>
      </c>
      <c r="AC295" t="s">
        <v>71</v>
      </c>
      <c r="AD295" t="s">
        <v>71</v>
      </c>
      <c r="AE295" t="s">
        <v>71</v>
      </c>
      <c r="AF295" t="s">
        <v>71</v>
      </c>
      <c r="AG295" t="s">
        <v>71</v>
      </c>
      <c r="AH295" t="s">
        <v>70</v>
      </c>
      <c r="AI295" t="s">
        <v>71</v>
      </c>
      <c r="AJ295" t="s">
        <v>71</v>
      </c>
      <c r="AK295" t="s">
        <v>71</v>
      </c>
      <c r="AL295" t="s">
        <v>71</v>
      </c>
      <c r="AM295" t="s">
        <v>71</v>
      </c>
      <c r="AN295">
        <v>0</v>
      </c>
      <c r="AO295">
        <v>0</v>
      </c>
    </row>
    <row r="296" spans="1:41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 t="s">
        <v>70</v>
      </c>
      <c r="P296" t="s">
        <v>71</v>
      </c>
      <c r="Q296" t="s">
        <v>71</v>
      </c>
      <c r="R296" t="s">
        <v>71</v>
      </c>
      <c r="S296" t="s">
        <v>71</v>
      </c>
      <c r="T296" t="s">
        <v>71</v>
      </c>
      <c r="U296" t="s">
        <v>70</v>
      </c>
      <c r="V296" t="s">
        <v>71</v>
      </c>
      <c r="W296" t="s">
        <v>71</v>
      </c>
      <c r="X296" t="s">
        <v>71</v>
      </c>
      <c r="Y296" t="s">
        <v>71</v>
      </c>
      <c r="Z296" t="s">
        <v>71</v>
      </c>
      <c r="AA296" t="s">
        <v>71</v>
      </c>
      <c r="AB296" t="s">
        <v>70</v>
      </c>
      <c r="AC296" t="s">
        <v>71</v>
      </c>
      <c r="AD296" t="s">
        <v>71</v>
      </c>
      <c r="AE296" t="s">
        <v>71</v>
      </c>
      <c r="AF296" t="s">
        <v>71</v>
      </c>
      <c r="AG296" t="s">
        <v>71</v>
      </c>
      <c r="AH296" t="s">
        <v>70</v>
      </c>
      <c r="AI296" t="s">
        <v>71</v>
      </c>
      <c r="AJ296" t="s">
        <v>71</v>
      </c>
      <c r="AK296" t="s">
        <v>71</v>
      </c>
      <c r="AL296" t="s">
        <v>71</v>
      </c>
      <c r="AM296" t="s">
        <v>71</v>
      </c>
      <c r="AN296">
        <v>0</v>
      </c>
      <c r="AO296">
        <v>0</v>
      </c>
    </row>
    <row r="297" spans="1:41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 t="s">
        <v>70</v>
      </c>
      <c r="P297" t="s">
        <v>71</v>
      </c>
      <c r="Q297" t="s">
        <v>71</v>
      </c>
      <c r="R297" t="s">
        <v>71</v>
      </c>
      <c r="S297" t="s">
        <v>71</v>
      </c>
      <c r="T297" t="s">
        <v>71</v>
      </c>
      <c r="U297" t="s">
        <v>70</v>
      </c>
      <c r="V297" t="s">
        <v>71</v>
      </c>
      <c r="W297" t="s">
        <v>71</v>
      </c>
      <c r="X297" t="s">
        <v>71</v>
      </c>
      <c r="Y297" t="s">
        <v>71</v>
      </c>
      <c r="Z297" t="s">
        <v>71</v>
      </c>
      <c r="AA297" t="s">
        <v>71</v>
      </c>
      <c r="AB297" t="s">
        <v>71</v>
      </c>
      <c r="AC297" t="s">
        <v>71</v>
      </c>
      <c r="AD297" t="s">
        <v>71</v>
      </c>
      <c r="AE297" t="s">
        <v>71</v>
      </c>
      <c r="AF297" t="s">
        <v>71</v>
      </c>
      <c r="AG297" t="s">
        <v>71</v>
      </c>
      <c r="AH297" t="s">
        <v>70</v>
      </c>
      <c r="AI297" t="s">
        <v>71</v>
      </c>
      <c r="AJ297" t="s">
        <v>71</v>
      </c>
      <c r="AK297" t="s">
        <v>71</v>
      </c>
      <c r="AL297" t="s">
        <v>71</v>
      </c>
      <c r="AM297" t="s">
        <v>71</v>
      </c>
      <c r="AN297">
        <v>0</v>
      </c>
      <c r="AO297">
        <v>0</v>
      </c>
    </row>
    <row r="298" spans="1:41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 t="s">
        <v>71</v>
      </c>
      <c r="P298" t="s">
        <v>71</v>
      </c>
      <c r="Q298" t="s">
        <v>71</v>
      </c>
      <c r="R298" t="s">
        <v>71</v>
      </c>
      <c r="S298" t="s">
        <v>70</v>
      </c>
      <c r="T298" t="s">
        <v>71</v>
      </c>
      <c r="U298" t="s">
        <v>71</v>
      </c>
      <c r="V298" t="s">
        <v>71</v>
      </c>
      <c r="W298" t="s">
        <v>71</v>
      </c>
      <c r="X298" t="s">
        <v>71</v>
      </c>
      <c r="Y298" t="s">
        <v>71</v>
      </c>
      <c r="Z298" t="s">
        <v>71</v>
      </c>
      <c r="AA298" t="s">
        <v>71</v>
      </c>
      <c r="AB298" t="s">
        <v>71</v>
      </c>
      <c r="AC298" t="s">
        <v>71</v>
      </c>
      <c r="AD298" t="s">
        <v>71</v>
      </c>
      <c r="AE298" t="s">
        <v>71</v>
      </c>
      <c r="AF298" t="s">
        <v>71</v>
      </c>
      <c r="AG298" t="s">
        <v>71</v>
      </c>
      <c r="AH298" t="s">
        <v>70</v>
      </c>
      <c r="AI298" t="s">
        <v>71</v>
      </c>
      <c r="AJ298" t="s">
        <v>71</v>
      </c>
      <c r="AK298" t="s">
        <v>71</v>
      </c>
      <c r="AL298" t="s">
        <v>71</v>
      </c>
      <c r="AM298" t="s">
        <v>71</v>
      </c>
      <c r="AN298">
        <v>0</v>
      </c>
      <c r="AO298">
        <v>0</v>
      </c>
    </row>
    <row r="299" spans="1:41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 t="s">
        <v>71</v>
      </c>
      <c r="P299" t="s">
        <v>71</v>
      </c>
      <c r="Q299" t="s">
        <v>71</v>
      </c>
      <c r="R299" t="s">
        <v>71</v>
      </c>
      <c r="S299" t="s">
        <v>71</v>
      </c>
      <c r="T299" t="s">
        <v>71</v>
      </c>
      <c r="U299" t="s">
        <v>70</v>
      </c>
      <c r="V299" t="s">
        <v>71</v>
      </c>
      <c r="W299" t="s">
        <v>71</v>
      </c>
      <c r="X299" t="s">
        <v>71</v>
      </c>
      <c r="Y299" t="s">
        <v>71</v>
      </c>
      <c r="Z299" t="s">
        <v>71</v>
      </c>
      <c r="AA299" t="s">
        <v>71</v>
      </c>
      <c r="AB299" t="s">
        <v>71</v>
      </c>
      <c r="AC299" t="s">
        <v>71</v>
      </c>
      <c r="AD299" t="s">
        <v>71</v>
      </c>
      <c r="AE299" t="s">
        <v>71</v>
      </c>
      <c r="AF299" t="s">
        <v>71</v>
      </c>
      <c r="AG299" t="s">
        <v>71</v>
      </c>
      <c r="AH299" t="s">
        <v>71</v>
      </c>
      <c r="AI299" t="s">
        <v>71</v>
      </c>
      <c r="AJ299" t="s">
        <v>71</v>
      </c>
      <c r="AK299" t="s">
        <v>71</v>
      </c>
      <c r="AL299" t="s">
        <v>71</v>
      </c>
      <c r="AM299" t="s">
        <v>71</v>
      </c>
      <c r="AN299">
        <v>0</v>
      </c>
      <c r="AO299">
        <v>0</v>
      </c>
    </row>
    <row r="300" spans="1:41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 t="s">
        <v>71</v>
      </c>
      <c r="P300" t="s">
        <v>71</v>
      </c>
      <c r="Q300" t="s">
        <v>71</v>
      </c>
      <c r="R300" t="s">
        <v>71</v>
      </c>
      <c r="S300" t="s">
        <v>71</v>
      </c>
      <c r="T300" t="s">
        <v>71</v>
      </c>
      <c r="U300" t="s">
        <v>70</v>
      </c>
      <c r="V300" t="s">
        <v>71</v>
      </c>
      <c r="W300" t="s">
        <v>71</v>
      </c>
      <c r="X300" t="s">
        <v>71</v>
      </c>
      <c r="Y300" t="s">
        <v>71</v>
      </c>
      <c r="Z300" t="s">
        <v>71</v>
      </c>
      <c r="AA300" t="s">
        <v>71</v>
      </c>
      <c r="AB300" t="s">
        <v>71</v>
      </c>
      <c r="AC300" t="s">
        <v>71</v>
      </c>
      <c r="AD300" t="s">
        <v>71</v>
      </c>
      <c r="AE300" t="s">
        <v>71</v>
      </c>
      <c r="AF300" t="s">
        <v>71</v>
      </c>
      <c r="AG300" t="s">
        <v>71</v>
      </c>
      <c r="AH300" t="s">
        <v>70</v>
      </c>
      <c r="AI300" t="s">
        <v>71</v>
      </c>
      <c r="AJ300" t="s">
        <v>71</v>
      </c>
      <c r="AK300" t="s">
        <v>71</v>
      </c>
      <c r="AL300" t="s">
        <v>71</v>
      </c>
      <c r="AM300" t="s">
        <v>71</v>
      </c>
      <c r="AN300">
        <v>0</v>
      </c>
      <c r="AO300">
        <v>0</v>
      </c>
    </row>
    <row r="301" spans="1:41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 t="s">
        <v>71</v>
      </c>
      <c r="P301" t="s">
        <v>71</v>
      </c>
      <c r="Q301" t="s">
        <v>71</v>
      </c>
      <c r="R301" t="s">
        <v>71</v>
      </c>
      <c r="S301" t="s">
        <v>70</v>
      </c>
      <c r="T301" t="s">
        <v>71</v>
      </c>
      <c r="U301" t="s">
        <v>70</v>
      </c>
      <c r="V301" t="s">
        <v>71</v>
      </c>
      <c r="W301" t="s">
        <v>71</v>
      </c>
      <c r="X301" t="s">
        <v>70</v>
      </c>
      <c r="Y301" t="s">
        <v>71</v>
      </c>
      <c r="Z301" t="s">
        <v>70</v>
      </c>
      <c r="AA301" t="s">
        <v>70</v>
      </c>
      <c r="AB301" t="s">
        <v>71</v>
      </c>
      <c r="AC301" t="s">
        <v>71</v>
      </c>
      <c r="AD301" t="s">
        <v>71</v>
      </c>
      <c r="AE301" t="s">
        <v>71</v>
      </c>
      <c r="AF301" t="s">
        <v>71</v>
      </c>
      <c r="AG301" t="s">
        <v>70</v>
      </c>
      <c r="AH301" t="s">
        <v>70</v>
      </c>
      <c r="AI301" t="s">
        <v>71</v>
      </c>
      <c r="AJ301" t="s">
        <v>71</v>
      </c>
      <c r="AK301" t="s">
        <v>71</v>
      </c>
      <c r="AL301" t="s">
        <v>71</v>
      </c>
      <c r="AM301" t="s">
        <v>71</v>
      </c>
      <c r="AN301">
        <v>0</v>
      </c>
      <c r="AO301">
        <v>0</v>
      </c>
    </row>
    <row r="302" spans="1:41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 t="s">
        <v>71</v>
      </c>
      <c r="P302" t="s">
        <v>71</v>
      </c>
      <c r="Q302" t="s">
        <v>71</v>
      </c>
      <c r="R302" t="s">
        <v>71</v>
      </c>
      <c r="S302" t="s">
        <v>71</v>
      </c>
      <c r="T302" t="s">
        <v>71</v>
      </c>
      <c r="U302" t="s">
        <v>71</v>
      </c>
      <c r="V302" t="s">
        <v>71</v>
      </c>
      <c r="W302" t="s">
        <v>71</v>
      </c>
      <c r="X302" t="s">
        <v>71</v>
      </c>
      <c r="Y302" t="s">
        <v>71</v>
      </c>
      <c r="Z302" t="s">
        <v>71</v>
      </c>
      <c r="AA302" t="s">
        <v>71</v>
      </c>
      <c r="AB302" t="s">
        <v>71</v>
      </c>
      <c r="AC302" t="s">
        <v>71</v>
      </c>
      <c r="AD302" t="s">
        <v>71</v>
      </c>
      <c r="AE302" t="s">
        <v>71</v>
      </c>
      <c r="AF302" t="s">
        <v>71</v>
      </c>
      <c r="AG302" t="s">
        <v>71</v>
      </c>
      <c r="AH302" t="s">
        <v>71</v>
      </c>
      <c r="AI302" t="s">
        <v>71</v>
      </c>
      <c r="AJ302" t="s">
        <v>71</v>
      </c>
      <c r="AK302" t="s">
        <v>71</v>
      </c>
      <c r="AL302" t="s">
        <v>71</v>
      </c>
      <c r="AM302" t="s">
        <v>71</v>
      </c>
      <c r="AN302">
        <v>0</v>
      </c>
      <c r="AO302">
        <v>0</v>
      </c>
    </row>
    <row r="303" spans="1:41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 t="s">
        <v>71</v>
      </c>
      <c r="P303" t="s">
        <v>71</v>
      </c>
      <c r="Q303" t="s">
        <v>71</v>
      </c>
      <c r="R303" t="s">
        <v>71</v>
      </c>
      <c r="S303" t="s">
        <v>71</v>
      </c>
      <c r="T303" t="s">
        <v>71</v>
      </c>
      <c r="U303" t="s">
        <v>71</v>
      </c>
      <c r="V303" t="s">
        <v>71</v>
      </c>
      <c r="W303" t="s">
        <v>71</v>
      </c>
      <c r="X303" t="s">
        <v>71</v>
      </c>
      <c r="Y303" t="s">
        <v>71</v>
      </c>
      <c r="Z303" t="s">
        <v>70</v>
      </c>
      <c r="AA303" t="s">
        <v>71</v>
      </c>
      <c r="AB303" t="s">
        <v>71</v>
      </c>
      <c r="AC303" t="s">
        <v>71</v>
      </c>
      <c r="AD303" t="s">
        <v>71</v>
      </c>
      <c r="AE303" t="s">
        <v>71</v>
      </c>
      <c r="AF303" t="s">
        <v>71</v>
      </c>
      <c r="AG303" t="s">
        <v>71</v>
      </c>
      <c r="AH303" t="s">
        <v>70</v>
      </c>
      <c r="AI303" t="s">
        <v>71</v>
      </c>
      <c r="AJ303" t="s">
        <v>71</v>
      </c>
      <c r="AK303" t="s">
        <v>71</v>
      </c>
      <c r="AL303" t="s">
        <v>71</v>
      </c>
      <c r="AM303" t="s">
        <v>71</v>
      </c>
      <c r="AN303">
        <v>0</v>
      </c>
      <c r="AO303">
        <v>0</v>
      </c>
    </row>
    <row r="304" spans="1:41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 t="s">
        <v>71</v>
      </c>
      <c r="P304" t="s">
        <v>71</v>
      </c>
      <c r="Q304" t="s">
        <v>71</v>
      </c>
      <c r="R304" t="s">
        <v>71</v>
      </c>
      <c r="S304" t="s">
        <v>71</v>
      </c>
      <c r="T304" t="s">
        <v>71</v>
      </c>
      <c r="U304" t="s">
        <v>71</v>
      </c>
      <c r="V304" t="s">
        <v>71</v>
      </c>
      <c r="W304" t="s">
        <v>71</v>
      </c>
      <c r="X304" t="s">
        <v>71</v>
      </c>
      <c r="Y304" t="s">
        <v>71</v>
      </c>
      <c r="Z304" t="s">
        <v>71</v>
      </c>
      <c r="AA304" t="s">
        <v>71</v>
      </c>
      <c r="AB304" t="s">
        <v>71</v>
      </c>
      <c r="AC304" t="s">
        <v>71</v>
      </c>
      <c r="AD304" t="s">
        <v>71</v>
      </c>
      <c r="AE304" t="s">
        <v>71</v>
      </c>
      <c r="AF304" t="s">
        <v>71</v>
      </c>
      <c r="AG304" t="s">
        <v>71</v>
      </c>
      <c r="AH304" t="s">
        <v>70</v>
      </c>
      <c r="AI304" t="s">
        <v>71</v>
      </c>
      <c r="AJ304" t="s">
        <v>71</v>
      </c>
      <c r="AK304" t="s">
        <v>71</v>
      </c>
      <c r="AL304" t="s">
        <v>71</v>
      </c>
      <c r="AM304" t="s">
        <v>71</v>
      </c>
      <c r="AN304">
        <v>0</v>
      </c>
      <c r="AO304">
        <v>0</v>
      </c>
    </row>
    <row r="305" spans="1:41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 t="s">
        <v>71</v>
      </c>
      <c r="P305" t="s">
        <v>71</v>
      </c>
      <c r="Q305" t="s">
        <v>71</v>
      </c>
      <c r="R305" t="s">
        <v>71</v>
      </c>
      <c r="S305" t="s">
        <v>71</v>
      </c>
      <c r="T305" t="s">
        <v>71</v>
      </c>
      <c r="U305" t="s">
        <v>71</v>
      </c>
      <c r="V305" t="s">
        <v>71</v>
      </c>
      <c r="W305" t="s">
        <v>71</v>
      </c>
      <c r="X305" t="s">
        <v>71</v>
      </c>
      <c r="Y305" t="s">
        <v>71</v>
      </c>
      <c r="Z305" t="s">
        <v>71</v>
      </c>
      <c r="AA305" t="s">
        <v>71</v>
      </c>
      <c r="AB305" t="s">
        <v>71</v>
      </c>
      <c r="AC305" t="s">
        <v>71</v>
      </c>
      <c r="AD305" t="s">
        <v>71</v>
      </c>
      <c r="AE305" t="s">
        <v>71</v>
      </c>
      <c r="AF305" t="s">
        <v>71</v>
      </c>
      <c r="AG305" t="s">
        <v>71</v>
      </c>
      <c r="AH305" t="s">
        <v>70</v>
      </c>
      <c r="AI305" t="s">
        <v>71</v>
      </c>
      <c r="AJ305" t="s">
        <v>71</v>
      </c>
      <c r="AK305" t="s">
        <v>71</v>
      </c>
      <c r="AL305" t="s">
        <v>71</v>
      </c>
      <c r="AM305" t="s">
        <v>71</v>
      </c>
      <c r="AN305">
        <v>0</v>
      </c>
      <c r="AO305">
        <v>0</v>
      </c>
    </row>
    <row r="306" spans="1:41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 t="s">
        <v>71</v>
      </c>
      <c r="P306" t="s">
        <v>71</v>
      </c>
      <c r="Q306" t="s">
        <v>71</v>
      </c>
      <c r="R306" t="s">
        <v>71</v>
      </c>
      <c r="S306" t="s">
        <v>71</v>
      </c>
      <c r="T306" t="s">
        <v>71</v>
      </c>
      <c r="U306" t="s">
        <v>71</v>
      </c>
      <c r="V306" t="s">
        <v>71</v>
      </c>
      <c r="W306" t="s">
        <v>71</v>
      </c>
      <c r="X306" t="s">
        <v>71</v>
      </c>
      <c r="Y306" t="s">
        <v>71</v>
      </c>
      <c r="Z306" t="s">
        <v>70</v>
      </c>
      <c r="AA306" t="s">
        <v>71</v>
      </c>
      <c r="AB306" t="s">
        <v>71</v>
      </c>
      <c r="AC306" t="s">
        <v>71</v>
      </c>
      <c r="AD306" t="s">
        <v>71</v>
      </c>
      <c r="AE306" t="s">
        <v>71</v>
      </c>
      <c r="AF306" t="s">
        <v>71</v>
      </c>
      <c r="AG306" t="s">
        <v>71</v>
      </c>
      <c r="AH306" t="s">
        <v>70</v>
      </c>
      <c r="AI306" t="s">
        <v>71</v>
      </c>
      <c r="AJ306" t="s">
        <v>71</v>
      </c>
      <c r="AK306" t="s">
        <v>71</v>
      </c>
      <c r="AL306" t="s">
        <v>71</v>
      </c>
      <c r="AM306" t="s">
        <v>71</v>
      </c>
      <c r="AN306">
        <v>0</v>
      </c>
      <c r="AO306">
        <v>0</v>
      </c>
    </row>
    <row r="307" spans="1:41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 t="s">
        <v>71</v>
      </c>
      <c r="P307" t="s">
        <v>71</v>
      </c>
      <c r="Q307" t="s">
        <v>71</v>
      </c>
      <c r="R307" t="s">
        <v>71</v>
      </c>
      <c r="S307" t="s">
        <v>71</v>
      </c>
      <c r="T307" t="s">
        <v>71</v>
      </c>
      <c r="U307" t="s">
        <v>71</v>
      </c>
      <c r="V307" t="s">
        <v>71</v>
      </c>
      <c r="W307" t="s">
        <v>71</v>
      </c>
      <c r="X307" t="s">
        <v>70</v>
      </c>
      <c r="Y307" t="s">
        <v>71</v>
      </c>
      <c r="Z307" t="s">
        <v>70</v>
      </c>
      <c r="AA307" t="s">
        <v>71</v>
      </c>
      <c r="AB307" t="s">
        <v>71</v>
      </c>
      <c r="AC307" t="s">
        <v>71</v>
      </c>
      <c r="AD307" t="s">
        <v>71</v>
      </c>
      <c r="AE307" t="s">
        <v>71</v>
      </c>
      <c r="AF307" t="s">
        <v>71</v>
      </c>
      <c r="AG307" t="s">
        <v>71</v>
      </c>
      <c r="AH307" t="s">
        <v>70</v>
      </c>
      <c r="AI307" t="s">
        <v>71</v>
      </c>
      <c r="AJ307" t="s">
        <v>71</v>
      </c>
      <c r="AK307" t="s">
        <v>71</v>
      </c>
      <c r="AL307" t="s">
        <v>71</v>
      </c>
      <c r="AM307" t="s">
        <v>71</v>
      </c>
      <c r="AN307">
        <v>0</v>
      </c>
      <c r="AO307">
        <v>0</v>
      </c>
    </row>
    <row r="308" spans="1:41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 t="s">
        <v>71</v>
      </c>
      <c r="P308" t="s">
        <v>71</v>
      </c>
      <c r="Q308" t="s">
        <v>71</v>
      </c>
      <c r="R308" t="s">
        <v>71</v>
      </c>
      <c r="S308" t="s">
        <v>71</v>
      </c>
      <c r="T308" t="s">
        <v>71</v>
      </c>
      <c r="U308" t="s">
        <v>71</v>
      </c>
      <c r="V308" t="s">
        <v>71</v>
      </c>
      <c r="W308" t="s">
        <v>71</v>
      </c>
      <c r="X308" t="s">
        <v>70</v>
      </c>
      <c r="Y308" t="s">
        <v>71</v>
      </c>
      <c r="Z308" t="s">
        <v>70</v>
      </c>
      <c r="AA308" t="s">
        <v>71</v>
      </c>
      <c r="AB308" t="s">
        <v>71</v>
      </c>
      <c r="AC308" t="s">
        <v>71</v>
      </c>
      <c r="AD308" t="s">
        <v>71</v>
      </c>
      <c r="AE308" t="s">
        <v>71</v>
      </c>
      <c r="AF308" t="s">
        <v>71</v>
      </c>
      <c r="AG308" t="s">
        <v>71</v>
      </c>
      <c r="AH308" t="s">
        <v>70</v>
      </c>
      <c r="AI308" t="s">
        <v>71</v>
      </c>
      <c r="AJ308" t="s">
        <v>71</v>
      </c>
      <c r="AK308" t="s">
        <v>71</v>
      </c>
      <c r="AL308" t="s">
        <v>71</v>
      </c>
      <c r="AM308" t="s">
        <v>71</v>
      </c>
      <c r="AN308">
        <v>0</v>
      </c>
      <c r="AO308">
        <v>0</v>
      </c>
    </row>
    <row r="309" spans="1:41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 t="s">
        <v>71</v>
      </c>
      <c r="P309" t="s">
        <v>71</v>
      </c>
      <c r="Q309" t="s">
        <v>71</v>
      </c>
      <c r="R309" t="s">
        <v>71</v>
      </c>
      <c r="S309" t="s">
        <v>71</v>
      </c>
      <c r="T309" t="s">
        <v>71</v>
      </c>
      <c r="U309" t="s">
        <v>71</v>
      </c>
      <c r="V309" t="s">
        <v>71</v>
      </c>
      <c r="W309" t="s">
        <v>71</v>
      </c>
      <c r="X309" t="s">
        <v>71</v>
      </c>
      <c r="Y309" t="s">
        <v>71</v>
      </c>
      <c r="Z309" t="s">
        <v>71</v>
      </c>
      <c r="AA309" t="s">
        <v>71</v>
      </c>
      <c r="AB309" t="s">
        <v>71</v>
      </c>
      <c r="AC309" t="s">
        <v>71</v>
      </c>
      <c r="AD309" t="s">
        <v>71</v>
      </c>
      <c r="AE309" t="s">
        <v>71</v>
      </c>
      <c r="AF309" t="s">
        <v>71</v>
      </c>
      <c r="AG309" t="s">
        <v>71</v>
      </c>
      <c r="AH309" t="s">
        <v>70</v>
      </c>
      <c r="AI309" t="s">
        <v>71</v>
      </c>
      <c r="AJ309" t="s">
        <v>71</v>
      </c>
      <c r="AK309" t="s">
        <v>71</v>
      </c>
      <c r="AL309" t="s">
        <v>71</v>
      </c>
      <c r="AM309" t="s">
        <v>71</v>
      </c>
      <c r="AN309">
        <v>0</v>
      </c>
      <c r="AO309">
        <v>0</v>
      </c>
    </row>
    <row r="310" spans="1:41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 t="s">
        <v>71</v>
      </c>
      <c r="P310" t="s">
        <v>71</v>
      </c>
      <c r="Q310" t="s">
        <v>71</v>
      </c>
      <c r="R310" t="s">
        <v>71</v>
      </c>
      <c r="S310" t="s">
        <v>71</v>
      </c>
      <c r="T310" t="s">
        <v>71</v>
      </c>
      <c r="U310" t="s">
        <v>71</v>
      </c>
      <c r="V310" t="s">
        <v>71</v>
      </c>
      <c r="W310" t="s">
        <v>71</v>
      </c>
      <c r="X310" t="s">
        <v>70</v>
      </c>
      <c r="Y310" t="s">
        <v>71</v>
      </c>
      <c r="Z310" t="s">
        <v>70</v>
      </c>
      <c r="AA310" t="s">
        <v>71</v>
      </c>
      <c r="AB310" t="s">
        <v>71</v>
      </c>
      <c r="AC310" t="s">
        <v>71</v>
      </c>
      <c r="AD310" t="s">
        <v>71</v>
      </c>
      <c r="AE310" t="s">
        <v>71</v>
      </c>
      <c r="AF310" t="s">
        <v>71</v>
      </c>
      <c r="AG310" t="s">
        <v>71</v>
      </c>
      <c r="AH310" t="s">
        <v>70</v>
      </c>
      <c r="AI310" t="s">
        <v>71</v>
      </c>
      <c r="AJ310" t="s">
        <v>71</v>
      </c>
      <c r="AK310" t="s">
        <v>71</v>
      </c>
      <c r="AL310" t="s">
        <v>71</v>
      </c>
      <c r="AM310" t="s">
        <v>71</v>
      </c>
      <c r="AN310">
        <v>0</v>
      </c>
      <c r="AO310">
        <v>0</v>
      </c>
    </row>
    <row r="311" spans="1:41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 t="s">
        <v>71</v>
      </c>
      <c r="P311" t="s">
        <v>71</v>
      </c>
      <c r="Q311" t="s">
        <v>71</v>
      </c>
      <c r="R311" t="s">
        <v>71</v>
      </c>
      <c r="S311" t="s">
        <v>71</v>
      </c>
      <c r="T311" t="s">
        <v>71</v>
      </c>
      <c r="U311" t="s">
        <v>71</v>
      </c>
      <c r="V311" t="s">
        <v>71</v>
      </c>
      <c r="W311" t="s">
        <v>71</v>
      </c>
      <c r="X311" t="s">
        <v>71</v>
      </c>
      <c r="Y311" t="s">
        <v>71</v>
      </c>
      <c r="Z311" t="s">
        <v>70</v>
      </c>
      <c r="AA311" t="s">
        <v>71</v>
      </c>
      <c r="AB311" t="s">
        <v>71</v>
      </c>
      <c r="AC311" t="s">
        <v>71</v>
      </c>
      <c r="AD311" t="s">
        <v>71</v>
      </c>
      <c r="AE311" t="s">
        <v>71</v>
      </c>
      <c r="AF311" t="s">
        <v>71</v>
      </c>
      <c r="AG311" t="s">
        <v>71</v>
      </c>
      <c r="AH311" t="s">
        <v>70</v>
      </c>
      <c r="AI311" t="s">
        <v>71</v>
      </c>
      <c r="AJ311" t="s">
        <v>71</v>
      </c>
      <c r="AK311" t="s">
        <v>71</v>
      </c>
      <c r="AL311" t="s">
        <v>71</v>
      </c>
      <c r="AM311" t="s">
        <v>71</v>
      </c>
      <c r="AN311">
        <v>0</v>
      </c>
      <c r="AO311">
        <v>0</v>
      </c>
    </row>
    <row r="312" spans="1:41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 t="s">
        <v>70</v>
      </c>
      <c r="P312" t="s">
        <v>71</v>
      </c>
      <c r="Q312" t="s">
        <v>71</v>
      </c>
      <c r="R312" t="s">
        <v>71</v>
      </c>
      <c r="S312" t="s">
        <v>70</v>
      </c>
      <c r="T312" t="s">
        <v>71</v>
      </c>
      <c r="U312" t="s">
        <v>71</v>
      </c>
      <c r="V312" t="s">
        <v>71</v>
      </c>
      <c r="W312" t="s">
        <v>71</v>
      </c>
      <c r="X312" t="s">
        <v>70</v>
      </c>
      <c r="Y312" t="s">
        <v>71</v>
      </c>
      <c r="Z312" t="s">
        <v>70</v>
      </c>
      <c r="AA312" t="s">
        <v>71</v>
      </c>
      <c r="AB312" t="s">
        <v>71</v>
      </c>
      <c r="AC312" t="s">
        <v>71</v>
      </c>
      <c r="AD312" t="s">
        <v>70</v>
      </c>
      <c r="AE312" t="s">
        <v>71</v>
      </c>
      <c r="AF312" t="s">
        <v>71</v>
      </c>
      <c r="AG312" t="s">
        <v>70</v>
      </c>
      <c r="AH312" t="s">
        <v>70</v>
      </c>
      <c r="AI312" t="s">
        <v>71</v>
      </c>
      <c r="AJ312" t="s">
        <v>71</v>
      </c>
      <c r="AK312" t="s">
        <v>71</v>
      </c>
      <c r="AL312" t="s">
        <v>70</v>
      </c>
      <c r="AM312" t="s">
        <v>71</v>
      </c>
      <c r="AN312">
        <v>0</v>
      </c>
      <c r="AO312">
        <v>0</v>
      </c>
    </row>
    <row r="313" spans="1:41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 t="s">
        <v>71</v>
      </c>
      <c r="P313" t="s">
        <v>71</v>
      </c>
      <c r="Q313" t="s">
        <v>71</v>
      </c>
      <c r="R313" t="s">
        <v>71</v>
      </c>
      <c r="S313" t="s">
        <v>71</v>
      </c>
      <c r="T313" t="s">
        <v>71</v>
      </c>
      <c r="U313" t="s">
        <v>71</v>
      </c>
      <c r="V313" t="s">
        <v>71</v>
      </c>
      <c r="W313" t="s">
        <v>71</v>
      </c>
      <c r="X313" t="s">
        <v>71</v>
      </c>
      <c r="Y313" t="s">
        <v>71</v>
      </c>
      <c r="Z313" t="s">
        <v>70</v>
      </c>
      <c r="AA313" t="s">
        <v>71</v>
      </c>
      <c r="AB313" t="s">
        <v>71</v>
      </c>
      <c r="AC313" t="s">
        <v>71</v>
      </c>
      <c r="AD313" t="s">
        <v>71</v>
      </c>
      <c r="AE313" t="s">
        <v>71</v>
      </c>
      <c r="AF313" t="s">
        <v>71</v>
      </c>
      <c r="AG313" t="s">
        <v>71</v>
      </c>
      <c r="AH313" t="s">
        <v>70</v>
      </c>
      <c r="AI313" t="s">
        <v>71</v>
      </c>
      <c r="AJ313" t="s">
        <v>71</v>
      </c>
      <c r="AK313" t="s">
        <v>71</v>
      </c>
      <c r="AL313" t="s">
        <v>71</v>
      </c>
      <c r="AM313" t="s">
        <v>71</v>
      </c>
      <c r="AN313">
        <v>0</v>
      </c>
      <c r="AO313">
        <v>0</v>
      </c>
    </row>
    <row r="314" spans="1:41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 t="s">
        <v>71</v>
      </c>
      <c r="P314" t="s">
        <v>71</v>
      </c>
      <c r="Q314" t="s">
        <v>71</v>
      </c>
      <c r="R314" t="s">
        <v>71</v>
      </c>
      <c r="S314" t="s">
        <v>71</v>
      </c>
      <c r="T314" t="s">
        <v>71</v>
      </c>
      <c r="U314" t="s">
        <v>71</v>
      </c>
      <c r="V314" t="s">
        <v>71</v>
      </c>
      <c r="W314" t="s">
        <v>71</v>
      </c>
      <c r="X314" t="s">
        <v>71</v>
      </c>
      <c r="Y314" t="s">
        <v>71</v>
      </c>
      <c r="Z314" t="s">
        <v>71</v>
      </c>
      <c r="AA314" t="s">
        <v>71</v>
      </c>
      <c r="AB314" t="s">
        <v>71</v>
      </c>
      <c r="AC314" t="s">
        <v>71</v>
      </c>
      <c r="AD314" t="s">
        <v>71</v>
      </c>
      <c r="AE314" t="s">
        <v>71</v>
      </c>
      <c r="AF314" t="s">
        <v>71</v>
      </c>
      <c r="AG314" t="s">
        <v>71</v>
      </c>
      <c r="AH314" t="s">
        <v>70</v>
      </c>
      <c r="AI314" t="s">
        <v>71</v>
      </c>
      <c r="AJ314" t="s">
        <v>71</v>
      </c>
      <c r="AK314" t="s">
        <v>71</v>
      </c>
      <c r="AL314" t="s">
        <v>71</v>
      </c>
      <c r="AM314" t="s">
        <v>71</v>
      </c>
      <c r="AN314">
        <v>0</v>
      </c>
      <c r="AO314">
        <v>0</v>
      </c>
    </row>
    <row r="315" spans="1:41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 t="s">
        <v>70</v>
      </c>
      <c r="P315" t="s">
        <v>71</v>
      </c>
      <c r="Q315" t="s">
        <v>71</v>
      </c>
      <c r="R315" t="s">
        <v>71</v>
      </c>
      <c r="S315" t="s">
        <v>70</v>
      </c>
      <c r="T315" t="s">
        <v>71</v>
      </c>
      <c r="U315" t="s">
        <v>70</v>
      </c>
      <c r="V315" t="s">
        <v>71</v>
      </c>
      <c r="W315" t="s">
        <v>71</v>
      </c>
      <c r="X315" t="s">
        <v>70</v>
      </c>
      <c r="Y315" t="s">
        <v>70</v>
      </c>
      <c r="Z315" t="s">
        <v>71</v>
      </c>
      <c r="AA315" t="s">
        <v>71</v>
      </c>
      <c r="AB315" t="s">
        <v>71</v>
      </c>
      <c r="AC315" t="s">
        <v>71</v>
      </c>
      <c r="AD315" t="s">
        <v>71</v>
      </c>
      <c r="AE315" t="s">
        <v>71</v>
      </c>
      <c r="AF315" t="s">
        <v>71</v>
      </c>
      <c r="AG315" t="s">
        <v>71</v>
      </c>
      <c r="AH315" t="s">
        <v>70</v>
      </c>
      <c r="AI315" t="s">
        <v>71</v>
      </c>
      <c r="AJ315" t="s">
        <v>71</v>
      </c>
      <c r="AK315" t="s">
        <v>71</v>
      </c>
      <c r="AL315" t="s">
        <v>71</v>
      </c>
      <c r="AM315" t="s">
        <v>71</v>
      </c>
      <c r="AN315">
        <v>0</v>
      </c>
      <c r="AO315">
        <v>0</v>
      </c>
    </row>
    <row r="316" spans="1:41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 t="s">
        <v>71</v>
      </c>
      <c r="P316" t="s">
        <v>71</v>
      </c>
      <c r="Q316" t="s">
        <v>71</v>
      </c>
      <c r="R316" t="s">
        <v>71</v>
      </c>
      <c r="S316" t="s">
        <v>71</v>
      </c>
      <c r="T316" t="s">
        <v>71</v>
      </c>
      <c r="U316" t="s">
        <v>70</v>
      </c>
      <c r="V316" t="s">
        <v>71</v>
      </c>
      <c r="W316" t="s">
        <v>71</v>
      </c>
      <c r="X316" t="s">
        <v>71</v>
      </c>
      <c r="Y316" t="s">
        <v>71</v>
      </c>
      <c r="Z316" t="s">
        <v>71</v>
      </c>
      <c r="AA316" t="s">
        <v>71</v>
      </c>
      <c r="AB316" t="s">
        <v>71</v>
      </c>
      <c r="AC316" t="s">
        <v>71</v>
      </c>
      <c r="AD316" t="s">
        <v>71</v>
      </c>
      <c r="AE316" t="s">
        <v>71</v>
      </c>
      <c r="AF316" t="s">
        <v>71</v>
      </c>
      <c r="AG316" t="s">
        <v>71</v>
      </c>
      <c r="AH316" t="s">
        <v>70</v>
      </c>
      <c r="AI316" t="s">
        <v>71</v>
      </c>
      <c r="AJ316" t="s">
        <v>71</v>
      </c>
      <c r="AK316" t="s">
        <v>71</v>
      </c>
      <c r="AL316" t="s">
        <v>71</v>
      </c>
      <c r="AM316" t="s">
        <v>71</v>
      </c>
      <c r="AN316">
        <v>0</v>
      </c>
      <c r="AO316">
        <v>0</v>
      </c>
    </row>
    <row r="317" spans="1:41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 t="s">
        <v>71</v>
      </c>
      <c r="P317" t="s">
        <v>71</v>
      </c>
      <c r="Q317" t="s">
        <v>71</v>
      </c>
      <c r="R317" t="s">
        <v>71</v>
      </c>
      <c r="S317" t="s">
        <v>71</v>
      </c>
      <c r="T317" t="s">
        <v>71</v>
      </c>
      <c r="U317" t="s">
        <v>71</v>
      </c>
      <c r="V317" t="s">
        <v>71</v>
      </c>
      <c r="W317" t="s">
        <v>71</v>
      </c>
      <c r="X317" t="s">
        <v>71</v>
      </c>
      <c r="Y317" t="s">
        <v>71</v>
      </c>
      <c r="Z317" t="s">
        <v>71</v>
      </c>
      <c r="AA317" t="s">
        <v>71</v>
      </c>
      <c r="AB317" t="s">
        <v>71</v>
      </c>
      <c r="AC317" t="s">
        <v>71</v>
      </c>
      <c r="AD317" t="s">
        <v>71</v>
      </c>
      <c r="AE317" t="s">
        <v>71</v>
      </c>
      <c r="AF317" t="s">
        <v>71</v>
      </c>
      <c r="AG317" t="s">
        <v>71</v>
      </c>
      <c r="AH317" t="s">
        <v>70</v>
      </c>
      <c r="AI317" t="s">
        <v>71</v>
      </c>
      <c r="AJ317" t="s">
        <v>71</v>
      </c>
      <c r="AK317" t="s">
        <v>71</v>
      </c>
      <c r="AL317" t="s">
        <v>71</v>
      </c>
      <c r="AM317" t="s">
        <v>71</v>
      </c>
      <c r="AN317">
        <v>0</v>
      </c>
      <c r="AO317">
        <v>0</v>
      </c>
    </row>
    <row r="318" spans="1:41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 t="s">
        <v>71</v>
      </c>
      <c r="P318" t="s">
        <v>71</v>
      </c>
      <c r="Q318" t="s">
        <v>71</v>
      </c>
      <c r="R318" t="s">
        <v>71</v>
      </c>
      <c r="S318" t="s">
        <v>71</v>
      </c>
      <c r="T318" t="s">
        <v>71</v>
      </c>
      <c r="U318" t="s">
        <v>70</v>
      </c>
      <c r="V318" t="s">
        <v>71</v>
      </c>
      <c r="W318" t="s">
        <v>71</v>
      </c>
      <c r="X318" t="s">
        <v>71</v>
      </c>
      <c r="Y318" t="s">
        <v>71</v>
      </c>
      <c r="Z318" t="s">
        <v>71</v>
      </c>
      <c r="AA318" t="s">
        <v>71</v>
      </c>
      <c r="AB318" t="s">
        <v>71</v>
      </c>
      <c r="AC318" t="s">
        <v>71</v>
      </c>
      <c r="AD318" t="s">
        <v>71</v>
      </c>
      <c r="AE318" t="s">
        <v>71</v>
      </c>
      <c r="AF318" t="s">
        <v>71</v>
      </c>
      <c r="AG318" t="s">
        <v>71</v>
      </c>
      <c r="AH318" t="s">
        <v>70</v>
      </c>
      <c r="AI318" t="s">
        <v>71</v>
      </c>
      <c r="AJ318" t="s">
        <v>71</v>
      </c>
      <c r="AK318" t="s">
        <v>71</v>
      </c>
      <c r="AL318" t="s">
        <v>70</v>
      </c>
      <c r="AM318" t="s">
        <v>71</v>
      </c>
      <c r="AN318">
        <v>0</v>
      </c>
      <c r="AO318">
        <v>0</v>
      </c>
    </row>
    <row r="319" spans="1:41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 t="s">
        <v>70</v>
      </c>
      <c r="P319" t="s">
        <v>71</v>
      </c>
      <c r="Q319" t="s">
        <v>71</v>
      </c>
      <c r="R319" t="s">
        <v>71</v>
      </c>
      <c r="S319" t="s">
        <v>70</v>
      </c>
      <c r="T319" t="s">
        <v>71</v>
      </c>
      <c r="U319" t="s">
        <v>71</v>
      </c>
      <c r="V319" t="s">
        <v>71</v>
      </c>
      <c r="W319" t="s">
        <v>71</v>
      </c>
      <c r="X319" t="s">
        <v>70</v>
      </c>
      <c r="Y319" t="s">
        <v>71</v>
      </c>
      <c r="Z319" t="s">
        <v>70</v>
      </c>
      <c r="AA319" t="s">
        <v>71</v>
      </c>
      <c r="AB319" t="s">
        <v>71</v>
      </c>
      <c r="AC319" t="s">
        <v>71</v>
      </c>
      <c r="AD319" t="s">
        <v>71</v>
      </c>
      <c r="AE319" t="s">
        <v>71</v>
      </c>
      <c r="AF319" t="s">
        <v>71</v>
      </c>
      <c r="AG319" t="s">
        <v>71</v>
      </c>
      <c r="AH319" t="s">
        <v>70</v>
      </c>
      <c r="AI319" t="s">
        <v>71</v>
      </c>
      <c r="AJ319" t="s">
        <v>71</v>
      </c>
      <c r="AK319" t="s">
        <v>71</v>
      </c>
      <c r="AL319" t="s">
        <v>71</v>
      </c>
      <c r="AM319" t="s">
        <v>71</v>
      </c>
      <c r="AN319">
        <v>0</v>
      </c>
      <c r="AO319">
        <v>0</v>
      </c>
    </row>
    <row r="320" spans="1:41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 t="s">
        <v>71</v>
      </c>
      <c r="P320" t="s">
        <v>71</v>
      </c>
      <c r="Q320" t="s">
        <v>71</v>
      </c>
      <c r="R320" t="s">
        <v>71</v>
      </c>
      <c r="S320" t="s">
        <v>71</v>
      </c>
      <c r="T320" t="s">
        <v>71</v>
      </c>
      <c r="U320" t="s">
        <v>70</v>
      </c>
      <c r="V320" t="s">
        <v>71</v>
      </c>
      <c r="W320" t="s">
        <v>71</v>
      </c>
      <c r="X320" t="s">
        <v>70</v>
      </c>
      <c r="Y320" t="s">
        <v>71</v>
      </c>
      <c r="Z320" t="s">
        <v>70</v>
      </c>
      <c r="AA320" t="s">
        <v>71</v>
      </c>
      <c r="AB320" t="s">
        <v>71</v>
      </c>
      <c r="AC320" t="s">
        <v>71</v>
      </c>
      <c r="AD320" t="s">
        <v>71</v>
      </c>
      <c r="AE320" t="s">
        <v>71</v>
      </c>
      <c r="AF320" t="s">
        <v>71</v>
      </c>
      <c r="AG320" t="s">
        <v>71</v>
      </c>
      <c r="AH320" t="s">
        <v>70</v>
      </c>
      <c r="AI320" t="s">
        <v>71</v>
      </c>
      <c r="AJ320" t="s">
        <v>71</v>
      </c>
      <c r="AK320" t="s">
        <v>71</v>
      </c>
      <c r="AL320" t="s">
        <v>71</v>
      </c>
      <c r="AM320" t="s">
        <v>71</v>
      </c>
      <c r="AN320">
        <v>0</v>
      </c>
      <c r="AO320">
        <v>0</v>
      </c>
    </row>
    <row r="321" spans="1:41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 t="s">
        <v>70</v>
      </c>
      <c r="P321" t="s">
        <v>71</v>
      </c>
      <c r="Q321" t="s">
        <v>71</v>
      </c>
      <c r="R321" t="s">
        <v>71</v>
      </c>
      <c r="S321" t="s">
        <v>71</v>
      </c>
      <c r="T321" t="s">
        <v>71</v>
      </c>
      <c r="U321" t="s">
        <v>71</v>
      </c>
      <c r="V321" t="s">
        <v>71</v>
      </c>
      <c r="W321" t="s">
        <v>71</v>
      </c>
      <c r="X321" t="s">
        <v>71</v>
      </c>
      <c r="Y321" t="s">
        <v>71</v>
      </c>
      <c r="Z321" t="s">
        <v>71</v>
      </c>
      <c r="AA321" t="s">
        <v>71</v>
      </c>
      <c r="AB321" t="s">
        <v>71</v>
      </c>
      <c r="AC321" t="s">
        <v>71</v>
      </c>
      <c r="AD321" t="s">
        <v>71</v>
      </c>
      <c r="AE321" t="s">
        <v>71</v>
      </c>
      <c r="AF321" t="s">
        <v>71</v>
      </c>
      <c r="AG321" t="s">
        <v>71</v>
      </c>
      <c r="AH321" t="s">
        <v>70</v>
      </c>
      <c r="AI321" t="s">
        <v>71</v>
      </c>
      <c r="AJ321" t="s">
        <v>71</v>
      </c>
      <c r="AK321" t="s">
        <v>71</v>
      </c>
      <c r="AL321" t="s">
        <v>71</v>
      </c>
      <c r="AM321" t="s">
        <v>71</v>
      </c>
      <c r="AN321">
        <v>0</v>
      </c>
      <c r="AO321">
        <v>0</v>
      </c>
    </row>
    <row r="322" spans="1:41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 t="s">
        <v>71</v>
      </c>
      <c r="P322" t="s">
        <v>71</v>
      </c>
      <c r="Q322" t="s">
        <v>71</v>
      </c>
      <c r="R322" t="s">
        <v>71</v>
      </c>
      <c r="S322" t="s">
        <v>71</v>
      </c>
      <c r="T322" t="s">
        <v>71</v>
      </c>
      <c r="U322" t="s">
        <v>71</v>
      </c>
      <c r="V322" t="s">
        <v>71</v>
      </c>
      <c r="W322" t="s">
        <v>71</v>
      </c>
      <c r="X322" t="s">
        <v>70</v>
      </c>
      <c r="Y322" t="s">
        <v>71</v>
      </c>
      <c r="Z322" t="s">
        <v>71</v>
      </c>
      <c r="AA322" t="s">
        <v>71</v>
      </c>
      <c r="AB322" t="s">
        <v>71</v>
      </c>
      <c r="AC322" t="s">
        <v>71</v>
      </c>
      <c r="AD322" t="s">
        <v>71</v>
      </c>
      <c r="AE322" t="s">
        <v>71</v>
      </c>
      <c r="AF322" t="s">
        <v>71</v>
      </c>
      <c r="AG322" t="s">
        <v>71</v>
      </c>
      <c r="AH322" t="s">
        <v>70</v>
      </c>
      <c r="AI322" t="s">
        <v>71</v>
      </c>
      <c r="AJ322" t="s">
        <v>71</v>
      </c>
      <c r="AK322" t="s">
        <v>71</v>
      </c>
      <c r="AL322" t="s">
        <v>71</v>
      </c>
      <c r="AM322" t="s">
        <v>71</v>
      </c>
      <c r="AN322">
        <v>0</v>
      </c>
      <c r="AO322">
        <v>0</v>
      </c>
    </row>
    <row r="323" spans="1:41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 t="s">
        <v>71</v>
      </c>
      <c r="P323" t="s">
        <v>71</v>
      </c>
      <c r="Q323" t="s">
        <v>71</v>
      </c>
      <c r="R323" t="s">
        <v>71</v>
      </c>
      <c r="S323" t="s">
        <v>70</v>
      </c>
      <c r="T323" t="s">
        <v>71</v>
      </c>
      <c r="U323" t="s">
        <v>70</v>
      </c>
      <c r="V323" t="s">
        <v>71</v>
      </c>
      <c r="W323" t="s">
        <v>71</v>
      </c>
      <c r="X323" t="s">
        <v>71</v>
      </c>
      <c r="Y323" t="s">
        <v>71</v>
      </c>
      <c r="Z323" t="s">
        <v>70</v>
      </c>
      <c r="AA323" t="s">
        <v>71</v>
      </c>
      <c r="AB323" t="s">
        <v>71</v>
      </c>
      <c r="AC323" t="s">
        <v>71</v>
      </c>
      <c r="AD323" t="s">
        <v>71</v>
      </c>
      <c r="AE323" t="s">
        <v>71</v>
      </c>
      <c r="AF323" t="s">
        <v>71</v>
      </c>
      <c r="AG323" t="s">
        <v>71</v>
      </c>
      <c r="AH323" t="s">
        <v>70</v>
      </c>
      <c r="AI323" t="s">
        <v>71</v>
      </c>
      <c r="AJ323" t="s">
        <v>71</v>
      </c>
      <c r="AK323" t="s">
        <v>71</v>
      </c>
      <c r="AL323" t="s">
        <v>70</v>
      </c>
      <c r="AM323" t="s">
        <v>71</v>
      </c>
      <c r="AN323">
        <v>0</v>
      </c>
      <c r="AO323">
        <v>0</v>
      </c>
    </row>
    <row r="324" spans="1:41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 t="s">
        <v>71</v>
      </c>
      <c r="P324" t="s">
        <v>71</v>
      </c>
      <c r="Q324" t="s">
        <v>71</v>
      </c>
      <c r="R324" t="s">
        <v>71</v>
      </c>
      <c r="S324" t="s">
        <v>71</v>
      </c>
      <c r="T324" t="s">
        <v>71</v>
      </c>
      <c r="U324" t="s">
        <v>70</v>
      </c>
      <c r="V324" t="s">
        <v>71</v>
      </c>
      <c r="W324" t="s">
        <v>71</v>
      </c>
      <c r="X324" t="s">
        <v>71</v>
      </c>
      <c r="Y324" t="s">
        <v>71</v>
      </c>
      <c r="Z324" t="s">
        <v>71</v>
      </c>
      <c r="AA324" t="s">
        <v>71</v>
      </c>
      <c r="AB324" t="s">
        <v>71</v>
      </c>
      <c r="AC324" t="s">
        <v>71</v>
      </c>
      <c r="AD324" t="s">
        <v>71</v>
      </c>
      <c r="AE324" t="s">
        <v>71</v>
      </c>
      <c r="AF324" t="s">
        <v>71</v>
      </c>
      <c r="AG324" t="s">
        <v>71</v>
      </c>
      <c r="AH324" t="s">
        <v>70</v>
      </c>
      <c r="AI324" t="s">
        <v>71</v>
      </c>
      <c r="AJ324" t="s">
        <v>71</v>
      </c>
      <c r="AK324" t="s">
        <v>71</v>
      </c>
      <c r="AL324" t="s">
        <v>71</v>
      </c>
      <c r="AM324" t="s">
        <v>71</v>
      </c>
      <c r="AN324">
        <v>0</v>
      </c>
      <c r="AO324">
        <v>0</v>
      </c>
    </row>
    <row r="325" spans="1:41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 t="s">
        <v>71</v>
      </c>
      <c r="P325" t="s">
        <v>71</v>
      </c>
      <c r="Q325" t="s">
        <v>71</v>
      </c>
      <c r="R325" t="s">
        <v>71</v>
      </c>
      <c r="S325" t="s">
        <v>71</v>
      </c>
      <c r="T325" t="s">
        <v>71</v>
      </c>
      <c r="U325" t="s">
        <v>70</v>
      </c>
      <c r="V325" t="s">
        <v>70</v>
      </c>
      <c r="W325" t="s">
        <v>71</v>
      </c>
      <c r="X325" t="s">
        <v>71</v>
      </c>
      <c r="Y325" t="s">
        <v>71</v>
      </c>
      <c r="Z325" t="s">
        <v>71</v>
      </c>
      <c r="AA325" t="s">
        <v>71</v>
      </c>
      <c r="AB325" t="s">
        <v>71</v>
      </c>
      <c r="AC325" t="s">
        <v>71</v>
      </c>
      <c r="AD325" t="s">
        <v>71</v>
      </c>
      <c r="AE325" t="s">
        <v>71</v>
      </c>
      <c r="AF325" t="s">
        <v>71</v>
      </c>
      <c r="AG325" t="s">
        <v>71</v>
      </c>
      <c r="AH325" t="s">
        <v>70</v>
      </c>
      <c r="AI325" t="s">
        <v>70</v>
      </c>
      <c r="AJ325" t="s">
        <v>71</v>
      </c>
      <c r="AK325" t="s">
        <v>71</v>
      </c>
      <c r="AL325" t="s">
        <v>71</v>
      </c>
      <c r="AM325" t="s">
        <v>71</v>
      </c>
      <c r="AN325">
        <v>0</v>
      </c>
      <c r="AO325">
        <v>0</v>
      </c>
    </row>
    <row r="326" spans="1:41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 t="s">
        <v>70</v>
      </c>
      <c r="P326" t="s">
        <v>71</v>
      </c>
      <c r="Q326" t="s">
        <v>71</v>
      </c>
      <c r="R326" t="s">
        <v>71</v>
      </c>
      <c r="S326" t="s">
        <v>71</v>
      </c>
      <c r="T326" t="s">
        <v>71</v>
      </c>
      <c r="U326" t="s">
        <v>70</v>
      </c>
      <c r="V326" t="s">
        <v>71</v>
      </c>
      <c r="W326" t="s">
        <v>71</v>
      </c>
      <c r="X326" t="s">
        <v>71</v>
      </c>
      <c r="Y326" t="s">
        <v>71</v>
      </c>
      <c r="Z326" t="s">
        <v>71</v>
      </c>
      <c r="AA326" t="s">
        <v>71</v>
      </c>
      <c r="AB326" t="s">
        <v>71</v>
      </c>
      <c r="AC326" t="s">
        <v>71</v>
      </c>
      <c r="AD326" t="s">
        <v>71</v>
      </c>
      <c r="AE326" t="s">
        <v>71</v>
      </c>
      <c r="AF326" t="s">
        <v>71</v>
      </c>
      <c r="AG326" t="s">
        <v>71</v>
      </c>
      <c r="AH326" t="s">
        <v>70</v>
      </c>
      <c r="AI326" t="s">
        <v>71</v>
      </c>
      <c r="AJ326" t="s">
        <v>71</v>
      </c>
      <c r="AK326" t="s">
        <v>71</v>
      </c>
      <c r="AL326" t="s">
        <v>71</v>
      </c>
      <c r="AM326" t="s">
        <v>71</v>
      </c>
      <c r="AN326">
        <v>0</v>
      </c>
      <c r="AO326">
        <v>0</v>
      </c>
    </row>
    <row r="327" spans="1:41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 t="s">
        <v>70</v>
      </c>
      <c r="P327" t="s">
        <v>71</v>
      </c>
      <c r="Q327" t="s">
        <v>71</v>
      </c>
      <c r="R327" t="s">
        <v>71</v>
      </c>
      <c r="S327" t="s">
        <v>71</v>
      </c>
      <c r="T327" t="s">
        <v>71</v>
      </c>
      <c r="U327" t="s">
        <v>70</v>
      </c>
      <c r="V327" t="s">
        <v>71</v>
      </c>
      <c r="W327" t="s">
        <v>71</v>
      </c>
      <c r="X327" t="s">
        <v>71</v>
      </c>
      <c r="Y327" t="s">
        <v>71</v>
      </c>
      <c r="Z327" t="s">
        <v>70</v>
      </c>
      <c r="AA327" t="s">
        <v>71</v>
      </c>
      <c r="AB327" t="s">
        <v>71</v>
      </c>
      <c r="AC327" t="s">
        <v>71</v>
      </c>
      <c r="AD327" t="s">
        <v>71</v>
      </c>
      <c r="AE327" t="s">
        <v>71</v>
      </c>
      <c r="AF327" t="s">
        <v>71</v>
      </c>
      <c r="AG327" t="s">
        <v>71</v>
      </c>
      <c r="AH327" t="s">
        <v>70</v>
      </c>
      <c r="AI327" t="s">
        <v>71</v>
      </c>
      <c r="AJ327" t="s">
        <v>71</v>
      </c>
      <c r="AK327" t="s">
        <v>71</v>
      </c>
      <c r="AL327" t="s">
        <v>71</v>
      </c>
      <c r="AM327" t="s">
        <v>71</v>
      </c>
      <c r="AN327">
        <v>0</v>
      </c>
      <c r="AO327">
        <v>0</v>
      </c>
    </row>
    <row r="328" spans="1:41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 t="s">
        <v>71</v>
      </c>
      <c r="P328" t="s">
        <v>71</v>
      </c>
      <c r="Q328" t="s">
        <v>71</v>
      </c>
      <c r="R328" t="s">
        <v>71</v>
      </c>
      <c r="S328" t="s">
        <v>71</v>
      </c>
      <c r="T328" t="s">
        <v>71</v>
      </c>
      <c r="U328" t="s">
        <v>71</v>
      </c>
      <c r="V328" t="s">
        <v>71</v>
      </c>
      <c r="W328" t="s">
        <v>71</v>
      </c>
      <c r="X328" t="s">
        <v>71</v>
      </c>
      <c r="Y328" t="s">
        <v>71</v>
      </c>
      <c r="Z328" t="s">
        <v>71</v>
      </c>
      <c r="AA328" t="s">
        <v>71</v>
      </c>
      <c r="AB328" t="s">
        <v>71</v>
      </c>
      <c r="AC328" t="s">
        <v>71</v>
      </c>
      <c r="AD328" t="s">
        <v>71</v>
      </c>
      <c r="AE328" t="s">
        <v>71</v>
      </c>
      <c r="AF328" t="s">
        <v>71</v>
      </c>
      <c r="AG328" t="s">
        <v>71</v>
      </c>
      <c r="AH328" t="s">
        <v>70</v>
      </c>
      <c r="AI328" t="s">
        <v>71</v>
      </c>
      <c r="AJ328" t="s">
        <v>71</v>
      </c>
      <c r="AK328" t="s">
        <v>71</v>
      </c>
      <c r="AL328" t="s">
        <v>71</v>
      </c>
      <c r="AM328" t="s">
        <v>71</v>
      </c>
      <c r="AN328">
        <v>0</v>
      </c>
      <c r="AO328">
        <v>0</v>
      </c>
    </row>
    <row r="329" spans="1:41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 t="s">
        <v>71</v>
      </c>
      <c r="P329" t="s">
        <v>71</v>
      </c>
      <c r="Q329" t="s">
        <v>71</v>
      </c>
      <c r="R329" t="s">
        <v>71</v>
      </c>
      <c r="S329" t="s">
        <v>71</v>
      </c>
      <c r="T329" t="s">
        <v>71</v>
      </c>
      <c r="U329" t="s">
        <v>71</v>
      </c>
      <c r="V329" t="s">
        <v>71</v>
      </c>
      <c r="W329" t="s">
        <v>71</v>
      </c>
      <c r="X329" t="s">
        <v>71</v>
      </c>
      <c r="Y329" t="s">
        <v>71</v>
      </c>
      <c r="Z329" t="s">
        <v>71</v>
      </c>
      <c r="AA329" t="s">
        <v>71</v>
      </c>
      <c r="AB329" t="s">
        <v>71</v>
      </c>
      <c r="AC329" t="s">
        <v>71</v>
      </c>
      <c r="AD329" t="s">
        <v>71</v>
      </c>
      <c r="AE329" t="s">
        <v>71</v>
      </c>
      <c r="AF329" t="s">
        <v>71</v>
      </c>
      <c r="AG329" t="s">
        <v>71</v>
      </c>
      <c r="AH329" t="s">
        <v>70</v>
      </c>
      <c r="AI329" t="s">
        <v>71</v>
      </c>
      <c r="AJ329" t="s">
        <v>71</v>
      </c>
      <c r="AK329" t="s">
        <v>71</v>
      </c>
      <c r="AL329" t="s">
        <v>71</v>
      </c>
      <c r="AM329" t="s">
        <v>71</v>
      </c>
      <c r="AN329">
        <v>0</v>
      </c>
      <c r="AO329">
        <v>0</v>
      </c>
    </row>
    <row r="330" spans="1:41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 t="s">
        <v>71</v>
      </c>
      <c r="P330" t="s">
        <v>71</v>
      </c>
      <c r="Q330" t="s">
        <v>71</v>
      </c>
      <c r="R330" t="s">
        <v>71</v>
      </c>
      <c r="S330" t="s">
        <v>71</v>
      </c>
      <c r="T330" t="s">
        <v>71</v>
      </c>
      <c r="U330" t="s">
        <v>70</v>
      </c>
      <c r="V330" t="s">
        <v>71</v>
      </c>
      <c r="W330" t="s">
        <v>71</v>
      </c>
      <c r="X330" t="s">
        <v>71</v>
      </c>
      <c r="Y330" t="s">
        <v>71</v>
      </c>
      <c r="Z330" t="s">
        <v>71</v>
      </c>
      <c r="AA330" t="s">
        <v>71</v>
      </c>
      <c r="AB330" t="s">
        <v>71</v>
      </c>
      <c r="AC330" t="s">
        <v>71</v>
      </c>
      <c r="AD330" t="s">
        <v>71</v>
      </c>
      <c r="AE330" t="s">
        <v>71</v>
      </c>
      <c r="AF330" t="s">
        <v>71</v>
      </c>
      <c r="AG330" t="s">
        <v>71</v>
      </c>
      <c r="AH330" t="s">
        <v>70</v>
      </c>
      <c r="AI330" t="s">
        <v>71</v>
      </c>
      <c r="AJ330" t="s">
        <v>71</v>
      </c>
      <c r="AK330" t="s">
        <v>71</v>
      </c>
      <c r="AL330" t="s">
        <v>71</v>
      </c>
      <c r="AM330" t="s">
        <v>71</v>
      </c>
      <c r="AN330">
        <v>0</v>
      </c>
      <c r="AO330">
        <v>0</v>
      </c>
    </row>
    <row r="331" spans="1:41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 t="s">
        <v>71</v>
      </c>
      <c r="P331" t="s">
        <v>71</v>
      </c>
      <c r="Q331" t="s">
        <v>71</v>
      </c>
      <c r="R331" t="s">
        <v>71</v>
      </c>
      <c r="S331" t="s">
        <v>71</v>
      </c>
      <c r="T331" t="s">
        <v>71</v>
      </c>
      <c r="U331" t="s">
        <v>70</v>
      </c>
      <c r="V331" t="s">
        <v>71</v>
      </c>
      <c r="W331" t="s">
        <v>71</v>
      </c>
      <c r="X331" t="s">
        <v>71</v>
      </c>
      <c r="Y331" t="s">
        <v>71</v>
      </c>
      <c r="Z331" t="s">
        <v>71</v>
      </c>
      <c r="AA331" t="s">
        <v>71</v>
      </c>
      <c r="AB331" t="s">
        <v>71</v>
      </c>
      <c r="AC331" t="s">
        <v>71</v>
      </c>
      <c r="AD331" t="s">
        <v>71</v>
      </c>
      <c r="AE331" t="s">
        <v>71</v>
      </c>
      <c r="AF331" t="s">
        <v>71</v>
      </c>
      <c r="AG331" t="s">
        <v>71</v>
      </c>
      <c r="AH331" t="s">
        <v>70</v>
      </c>
      <c r="AI331" t="s">
        <v>71</v>
      </c>
      <c r="AJ331" t="s">
        <v>71</v>
      </c>
      <c r="AK331" t="s">
        <v>71</v>
      </c>
      <c r="AL331" t="s">
        <v>71</v>
      </c>
      <c r="AM331" t="s">
        <v>71</v>
      </c>
      <c r="AN331">
        <v>0</v>
      </c>
      <c r="AO331">
        <v>0</v>
      </c>
    </row>
    <row r="332" spans="1:41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 t="s">
        <v>71</v>
      </c>
      <c r="P332" t="s">
        <v>71</v>
      </c>
      <c r="Q332" t="s">
        <v>71</v>
      </c>
      <c r="R332" t="s">
        <v>71</v>
      </c>
      <c r="S332" t="s">
        <v>71</v>
      </c>
      <c r="T332" t="s">
        <v>71</v>
      </c>
      <c r="U332" t="s">
        <v>70</v>
      </c>
      <c r="V332" t="s">
        <v>71</v>
      </c>
      <c r="W332" t="s">
        <v>71</v>
      </c>
      <c r="X332" t="s">
        <v>71</v>
      </c>
      <c r="Y332" t="s">
        <v>71</v>
      </c>
      <c r="Z332" t="s">
        <v>71</v>
      </c>
      <c r="AA332" t="s">
        <v>71</v>
      </c>
      <c r="AB332" t="s">
        <v>71</v>
      </c>
      <c r="AC332" t="s">
        <v>71</v>
      </c>
      <c r="AD332" t="s">
        <v>71</v>
      </c>
      <c r="AE332" t="s">
        <v>71</v>
      </c>
      <c r="AF332" t="s">
        <v>71</v>
      </c>
      <c r="AG332" t="s">
        <v>71</v>
      </c>
      <c r="AH332" t="s">
        <v>70</v>
      </c>
      <c r="AI332" t="s">
        <v>71</v>
      </c>
      <c r="AJ332" t="s">
        <v>71</v>
      </c>
      <c r="AK332" t="s">
        <v>71</v>
      </c>
      <c r="AL332" t="s">
        <v>71</v>
      </c>
      <c r="AM332" t="s">
        <v>71</v>
      </c>
      <c r="AN332">
        <v>0</v>
      </c>
      <c r="AO332">
        <v>0</v>
      </c>
    </row>
    <row r="333" spans="1:41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 t="s">
        <v>71</v>
      </c>
      <c r="P333" t="s">
        <v>71</v>
      </c>
      <c r="Q333" t="s">
        <v>71</v>
      </c>
      <c r="R333" t="s">
        <v>71</v>
      </c>
      <c r="S333" t="s">
        <v>71</v>
      </c>
      <c r="T333" t="s">
        <v>71</v>
      </c>
      <c r="U333" t="s">
        <v>71</v>
      </c>
      <c r="V333" t="s">
        <v>71</v>
      </c>
      <c r="W333" t="s">
        <v>71</v>
      </c>
      <c r="X333" t="s">
        <v>71</v>
      </c>
      <c r="Y333" t="s">
        <v>71</v>
      </c>
      <c r="Z333" t="s">
        <v>71</v>
      </c>
      <c r="AA333" t="s">
        <v>71</v>
      </c>
      <c r="AB333" t="s">
        <v>71</v>
      </c>
      <c r="AC333" t="s">
        <v>71</v>
      </c>
      <c r="AD333" t="s">
        <v>71</v>
      </c>
      <c r="AE333" t="s">
        <v>71</v>
      </c>
      <c r="AF333" t="s">
        <v>71</v>
      </c>
      <c r="AG333" t="s">
        <v>71</v>
      </c>
      <c r="AH333" t="s">
        <v>70</v>
      </c>
      <c r="AI333" t="s">
        <v>71</v>
      </c>
      <c r="AJ333" t="s">
        <v>71</v>
      </c>
      <c r="AK333" t="s">
        <v>71</v>
      </c>
      <c r="AL333" t="s">
        <v>71</v>
      </c>
      <c r="AM333" t="s">
        <v>71</v>
      </c>
      <c r="AN333">
        <v>0</v>
      </c>
      <c r="AO333">
        <v>0</v>
      </c>
    </row>
    <row r="334" spans="1:41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 t="s">
        <v>71</v>
      </c>
      <c r="P334" t="s">
        <v>71</v>
      </c>
      <c r="Q334" t="s">
        <v>71</v>
      </c>
      <c r="R334" t="s">
        <v>71</v>
      </c>
      <c r="S334" t="s">
        <v>71</v>
      </c>
      <c r="T334" t="s">
        <v>71</v>
      </c>
      <c r="U334" t="s">
        <v>70</v>
      </c>
      <c r="V334" t="s">
        <v>71</v>
      </c>
      <c r="W334" t="s">
        <v>71</v>
      </c>
      <c r="X334" t="s">
        <v>71</v>
      </c>
      <c r="Y334" t="s">
        <v>71</v>
      </c>
      <c r="Z334" t="s">
        <v>71</v>
      </c>
      <c r="AA334" t="s">
        <v>71</v>
      </c>
      <c r="AB334" t="s">
        <v>71</v>
      </c>
      <c r="AC334" t="s">
        <v>71</v>
      </c>
      <c r="AD334" t="s">
        <v>71</v>
      </c>
      <c r="AE334" t="s">
        <v>71</v>
      </c>
      <c r="AF334" t="s">
        <v>71</v>
      </c>
      <c r="AG334" t="s">
        <v>71</v>
      </c>
      <c r="AH334" t="s">
        <v>70</v>
      </c>
      <c r="AI334" t="s">
        <v>71</v>
      </c>
      <c r="AJ334" t="s">
        <v>71</v>
      </c>
      <c r="AK334" t="s">
        <v>71</v>
      </c>
      <c r="AL334" t="s">
        <v>71</v>
      </c>
      <c r="AM334" t="s">
        <v>71</v>
      </c>
      <c r="AN334">
        <v>0</v>
      </c>
      <c r="AO334">
        <v>0</v>
      </c>
    </row>
    <row r="335" spans="1:41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 t="s">
        <v>71</v>
      </c>
      <c r="P335" t="s">
        <v>71</v>
      </c>
      <c r="Q335" t="s">
        <v>71</v>
      </c>
      <c r="R335" t="s">
        <v>71</v>
      </c>
      <c r="S335" t="s">
        <v>71</v>
      </c>
      <c r="T335" t="s">
        <v>71</v>
      </c>
      <c r="U335" t="s">
        <v>71</v>
      </c>
      <c r="V335" t="s">
        <v>71</v>
      </c>
      <c r="W335" t="s">
        <v>71</v>
      </c>
      <c r="X335" t="s">
        <v>71</v>
      </c>
      <c r="Y335" t="s">
        <v>71</v>
      </c>
      <c r="Z335" t="s">
        <v>71</v>
      </c>
      <c r="AA335" t="s">
        <v>71</v>
      </c>
      <c r="AB335" t="s">
        <v>71</v>
      </c>
      <c r="AC335" t="s">
        <v>71</v>
      </c>
      <c r="AD335" t="s">
        <v>71</v>
      </c>
      <c r="AE335" t="s">
        <v>71</v>
      </c>
      <c r="AF335" t="s">
        <v>71</v>
      </c>
      <c r="AG335" t="s">
        <v>71</v>
      </c>
      <c r="AH335" t="s">
        <v>70</v>
      </c>
      <c r="AI335" t="s">
        <v>71</v>
      </c>
      <c r="AJ335" t="s">
        <v>71</v>
      </c>
      <c r="AK335" t="s">
        <v>71</v>
      </c>
      <c r="AL335" t="s">
        <v>71</v>
      </c>
      <c r="AM335" t="s">
        <v>71</v>
      </c>
      <c r="AN335">
        <v>0</v>
      </c>
      <c r="AO335">
        <v>0</v>
      </c>
    </row>
    <row r="336" spans="1:41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 t="s">
        <v>71</v>
      </c>
      <c r="P336" t="s">
        <v>71</v>
      </c>
      <c r="Q336" t="s">
        <v>71</v>
      </c>
      <c r="R336" t="s">
        <v>71</v>
      </c>
      <c r="S336" t="s">
        <v>70</v>
      </c>
      <c r="T336" t="s">
        <v>71</v>
      </c>
      <c r="U336" t="s">
        <v>70</v>
      </c>
      <c r="V336" t="s">
        <v>71</v>
      </c>
      <c r="W336" t="s">
        <v>71</v>
      </c>
      <c r="X336" t="s">
        <v>71</v>
      </c>
      <c r="Y336" t="s">
        <v>71</v>
      </c>
      <c r="Z336" t="s">
        <v>71</v>
      </c>
      <c r="AA336" t="s">
        <v>71</v>
      </c>
      <c r="AB336" t="s">
        <v>71</v>
      </c>
      <c r="AC336" t="s">
        <v>71</v>
      </c>
      <c r="AD336" t="s">
        <v>71</v>
      </c>
      <c r="AE336" t="s">
        <v>71</v>
      </c>
      <c r="AF336" t="s">
        <v>71</v>
      </c>
      <c r="AG336" t="s">
        <v>71</v>
      </c>
      <c r="AH336" t="s">
        <v>70</v>
      </c>
      <c r="AI336" t="s">
        <v>71</v>
      </c>
      <c r="AJ336" t="s">
        <v>71</v>
      </c>
      <c r="AK336" t="s">
        <v>71</v>
      </c>
      <c r="AL336" t="s">
        <v>71</v>
      </c>
      <c r="AM336" t="s">
        <v>71</v>
      </c>
      <c r="AN336">
        <v>0</v>
      </c>
      <c r="AO336">
        <v>0</v>
      </c>
    </row>
    <row r="337" spans="1:41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 t="s">
        <v>71</v>
      </c>
      <c r="P337" t="s">
        <v>71</v>
      </c>
      <c r="Q337" t="s">
        <v>71</v>
      </c>
      <c r="R337" t="s">
        <v>71</v>
      </c>
      <c r="S337" t="s">
        <v>71</v>
      </c>
      <c r="T337" t="s">
        <v>71</v>
      </c>
      <c r="U337" t="s">
        <v>70</v>
      </c>
      <c r="V337" t="s">
        <v>71</v>
      </c>
      <c r="W337" t="s">
        <v>71</v>
      </c>
      <c r="X337" t="s">
        <v>71</v>
      </c>
      <c r="Y337" t="s">
        <v>71</v>
      </c>
      <c r="Z337" t="s">
        <v>71</v>
      </c>
      <c r="AA337" t="s">
        <v>71</v>
      </c>
      <c r="AB337" t="s">
        <v>71</v>
      </c>
      <c r="AC337" t="s">
        <v>71</v>
      </c>
      <c r="AD337" t="s">
        <v>71</v>
      </c>
      <c r="AE337" t="s">
        <v>71</v>
      </c>
      <c r="AF337" t="s">
        <v>71</v>
      </c>
      <c r="AG337" t="s">
        <v>71</v>
      </c>
      <c r="AH337" t="s">
        <v>70</v>
      </c>
      <c r="AI337" t="s">
        <v>71</v>
      </c>
      <c r="AJ337" t="s">
        <v>71</v>
      </c>
      <c r="AK337" t="s">
        <v>71</v>
      </c>
      <c r="AL337" t="s">
        <v>71</v>
      </c>
      <c r="AM337" t="s">
        <v>71</v>
      </c>
      <c r="AN337">
        <v>0</v>
      </c>
      <c r="AO337">
        <v>0</v>
      </c>
    </row>
    <row r="338" spans="1:41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 t="s">
        <v>70</v>
      </c>
      <c r="P338" t="s">
        <v>71</v>
      </c>
      <c r="Q338" t="s">
        <v>71</v>
      </c>
      <c r="R338" t="s">
        <v>71</v>
      </c>
      <c r="S338" t="s">
        <v>71</v>
      </c>
      <c r="T338" t="s">
        <v>71</v>
      </c>
      <c r="U338" t="s">
        <v>70</v>
      </c>
      <c r="V338" t="s">
        <v>71</v>
      </c>
      <c r="W338" t="s">
        <v>71</v>
      </c>
      <c r="X338" t="s">
        <v>70</v>
      </c>
      <c r="Y338" t="s">
        <v>71</v>
      </c>
      <c r="Z338" t="s">
        <v>71</v>
      </c>
      <c r="AA338" t="s">
        <v>71</v>
      </c>
      <c r="AB338" t="s">
        <v>71</v>
      </c>
      <c r="AC338" t="s">
        <v>71</v>
      </c>
      <c r="AD338" t="s">
        <v>71</v>
      </c>
      <c r="AE338" t="s">
        <v>71</v>
      </c>
      <c r="AF338" t="s">
        <v>71</v>
      </c>
      <c r="AG338" t="s">
        <v>71</v>
      </c>
      <c r="AH338" t="s">
        <v>70</v>
      </c>
      <c r="AI338" t="s">
        <v>71</v>
      </c>
      <c r="AJ338" t="s">
        <v>71</v>
      </c>
      <c r="AK338" t="s">
        <v>71</v>
      </c>
      <c r="AL338" t="s">
        <v>71</v>
      </c>
      <c r="AM338" t="s">
        <v>71</v>
      </c>
      <c r="AN338">
        <v>0</v>
      </c>
      <c r="AO338">
        <v>0</v>
      </c>
    </row>
    <row r="339" spans="1:41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 t="s">
        <v>71</v>
      </c>
      <c r="P339" t="s">
        <v>71</v>
      </c>
      <c r="Q339" t="s">
        <v>71</v>
      </c>
      <c r="R339" t="s">
        <v>71</v>
      </c>
      <c r="S339" t="s">
        <v>71</v>
      </c>
      <c r="T339" t="s">
        <v>71</v>
      </c>
      <c r="U339" t="s">
        <v>70</v>
      </c>
      <c r="V339" t="s">
        <v>71</v>
      </c>
      <c r="W339" t="s">
        <v>71</v>
      </c>
      <c r="X339" t="s">
        <v>71</v>
      </c>
      <c r="Y339" t="s">
        <v>71</v>
      </c>
      <c r="Z339" t="s">
        <v>71</v>
      </c>
      <c r="AA339" t="s">
        <v>71</v>
      </c>
      <c r="AB339" t="s">
        <v>71</v>
      </c>
      <c r="AC339" t="s">
        <v>71</v>
      </c>
      <c r="AD339" t="s">
        <v>71</v>
      </c>
      <c r="AE339" t="s">
        <v>71</v>
      </c>
      <c r="AF339" t="s">
        <v>71</v>
      </c>
      <c r="AG339" t="s">
        <v>71</v>
      </c>
      <c r="AH339" t="s">
        <v>70</v>
      </c>
      <c r="AI339" t="s">
        <v>71</v>
      </c>
      <c r="AJ339" t="s">
        <v>71</v>
      </c>
      <c r="AK339" t="s">
        <v>71</v>
      </c>
      <c r="AL339" t="s">
        <v>71</v>
      </c>
      <c r="AM339" t="s">
        <v>71</v>
      </c>
      <c r="AN339">
        <v>0</v>
      </c>
      <c r="AO339">
        <v>0</v>
      </c>
    </row>
    <row r="340" spans="1:41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 t="s">
        <v>71</v>
      </c>
      <c r="P340" t="s">
        <v>71</v>
      </c>
      <c r="Q340" t="s">
        <v>71</v>
      </c>
      <c r="R340" t="s">
        <v>71</v>
      </c>
      <c r="S340" t="s">
        <v>70</v>
      </c>
      <c r="T340" t="s">
        <v>71</v>
      </c>
      <c r="U340" t="s">
        <v>70</v>
      </c>
      <c r="V340" t="s">
        <v>71</v>
      </c>
      <c r="W340" t="s">
        <v>71</v>
      </c>
      <c r="X340" t="s">
        <v>70</v>
      </c>
      <c r="Y340" t="s">
        <v>71</v>
      </c>
      <c r="Z340" t="s">
        <v>70</v>
      </c>
      <c r="AA340" t="s">
        <v>71</v>
      </c>
      <c r="AB340" t="s">
        <v>71</v>
      </c>
      <c r="AC340" t="s">
        <v>71</v>
      </c>
      <c r="AD340" t="s">
        <v>71</v>
      </c>
      <c r="AE340" t="s">
        <v>71</v>
      </c>
      <c r="AF340" t="s">
        <v>71</v>
      </c>
      <c r="AG340" t="s">
        <v>71</v>
      </c>
      <c r="AH340" t="s">
        <v>70</v>
      </c>
      <c r="AI340" t="s">
        <v>71</v>
      </c>
      <c r="AJ340" t="s">
        <v>71</v>
      </c>
      <c r="AK340" t="s">
        <v>71</v>
      </c>
      <c r="AL340" t="s">
        <v>71</v>
      </c>
      <c r="AM340" t="s">
        <v>71</v>
      </c>
      <c r="AN340">
        <v>0</v>
      </c>
      <c r="AO340">
        <v>0</v>
      </c>
    </row>
    <row r="341" spans="1:41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 t="s">
        <v>71</v>
      </c>
      <c r="P341" t="s">
        <v>71</v>
      </c>
      <c r="Q341" t="s">
        <v>71</v>
      </c>
      <c r="R341" t="s">
        <v>71</v>
      </c>
      <c r="S341" t="s">
        <v>71</v>
      </c>
      <c r="T341" t="s">
        <v>71</v>
      </c>
      <c r="U341" t="s">
        <v>70</v>
      </c>
      <c r="V341" t="s">
        <v>71</v>
      </c>
      <c r="W341" t="s">
        <v>71</v>
      </c>
      <c r="X341" t="s">
        <v>71</v>
      </c>
      <c r="Y341" t="s">
        <v>71</v>
      </c>
      <c r="Z341" t="s">
        <v>71</v>
      </c>
      <c r="AA341" t="s">
        <v>71</v>
      </c>
      <c r="AB341" t="s">
        <v>71</v>
      </c>
      <c r="AC341" t="s">
        <v>71</v>
      </c>
      <c r="AD341" t="s">
        <v>71</v>
      </c>
      <c r="AE341" t="s">
        <v>71</v>
      </c>
      <c r="AF341" t="s">
        <v>71</v>
      </c>
      <c r="AG341" t="s">
        <v>71</v>
      </c>
      <c r="AH341" t="s">
        <v>70</v>
      </c>
      <c r="AI341" t="s">
        <v>71</v>
      </c>
      <c r="AJ341" t="s">
        <v>71</v>
      </c>
      <c r="AK341" t="s">
        <v>71</v>
      </c>
      <c r="AL341" t="s">
        <v>71</v>
      </c>
      <c r="AM341" t="s">
        <v>71</v>
      </c>
      <c r="AN341">
        <v>0</v>
      </c>
      <c r="AO341">
        <v>0</v>
      </c>
    </row>
    <row r="342" spans="1:41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 t="s">
        <v>71</v>
      </c>
      <c r="P342" t="s">
        <v>71</v>
      </c>
      <c r="Q342" t="s">
        <v>71</v>
      </c>
      <c r="R342" t="s">
        <v>71</v>
      </c>
      <c r="S342" t="s">
        <v>71</v>
      </c>
      <c r="T342" t="s">
        <v>71</v>
      </c>
      <c r="U342" t="s">
        <v>70</v>
      </c>
      <c r="V342" t="s">
        <v>71</v>
      </c>
      <c r="W342" t="s">
        <v>71</v>
      </c>
      <c r="X342" t="s">
        <v>71</v>
      </c>
      <c r="Y342" t="s">
        <v>71</v>
      </c>
      <c r="Z342" t="s">
        <v>71</v>
      </c>
      <c r="AA342" t="s">
        <v>71</v>
      </c>
      <c r="AB342" t="s">
        <v>71</v>
      </c>
      <c r="AC342" t="s">
        <v>71</v>
      </c>
      <c r="AD342" t="s">
        <v>71</v>
      </c>
      <c r="AE342" t="s">
        <v>71</v>
      </c>
      <c r="AF342" t="s">
        <v>71</v>
      </c>
      <c r="AG342" t="s">
        <v>71</v>
      </c>
      <c r="AH342" t="s">
        <v>70</v>
      </c>
      <c r="AI342" t="s">
        <v>71</v>
      </c>
      <c r="AJ342" t="s">
        <v>71</v>
      </c>
      <c r="AK342" t="s">
        <v>71</v>
      </c>
      <c r="AL342" t="s">
        <v>71</v>
      </c>
      <c r="AM342" t="s">
        <v>71</v>
      </c>
      <c r="AN342">
        <v>0</v>
      </c>
      <c r="AO342">
        <v>0</v>
      </c>
    </row>
    <row r="343" spans="1:41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 t="s">
        <v>71</v>
      </c>
      <c r="P343" t="s">
        <v>71</v>
      </c>
      <c r="Q343" t="s">
        <v>71</v>
      </c>
      <c r="R343" t="s">
        <v>71</v>
      </c>
      <c r="S343" t="s">
        <v>71</v>
      </c>
      <c r="T343" t="s">
        <v>71</v>
      </c>
      <c r="U343" t="s">
        <v>71</v>
      </c>
      <c r="V343" t="s">
        <v>71</v>
      </c>
      <c r="W343" t="s">
        <v>71</v>
      </c>
      <c r="X343" t="s">
        <v>71</v>
      </c>
      <c r="Y343" t="s">
        <v>71</v>
      </c>
      <c r="Z343" t="s">
        <v>71</v>
      </c>
      <c r="AA343" t="s">
        <v>71</v>
      </c>
      <c r="AB343" t="s">
        <v>71</v>
      </c>
      <c r="AC343" t="s">
        <v>71</v>
      </c>
      <c r="AD343" t="s">
        <v>71</v>
      </c>
      <c r="AE343" t="s">
        <v>71</v>
      </c>
      <c r="AF343" t="s">
        <v>71</v>
      </c>
      <c r="AG343" t="s">
        <v>71</v>
      </c>
      <c r="AH343" t="s">
        <v>70</v>
      </c>
      <c r="AI343" t="s">
        <v>71</v>
      </c>
      <c r="AJ343" t="s">
        <v>71</v>
      </c>
      <c r="AK343" t="s">
        <v>71</v>
      </c>
      <c r="AL343" t="s">
        <v>71</v>
      </c>
      <c r="AM343" t="s">
        <v>71</v>
      </c>
      <c r="AN343">
        <v>0</v>
      </c>
      <c r="AO343">
        <v>0</v>
      </c>
    </row>
    <row r="344" spans="1:41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 t="s">
        <v>71</v>
      </c>
      <c r="P344" t="s">
        <v>71</v>
      </c>
      <c r="Q344" t="s">
        <v>71</v>
      </c>
      <c r="R344" t="s">
        <v>71</v>
      </c>
      <c r="S344" t="s">
        <v>71</v>
      </c>
      <c r="T344" t="s">
        <v>71</v>
      </c>
      <c r="U344" t="s">
        <v>70</v>
      </c>
      <c r="V344" t="s">
        <v>71</v>
      </c>
      <c r="W344" t="s">
        <v>71</v>
      </c>
      <c r="X344" t="s">
        <v>71</v>
      </c>
      <c r="Y344" t="s">
        <v>71</v>
      </c>
      <c r="Z344" t="s">
        <v>71</v>
      </c>
      <c r="AA344" t="s">
        <v>71</v>
      </c>
      <c r="AB344" t="s">
        <v>71</v>
      </c>
      <c r="AC344" t="s">
        <v>71</v>
      </c>
      <c r="AD344" t="s">
        <v>71</v>
      </c>
      <c r="AE344" t="s">
        <v>71</v>
      </c>
      <c r="AF344" t="s">
        <v>71</v>
      </c>
      <c r="AG344" t="s">
        <v>71</v>
      </c>
      <c r="AH344" t="s">
        <v>70</v>
      </c>
      <c r="AI344" t="s">
        <v>71</v>
      </c>
      <c r="AJ344" t="s">
        <v>71</v>
      </c>
      <c r="AK344" t="s">
        <v>71</v>
      </c>
      <c r="AL344" t="s">
        <v>71</v>
      </c>
      <c r="AM344" t="s">
        <v>71</v>
      </c>
      <c r="AN344">
        <v>0</v>
      </c>
      <c r="AO344">
        <v>0</v>
      </c>
    </row>
    <row r="345" spans="1:41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 t="s">
        <v>71</v>
      </c>
      <c r="P345" t="s">
        <v>71</v>
      </c>
      <c r="Q345" t="s">
        <v>71</v>
      </c>
      <c r="R345" t="s">
        <v>71</v>
      </c>
      <c r="S345" t="s">
        <v>71</v>
      </c>
      <c r="T345" t="s">
        <v>71</v>
      </c>
      <c r="U345" t="s">
        <v>70</v>
      </c>
      <c r="V345" t="s">
        <v>71</v>
      </c>
      <c r="W345" t="s">
        <v>71</v>
      </c>
      <c r="X345" t="s">
        <v>71</v>
      </c>
      <c r="Y345" t="s">
        <v>71</v>
      </c>
      <c r="Z345" t="s">
        <v>71</v>
      </c>
      <c r="AA345" t="s">
        <v>71</v>
      </c>
      <c r="AB345" t="s">
        <v>71</v>
      </c>
      <c r="AC345" t="s">
        <v>71</v>
      </c>
      <c r="AD345" t="s">
        <v>71</v>
      </c>
      <c r="AE345" t="s">
        <v>71</v>
      </c>
      <c r="AF345" t="s">
        <v>71</v>
      </c>
      <c r="AG345" t="s">
        <v>71</v>
      </c>
      <c r="AH345" t="s">
        <v>70</v>
      </c>
      <c r="AI345" t="s">
        <v>71</v>
      </c>
      <c r="AJ345" t="s">
        <v>71</v>
      </c>
      <c r="AK345" t="s">
        <v>71</v>
      </c>
      <c r="AL345" t="s">
        <v>71</v>
      </c>
      <c r="AM345" t="s">
        <v>71</v>
      </c>
      <c r="AN345">
        <v>0</v>
      </c>
      <c r="AO345">
        <v>0</v>
      </c>
    </row>
    <row r="346" spans="1:41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 t="s">
        <v>71</v>
      </c>
      <c r="P346" t="s">
        <v>71</v>
      </c>
      <c r="Q346" t="s">
        <v>71</v>
      </c>
      <c r="R346" t="s">
        <v>71</v>
      </c>
      <c r="S346" t="s">
        <v>71</v>
      </c>
      <c r="T346" t="s">
        <v>71</v>
      </c>
      <c r="U346" t="s">
        <v>70</v>
      </c>
      <c r="V346" t="s">
        <v>71</v>
      </c>
      <c r="W346" t="s">
        <v>71</v>
      </c>
      <c r="X346" t="s">
        <v>71</v>
      </c>
      <c r="Y346" t="s">
        <v>71</v>
      </c>
      <c r="Z346" t="s">
        <v>71</v>
      </c>
      <c r="AA346" t="s">
        <v>71</v>
      </c>
      <c r="AB346" t="s">
        <v>71</v>
      </c>
      <c r="AC346" t="s">
        <v>71</v>
      </c>
      <c r="AD346" t="s">
        <v>71</v>
      </c>
      <c r="AE346" t="s">
        <v>71</v>
      </c>
      <c r="AF346" t="s">
        <v>71</v>
      </c>
      <c r="AG346" t="s">
        <v>71</v>
      </c>
      <c r="AH346" t="s">
        <v>70</v>
      </c>
      <c r="AI346" t="s">
        <v>71</v>
      </c>
      <c r="AJ346" t="s">
        <v>71</v>
      </c>
      <c r="AK346" t="s">
        <v>71</v>
      </c>
      <c r="AL346" t="s">
        <v>71</v>
      </c>
      <c r="AM346" t="s">
        <v>71</v>
      </c>
      <c r="AN346">
        <v>0</v>
      </c>
      <c r="AO346">
        <v>0</v>
      </c>
    </row>
    <row r="347" spans="1:41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 t="s">
        <v>71</v>
      </c>
      <c r="P347" t="s">
        <v>71</v>
      </c>
      <c r="Q347" t="s">
        <v>71</v>
      </c>
      <c r="R347" t="s">
        <v>71</v>
      </c>
      <c r="S347" t="s">
        <v>71</v>
      </c>
      <c r="T347" t="s">
        <v>71</v>
      </c>
      <c r="U347" t="s">
        <v>70</v>
      </c>
      <c r="V347" t="s">
        <v>71</v>
      </c>
      <c r="W347" t="s">
        <v>71</v>
      </c>
      <c r="X347" t="s">
        <v>71</v>
      </c>
      <c r="Y347" t="s">
        <v>71</v>
      </c>
      <c r="Z347" t="s">
        <v>71</v>
      </c>
      <c r="AA347" t="s">
        <v>71</v>
      </c>
      <c r="AB347" t="s">
        <v>71</v>
      </c>
      <c r="AC347" t="s">
        <v>71</v>
      </c>
      <c r="AD347" t="s">
        <v>71</v>
      </c>
      <c r="AE347" t="s">
        <v>71</v>
      </c>
      <c r="AF347" t="s">
        <v>71</v>
      </c>
      <c r="AG347" t="s">
        <v>71</v>
      </c>
      <c r="AH347" t="s">
        <v>70</v>
      </c>
      <c r="AI347" t="s">
        <v>71</v>
      </c>
      <c r="AJ347" t="s">
        <v>71</v>
      </c>
      <c r="AK347" t="s">
        <v>71</v>
      </c>
      <c r="AL347" t="s">
        <v>71</v>
      </c>
      <c r="AM347" t="s">
        <v>71</v>
      </c>
      <c r="AN347">
        <v>0</v>
      </c>
      <c r="AO347">
        <v>0</v>
      </c>
    </row>
    <row r="348" spans="1:41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 t="s">
        <v>71</v>
      </c>
      <c r="P348" t="s">
        <v>71</v>
      </c>
      <c r="Q348" t="s">
        <v>71</v>
      </c>
      <c r="R348" t="s">
        <v>71</v>
      </c>
      <c r="S348" t="s">
        <v>71</v>
      </c>
      <c r="T348" t="s">
        <v>71</v>
      </c>
      <c r="U348" t="s">
        <v>70</v>
      </c>
      <c r="V348" t="s">
        <v>71</v>
      </c>
      <c r="W348" t="s">
        <v>71</v>
      </c>
      <c r="X348" t="s">
        <v>71</v>
      </c>
      <c r="Y348" t="s">
        <v>71</v>
      </c>
      <c r="Z348" t="s">
        <v>71</v>
      </c>
      <c r="AA348" t="s">
        <v>71</v>
      </c>
      <c r="AB348" t="s">
        <v>71</v>
      </c>
      <c r="AC348" t="s">
        <v>71</v>
      </c>
      <c r="AD348" t="s">
        <v>71</v>
      </c>
      <c r="AE348" t="s">
        <v>71</v>
      </c>
      <c r="AF348" t="s">
        <v>71</v>
      </c>
      <c r="AG348" t="s">
        <v>71</v>
      </c>
      <c r="AH348" t="s">
        <v>70</v>
      </c>
      <c r="AI348" t="s">
        <v>71</v>
      </c>
      <c r="AJ348" t="s">
        <v>71</v>
      </c>
      <c r="AK348" t="s">
        <v>71</v>
      </c>
      <c r="AL348" t="s">
        <v>71</v>
      </c>
      <c r="AM348" t="s">
        <v>71</v>
      </c>
      <c r="AN348">
        <v>0</v>
      </c>
      <c r="AO348">
        <v>0</v>
      </c>
    </row>
    <row r="349" spans="1:41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 t="s">
        <v>71</v>
      </c>
      <c r="P349" t="s">
        <v>71</v>
      </c>
      <c r="Q349" t="s">
        <v>71</v>
      </c>
      <c r="R349" t="s">
        <v>71</v>
      </c>
      <c r="S349" t="s">
        <v>71</v>
      </c>
      <c r="T349" t="s">
        <v>71</v>
      </c>
      <c r="U349" t="s">
        <v>70</v>
      </c>
      <c r="V349" t="s">
        <v>71</v>
      </c>
      <c r="W349" t="s">
        <v>71</v>
      </c>
      <c r="X349" t="s">
        <v>70</v>
      </c>
      <c r="Y349" t="s">
        <v>71</v>
      </c>
      <c r="Z349" t="s">
        <v>71</v>
      </c>
      <c r="AA349" t="s">
        <v>71</v>
      </c>
      <c r="AB349" t="s">
        <v>71</v>
      </c>
      <c r="AC349" t="s">
        <v>71</v>
      </c>
      <c r="AD349" t="s">
        <v>70</v>
      </c>
      <c r="AE349" t="s">
        <v>71</v>
      </c>
      <c r="AF349" t="s">
        <v>71</v>
      </c>
      <c r="AG349" t="s">
        <v>71</v>
      </c>
      <c r="AH349" t="s">
        <v>70</v>
      </c>
      <c r="AI349" t="s">
        <v>71</v>
      </c>
      <c r="AJ349" t="s">
        <v>71</v>
      </c>
      <c r="AK349" t="s">
        <v>71</v>
      </c>
      <c r="AL349" t="s">
        <v>71</v>
      </c>
      <c r="AM349" t="s">
        <v>71</v>
      </c>
      <c r="AN349">
        <v>0</v>
      </c>
      <c r="AO349">
        <v>0</v>
      </c>
    </row>
    <row r="350" spans="1:41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 t="s">
        <v>71</v>
      </c>
      <c r="P350" t="s">
        <v>71</v>
      </c>
      <c r="Q350" t="s">
        <v>71</v>
      </c>
      <c r="R350" t="s">
        <v>71</v>
      </c>
      <c r="S350" t="s">
        <v>70</v>
      </c>
      <c r="T350" t="s">
        <v>71</v>
      </c>
      <c r="U350" t="s">
        <v>71</v>
      </c>
      <c r="V350" t="s">
        <v>71</v>
      </c>
      <c r="W350" t="s">
        <v>71</v>
      </c>
      <c r="X350" t="s">
        <v>71</v>
      </c>
      <c r="Y350" t="s">
        <v>71</v>
      </c>
      <c r="Z350" t="s">
        <v>71</v>
      </c>
      <c r="AA350" t="s">
        <v>71</v>
      </c>
      <c r="AB350" t="s">
        <v>71</v>
      </c>
      <c r="AC350" t="s">
        <v>71</v>
      </c>
      <c r="AD350" t="s">
        <v>71</v>
      </c>
      <c r="AE350" t="s">
        <v>71</v>
      </c>
      <c r="AF350" t="s">
        <v>71</v>
      </c>
      <c r="AG350" t="s">
        <v>71</v>
      </c>
      <c r="AH350" t="s">
        <v>70</v>
      </c>
      <c r="AI350" t="s">
        <v>71</v>
      </c>
      <c r="AJ350" t="s">
        <v>71</v>
      </c>
      <c r="AK350" t="s">
        <v>71</v>
      </c>
      <c r="AL350" t="s">
        <v>71</v>
      </c>
      <c r="AM350" t="s">
        <v>71</v>
      </c>
      <c r="AN350">
        <v>0</v>
      </c>
      <c r="AO350">
        <v>0</v>
      </c>
    </row>
    <row r="351" spans="1:41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 t="s">
        <v>71</v>
      </c>
      <c r="P351" t="s">
        <v>71</v>
      </c>
      <c r="Q351" t="s">
        <v>71</v>
      </c>
      <c r="R351" t="s">
        <v>71</v>
      </c>
      <c r="S351" t="s">
        <v>71</v>
      </c>
      <c r="T351" t="s">
        <v>71</v>
      </c>
      <c r="U351" t="s">
        <v>71</v>
      </c>
      <c r="V351" t="s">
        <v>71</v>
      </c>
      <c r="W351" t="s">
        <v>71</v>
      </c>
      <c r="X351" t="s">
        <v>71</v>
      </c>
      <c r="Y351" t="s">
        <v>71</v>
      </c>
      <c r="Z351" t="s">
        <v>71</v>
      </c>
      <c r="AA351" t="s">
        <v>71</v>
      </c>
      <c r="AB351" t="s">
        <v>71</v>
      </c>
      <c r="AC351" t="s">
        <v>71</v>
      </c>
      <c r="AD351" t="s">
        <v>71</v>
      </c>
      <c r="AE351" t="s">
        <v>71</v>
      </c>
      <c r="AF351" t="s">
        <v>71</v>
      </c>
      <c r="AG351" t="s">
        <v>71</v>
      </c>
      <c r="AH351" t="s">
        <v>70</v>
      </c>
      <c r="AI351" t="s">
        <v>71</v>
      </c>
      <c r="AJ351" t="s">
        <v>71</v>
      </c>
      <c r="AK351" t="s">
        <v>71</v>
      </c>
      <c r="AL351" t="s">
        <v>71</v>
      </c>
      <c r="AM351" t="s">
        <v>71</v>
      </c>
      <c r="AN351">
        <v>0</v>
      </c>
      <c r="AO351">
        <v>0</v>
      </c>
    </row>
    <row r="352" spans="1:41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 t="s">
        <v>70</v>
      </c>
      <c r="P352" t="s">
        <v>71</v>
      </c>
      <c r="Q352" t="s">
        <v>71</v>
      </c>
      <c r="R352" t="s">
        <v>71</v>
      </c>
      <c r="S352" t="s">
        <v>70</v>
      </c>
      <c r="T352" t="s">
        <v>71</v>
      </c>
      <c r="U352" t="s">
        <v>70</v>
      </c>
      <c r="V352" t="s">
        <v>70</v>
      </c>
      <c r="W352" t="s">
        <v>71</v>
      </c>
      <c r="X352" t="s">
        <v>70</v>
      </c>
      <c r="Y352" t="s">
        <v>71</v>
      </c>
      <c r="Z352" t="s">
        <v>70</v>
      </c>
      <c r="AA352" t="s">
        <v>71</v>
      </c>
      <c r="AB352" t="s">
        <v>71</v>
      </c>
      <c r="AC352" t="s">
        <v>71</v>
      </c>
      <c r="AD352" t="s">
        <v>71</v>
      </c>
      <c r="AE352" t="s">
        <v>71</v>
      </c>
      <c r="AF352" t="s">
        <v>71</v>
      </c>
      <c r="AG352" t="s">
        <v>71</v>
      </c>
      <c r="AH352" t="s">
        <v>70</v>
      </c>
      <c r="AI352" t="s">
        <v>71</v>
      </c>
      <c r="AJ352" t="s">
        <v>71</v>
      </c>
      <c r="AK352" t="s">
        <v>71</v>
      </c>
      <c r="AL352" t="s">
        <v>71</v>
      </c>
      <c r="AM352" t="s">
        <v>71</v>
      </c>
      <c r="AN352">
        <v>0</v>
      </c>
      <c r="AO352">
        <v>0</v>
      </c>
    </row>
    <row r="353" spans="1:41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 t="s">
        <v>71</v>
      </c>
      <c r="P353" t="s">
        <v>71</v>
      </c>
      <c r="Q353" t="s">
        <v>71</v>
      </c>
      <c r="R353" t="s">
        <v>71</v>
      </c>
      <c r="S353" t="s">
        <v>71</v>
      </c>
      <c r="T353" t="s">
        <v>71</v>
      </c>
      <c r="U353" t="s">
        <v>71</v>
      </c>
      <c r="V353" t="s">
        <v>71</v>
      </c>
      <c r="W353" t="s">
        <v>71</v>
      </c>
      <c r="X353" t="s">
        <v>70</v>
      </c>
      <c r="Y353" t="s">
        <v>71</v>
      </c>
      <c r="Z353" t="s">
        <v>71</v>
      </c>
      <c r="AA353" t="s">
        <v>71</v>
      </c>
      <c r="AB353" t="s">
        <v>71</v>
      </c>
      <c r="AC353" t="s">
        <v>71</v>
      </c>
      <c r="AD353" t="s">
        <v>71</v>
      </c>
      <c r="AE353" t="s">
        <v>71</v>
      </c>
      <c r="AF353" t="s">
        <v>71</v>
      </c>
      <c r="AG353" t="s">
        <v>71</v>
      </c>
      <c r="AH353" t="s">
        <v>70</v>
      </c>
      <c r="AI353" t="s">
        <v>71</v>
      </c>
      <c r="AJ353" t="s">
        <v>71</v>
      </c>
      <c r="AK353" t="s">
        <v>71</v>
      </c>
      <c r="AL353" t="s">
        <v>71</v>
      </c>
      <c r="AM353" t="s">
        <v>71</v>
      </c>
      <c r="AN353">
        <v>0</v>
      </c>
      <c r="AO353">
        <v>0</v>
      </c>
    </row>
    <row r="354" spans="1:41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 t="s">
        <v>70</v>
      </c>
      <c r="P354" t="s">
        <v>71</v>
      </c>
      <c r="Q354" t="s">
        <v>71</v>
      </c>
      <c r="R354" t="s">
        <v>71</v>
      </c>
      <c r="S354" t="s">
        <v>71</v>
      </c>
      <c r="T354" t="s">
        <v>71</v>
      </c>
      <c r="U354" t="s">
        <v>70</v>
      </c>
      <c r="V354" t="s">
        <v>70</v>
      </c>
      <c r="W354" t="s">
        <v>71</v>
      </c>
      <c r="X354" t="s">
        <v>71</v>
      </c>
      <c r="Y354" t="s">
        <v>71</v>
      </c>
      <c r="Z354" t="s">
        <v>71</v>
      </c>
      <c r="AA354" t="s">
        <v>71</v>
      </c>
      <c r="AB354" t="s">
        <v>71</v>
      </c>
      <c r="AC354" t="s">
        <v>71</v>
      </c>
      <c r="AD354" t="s">
        <v>71</v>
      </c>
      <c r="AE354" t="s">
        <v>71</v>
      </c>
      <c r="AF354" t="s">
        <v>71</v>
      </c>
      <c r="AG354" t="s">
        <v>71</v>
      </c>
      <c r="AH354" t="s">
        <v>70</v>
      </c>
      <c r="AI354" t="s">
        <v>71</v>
      </c>
      <c r="AJ354" t="s">
        <v>71</v>
      </c>
      <c r="AK354" t="s">
        <v>71</v>
      </c>
      <c r="AL354" t="s">
        <v>71</v>
      </c>
      <c r="AM354" t="s">
        <v>71</v>
      </c>
      <c r="AN354">
        <v>0</v>
      </c>
      <c r="AO354">
        <v>0</v>
      </c>
    </row>
    <row r="355" spans="1:41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 t="s">
        <v>71</v>
      </c>
      <c r="P355" t="s">
        <v>71</v>
      </c>
      <c r="Q355" t="s">
        <v>71</v>
      </c>
      <c r="R355" t="s">
        <v>71</v>
      </c>
      <c r="S355" t="s">
        <v>70</v>
      </c>
      <c r="T355" t="s">
        <v>71</v>
      </c>
      <c r="U355" t="s">
        <v>70</v>
      </c>
      <c r="V355" t="s">
        <v>70</v>
      </c>
      <c r="W355" t="s">
        <v>71</v>
      </c>
      <c r="X355" t="s">
        <v>71</v>
      </c>
      <c r="Y355" t="s">
        <v>71</v>
      </c>
      <c r="Z355" t="s">
        <v>70</v>
      </c>
      <c r="AA355" t="s">
        <v>70</v>
      </c>
      <c r="AB355" t="s">
        <v>70</v>
      </c>
      <c r="AC355" t="s">
        <v>71</v>
      </c>
      <c r="AD355" t="s">
        <v>71</v>
      </c>
      <c r="AE355" t="s">
        <v>71</v>
      </c>
      <c r="AF355" t="s">
        <v>71</v>
      </c>
      <c r="AG355" t="s">
        <v>71</v>
      </c>
      <c r="AH355" t="s">
        <v>70</v>
      </c>
      <c r="AI355" t="s">
        <v>71</v>
      </c>
      <c r="AJ355" t="s">
        <v>71</v>
      </c>
      <c r="AK355" t="s">
        <v>71</v>
      </c>
      <c r="AL355" t="s">
        <v>71</v>
      </c>
      <c r="AM355" t="s">
        <v>71</v>
      </c>
      <c r="AN355">
        <v>0</v>
      </c>
      <c r="AO355">
        <v>0</v>
      </c>
    </row>
    <row r="356" spans="1:41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 t="s">
        <v>70</v>
      </c>
      <c r="P356" t="s">
        <v>71</v>
      </c>
      <c r="Q356" t="s">
        <v>71</v>
      </c>
      <c r="R356" t="s">
        <v>71</v>
      </c>
      <c r="S356" t="s">
        <v>71</v>
      </c>
      <c r="T356" t="s">
        <v>71</v>
      </c>
      <c r="U356" t="s">
        <v>71</v>
      </c>
      <c r="V356" t="s">
        <v>71</v>
      </c>
      <c r="W356" t="s">
        <v>71</v>
      </c>
      <c r="X356" t="s">
        <v>71</v>
      </c>
      <c r="Y356" t="s">
        <v>71</v>
      </c>
      <c r="Z356" t="s">
        <v>71</v>
      </c>
      <c r="AA356" t="s">
        <v>71</v>
      </c>
      <c r="AB356" t="s">
        <v>71</v>
      </c>
      <c r="AC356" t="s">
        <v>71</v>
      </c>
      <c r="AD356" t="s">
        <v>71</v>
      </c>
      <c r="AE356" t="s">
        <v>71</v>
      </c>
      <c r="AF356" t="s">
        <v>71</v>
      </c>
      <c r="AG356" t="s">
        <v>71</v>
      </c>
      <c r="AH356" t="s">
        <v>70</v>
      </c>
      <c r="AI356" t="s">
        <v>71</v>
      </c>
      <c r="AJ356" t="s">
        <v>71</v>
      </c>
      <c r="AK356" t="s">
        <v>71</v>
      </c>
      <c r="AL356" t="s">
        <v>71</v>
      </c>
      <c r="AM356" t="s">
        <v>71</v>
      </c>
      <c r="AN356">
        <v>0</v>
      </c>
      <c r="AO356">
        <v>0</v>
      </c>
    </row>
    <row r="357" spans="1:41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 t="s">
        <v>70</v>
      </c>
      <c r="P357" t="s">
        <v>71</v>
      </c>
      <c r="Q357" t="s">
        <v>71</v>
      </c>
      <c r="R357" t="s">
        <v>71</v>
      </c>
      <c r="S357" t="s">
        <v>71</v>
      </c>
      <c r="T357" t="s">
        <v>71</v>
      </c>
      <c r="U357" t="s">
        <v>70</v>
      </c>
      <c r="V357" t="s">
        <v>71</v>
      </c>
      <c r="W357" t="s">
        <v>71</v>
      </c>
      <c r="X357" t="s">
        <v>71</v>
      </c>
      <c r="Y357" t="s">
        <v>71</v>
      </c>
      <c r="Z357" t="s">
        <v>71</v>
      </c>
      <c r="AA357" t="s">
        <v>71</v>
      </c>
      <c r="AB357" t="s">
        <v>71</v>
      </c>
      <c r="AC357" t="s">
        <v>71</v>
      </c>
      <c r="AD357" t="s">
        <v>71</v>
      </c>
      <c r="AE357" t="s">
        <v>71</v>
      </c>
      <c r="AF357" t="s">
        <v>71</v>
      </c>
      <c r="AG357" t="s">
        <v>71</v>
      </c>
      <c r="AH357" t="s">
        <v>70</v>
      </c>
      <c r="AI357" t="s">
        <v>71</v>
      </c>
      <c r="AJ357" t="s">
        <v>71</v>
      </c>
      <c r="AK357" t="s">
        <v>71</v>
      </c>
      <c r="AL357" t="s">
        <v>71</v>
      </c>
      <c r="AM357" t="s">
        <v>71</v>
      </c>
      <c r="AN357">
        <v>0</v>
      </c>
      <c r="AO357">
        <v>0</v>
      </c>
    </row>
    <row r="358" spans="1:41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 t="s">
        <v>71</v>
      </c>
      <c r="P358" t="s">
        <v>71</v>
      </c>
      <c r="Q358" t="s">
        <v>71</v>
      </c>
      <c r="R358" t="s">
        <v>71</v>
      </c>
      <c r="S358" t="s">
        <v>70</v>
      </c>
      <c r="T358" t="s">
        <v>71</v>
      </c>
      <c r="U358" t="s">
        <v>70</v>
      </c>
      <c r="V358" t="s">
        <v>71</v>
      </c>
      <c r="W358" t="s">
        <v>71</v>
      </c>
      <c r="X358" t="s">
        <v>70</v>
      </c>
      <c r="Y358" t="s">
        <v>71</v>
      </c>
      <c r="Z358" t="s">
        <v>70</v>
      </c>
      <c r="AA358" t="s">
        <v>71</v>
      </c>
      <c r="AB358" t="s">
        <v>71</v>
      </c>
      <c r="AC358" t="s">
        <v>71</v>
      </c>
      <c r="AD358" t="s">
        <v>71</v>
      </c>
      <c r="AE358" t="s">
        <v>70</v>
      </c>
      <c r="AF358" t="s">
        <v>71</v>
      </c>
      <c r="AG358" t="s">
        <v>71</v>
      </c>
      <c r="AH358" t="s">
        <v>70</v>
      </c>
      <c r="AI358" t="s">
        <v>71</v>
      </c>
      <c r="AJ358" t="s">
        <v>71</v>
      </c>
      <c r="AK358" t="s">
        <v>71</v>
      </c>
      <c r="AL358" t="s">
        <v>71</v>
      </c>
      <c r="AM358" t="s">
        <v>71</v>
      </c>
      <c r="AN358">
        <v>0</v>
      </c>
      <c r="AO358">
        <v>0</v>
      </c>
    </row>
    <row r="359" spans="1:41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 t="s">
        <v>71</v>
      </c>
      <c r="P359" t="s">
        <v>71</v>
      </c>
      <c r="Q359" t="s">
        <v>71</v>
      </c>
      <c r="R359" t="s">
        <v>71</v>
      </c>
      <c r="S359" t="s">
        <v>71</v>
      </c>
      <c r="T359" t="s">
        <v>71</v>
      </c>
      <c r="U359" t="s">
        <v>71</v>
      </c>
      <c r="V359" t="s">
        <v>71</v>
      </c>
      <c r="W359" t="s">
        <v>71</v>
      </c>
      <c r="X359" t="s">
        <v>71</v>
      </c>
      <c r="Y359" t="s">
        <v>71</v>
      </c>
      <c r="Z359" t="s">
        <v>71</v>
      </c>
      <c r="AA359" t="s">
        <v>71</v>
      </c>
      <c r="AB359" t="s">
        <v>71</v>
      </c>
      <c r="AC359" t="s">
        <v>71</v>
      </c>
      <c r="AD359" t="s">
        <v>71</v>
      </c>
      <c r="AE359" t="s">
        <v>71</v>
      </c>
      <c r="AF359" t="s">
        <v>71</v>
      </c>
      <c r="AG359" t="s">
        <v>71</v>
      </c>
      <c r="AH359" t="s">
        <v>70</v>
      </c>
      <c r="AI359" t="s">
        <v>71</v>
      </c>
      <c r="AJ359" t="s">
        <v>71</v>
      </c>
      <c r="AK359" t="s">
        <v>71</v>
      </c>
      <c r="AL359" t="s">
        <v>71</v>
      </c>
      <c r="AM359" t="s">
        <v>71</v>
      </c>
      <c r="AN359">
        <v>0</v>
      </c>
      <c r="AO359">
        <v>0</v>
      </c>
    </row>
    <row r="360" spans="1:41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 t="s">
        <v>71</v>
      </c>
      <c r="P360" t="s">
        <v>71</v>
      </c>
      <c r="Q360" t="s">
        <v>71</v>
      </c>
      <c r="R360" t="s">
        <v>71</v>
      </c>
      <c r="S360" t="s">
        <v>71</v>
      </c>
      <c r="T360" t="s">
        <v>71</v>
      </c>
      <c r="U360" t="s">
        <v>71</v>
      </c>
      <c r="V360" t="s">
        <v>71</v>
      </c>
      <c r="W360" t="s">
        <v>71</v>
      </c>
      <c r="X360" t="s">
        <v>71</v>
      </c>
      <c r="Y360" t="s">
        <v>71</v>
      </c>
      <c r="Z360" t="s">
        <v>71</v>
      </c>
      <c r="AA360" t="s">
        <v>71</v>
      </c>
      <c r="AB360" t="s">
        <v>71</v>
      </c>
      <c r="AC360" t="s">
        <v>71</v>
      </c>
      <c r="AD360" t="s">
        <v>71</v>
      </c>
      <c r="AE360" t="s">
        <v>71</v>
      </c>
      <c r="AF360" t="s">
        <v>71</v>
      </c>
      <c r="AG360" t="s">
        <v>71</v>
      </c>
      <c r="AH360" t="s">
        <v>70</v>
      </c>
      <c r="AI360" t="s">
        <v>71</v>
      </c>
      <c r="AJ360" t="s">
        <v>71</v>
      </c>
      <c r="AK360" t="s">
        <v>71</v>
      </c>
      <c r="AL360" t="s">
        <v>71</v>
      </c>
      <c r="AM360" t="s">
        <v>71</v>
      </c>
      <c r="AN360">
        <v>0</v>
      </c>
      <c r="AO360">
        <v>0</v>
      </c>
    </row>
    <row r="361" spans="1:41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 t="s">
        <v>71</v>
      </c>
      <c r="P361" t="s">
        <v>71</v>
      </c>
      <c r="Q361" t="s">
        <v>71</v>
      </c>
      <c r="R361" t="s">
        <v>71</v>
      </c>
      <c r="S361" t="s">
        <v>71</v>
      </c>
      <c r="T361" t="s">
        <v>71</v>
      </c>
      <c r="U361" t="s">
        <v>71</v>
      </c>
      <c r="V361" t="s">
        <v>71</v>
      </c>
      <c r="W361" t="s">
        <v>71</v>
      </c>
      <c r="X361" t="s">
        <v>71</v>
      </c>
      <c r="Y361" t="s">
        <v>71</v>
      </c>
      <c r="Z361" t="s">
        <v>71</v>
      </c>
      <c r="AA361" t="s">
        <v>71</v>
      </c>
      <c r="AB361" t="s">
        <v>71</v>
      </c>
      <c r="AC361" t="s">
        <v>71</v>
      </c>
      <c r="AD361" t="s">
        <v>71</v>
      </c>
      <c r="AE361" t="s">
        <v>71</v>
      </c>
      <c r="AF361" t="s">
        <v>71</v>
      </c>
      <c r="AG361" t="s">
        <v>71</v>
      </c>
      <c r="AH361" t="s">
        <v>70</v>
      </c>
      <c r="AI361" t="s">
        <v>71</v>
      </c>
      <c r="AJ361" t="s">
        <v>71</v>
      </c>
      <c r="AK361" t="s">
        <v>71</v>
      </c>
      <c r="AL361" t="s">
        <v>71</v>
      </c>
      <c r="AM361" t="s">
        <v>71</v>
      </c>
      <c r="AN361">
        <v>0</v>
      </c>
      <c r="AO361">
        <v>0</v>
      </c>
    </row>
    <row r="362" spans="1:41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 t="s">
        <v>71</v>
      </c>
      <c r="P362" t="s">
        <v>71</v>
      </c>
      <c r="Q362" t="s">
        <v>71</v>
      </c>
      <c r="R362" t="s">
        <v>71</v>
      </c>
      <c r="S362" t="s">
        <v>71</v>
      </c>
      <c r="T362" t="s">
        <v>71</v>
      </c>
      <c r="U362" t="s">
        <v>71</v>
      </c>
      <c r="V362" t="s">
        <v>71</v>
      </c>
      <c r="W362" t="s">
        <v>71</v>
      </c>
      <c r="X362" t="s">
        <v>71</v>
      </c>
      <c r="Y362" t="s">
        <v>71</v>
      </c>
      <c r="Z362" t="s">
        <v>71</v>
      </c>
      <c r="AA362" t="s">
        <v>71</v>
      </c>
      <c r="AB362" t="s">
        <v>71</v>
      </c>
      <c r="AC362" t="s">
        <v>71</v>
      </c>
      <c r="AD362" t="s">
        <v>71</v>
      </c>
      <c r="AE362" t="s">
        <v>71</v>
      </c>
      <c r="AF362" t="s">
        <v>71</v>
      </c>
      <c r="AG362" t="s">
        <v>71</v>
      </c>
      <c r="AH362" t="s">
        <v>70</v>
      </c>
      <c r="AI362" t="s">
        <v>71</v>
      </c>
      <c r="AJ362" t="s">
        <v>71</v>
      </c>
      <c r="AK362" t="s">
        <v>71</v>
      </c>
      <c r="AL362" t="s">
        <v>71</v>
      </c>
      <c r="AM362" t="s">
        <v>71</v>
      </c>
      <c r="AN362">
        <v>0</v>
      </c>
      <c r="AO362">
        <v>0</v>
      </c>
    </row>
    <row r="363" spans="1:41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 t="s">
        <v>71</v>
      </c>
      <c r="P363" t="s">
        <v>71</v>
      </c>
      <c r="Q363" t="s">
        <v>71</v>
      </c>
      <c r="R363" t="s">
        <v>71</v>
      </c>
      <c r="S363" t="s">
        <v>71</v>
      </c>
      <c r="T363" t="s">
        <v>71</v>
      </c>
      <c r="U363" t="s">
        <v>71</v>
      </c>
      <c r="V363" t="s">
        <v>71</v>
      </c>
      <c r="W363" t="s">
        <v>71</v>
      </c>
      <c r="X363" t="s">
        <v>71</v>
      </c>
      <c r="Y363" t="s">
        <v>71</v>
      </c>
      <c r="Z363" t="s">
        <v>71</v>
      </c>
      <c r="AA363" t="s">
        <v>71</v>
      </c>
      <c r="AB363" t="s">
        <v>71</v>
      </c>
      <c r="AC363" t="s">
        <v>71</v>
      </c>
      <c r="AD363" t="s">
        <v>71</v>
      </c>
      <c r="AE363" t="s">
        <v>71</v>
      </c>
      <c r="AF363" t="s">
        <v>71</v>
      </c>
      <c r="AG363" t="s">
        <v>71</v>
      </c>
      <c r="AH363" t="s">
        <v>70</v>
      </c>
      <c r="AI363" t="s">
        <v>71</v>
      </c>
      <c r="AJ363" t="s">
        <v>71</v>
      </c>
      <c r="AK363" t="s">
        <v>71</v>
      </c>
      <c r="AL363" t="s">
        <v>71</v>
      </c>
      <c r="AM363" t="s">
        <v>71</v>
      </c>
      <c r="AN363">
        <v>0</v>
      </c>
      <c r="AO363">
        <v>0</v>
      </c>
    </row>
    <row r="364" spans="1:41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 t="s">
        <v>71</v>
      </c>
      <c r="P364" t="s">
        <v>71</v>
      </c>
      <c r="Q364" t="s">
        <v>71</v>
      </c>
      <c r="R364" t="s">
        <v>71</v>
      </c>
      <c r="S364" t="s">
        <v>71</v>
      </c>
      <c r="T364" t="s">
        <v>71</v>
      </c>
      <c r="U364" t="s">
        <v>71</v>
      </c>
      <c r="V364" t="s">
        <v>71</v>
      </c>
      <c r="W364" t="s">
        <v>71</v>
      </c>
      <c r="X364" t="s">
        <v>71</v>
      </c>
      <c r="Y364" t="s">
        <v>71</v>
      </c>
      <c r="Z364" t="s">
        <v>71</v>
      </c>
      <c r="AA364" t="s">
        <v>71</v>
      </c>
      <c r="AB364" t="s">
        <v>71</v>
      </c>
      <c r="AC364" t="s">
        <v>71</v>
      </c>
      <c r="AD364" t="s">
        <v>71</v>
      </c>
      <c r="AE364" t="s">
        <v>71</v>
      </c>
      <c r="AF364" t="s">
        <v>71</v>
      </c>
      <c r="AG364" t="s">
        <v>71</v>
      </c>
      <c r="AH364" t="s">
        <v>70</v>
      </c>
      <c r="AI364" t="s">
        <v>71</v>
      </c>
      <c r="AJ364" t="s">
        <v>71</v>
      </c>
      <c r="AK364" t="s">
        <v>71</v>
      </c>
      <c r="AL364" t="s">
        <v>71</v>
      </c>
      <c r="AM364" t="s">
        <v>71</v>
      </c>
      <c r="AN364">
        <v>0</v>
      </c>
      <c r="AO364">
        <v>0</v>
      </c>
    </row>
    <row r="365" spans="1:41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 t="s">
        <v>71</v>
      </c>
      <c r="P365" t="s">
        <v>71</v>
      </c>
      <c r="Q365" t="s">
        <v>71</v>
      </c>
      <c r="R365" t="s">
        <v>71</v>
      </c>
      <c r="S365" t="s">
        <v>71</v>
      </c>
      <c r="T365" t="s">
        <v>71</v>
      </c>
      <c r="U365" t="s">
        <v>71</v>
      </c>
      <c r="V365" t="s">
        <v>71</v>
      </c>
      <c r="W365" t="s">
        <v>71</v>
      </c>
      <c r="X365" t="s">
        <v>71</v>
      </c>
      <c r="Y365" t="s">
        <v>71</v>
      </c>
      <c r="Z365" t="s">
        <v>71</v>
      </c>
      <c r="AA365" t="s">
        <v>71</v>
      </c>
      <c r="AB365" t="s">
        <v>71</v>
      </c>
      <c r="AC365" t="s">
        <v>71</v>
      </c>
      <c r="AD365" t="s">
        <v>71</v>
      </c>
      <c r="AE365" t="s">
        <v>71</v>
      </c>
      <c r="AF365" t="s">
        <v>71</v>
      </c>
      <c r="AG365" t="s">
        <v>71</v>
      </c>
      <c r="AH365" t="s">
        <v>70</v>
      </c>
      <c r="AI365" t="s">
        <v>71</v>
      </c>
      <c r="AJ365" t="s">
        <v>71</v>
      </c>
      <c r="AK365" t="s">
        <v>71</v>
      </c>
      <c r="AL365" t="s">
        <v>71</v>
      </c>
      <c r="AM365" t="s">
        <v>71</v>
      </c>
      <c r="AN365">
        <v>0</v>
      </c>
      <c r="AO365">
        <v>0</v>
      </c>
    </row>
    <row r="366" spans="1:41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 t="s">
        <v>71</v>
      </c>
      <c r="P366" t="s">
        <v>71</v>
      </c>
      <c r="Q366" t="s">
        <v>71</v>
      </c>
      <c r="R366" t="s">
        <v>71</v>
      </c>
      <c r="S366" t="s">
        <v>70</v>
      </c>
      <c r="T366" t="s">
        <v>71</v>
      </c>
      <c r="U366" t="s">
        <v>70</v>
      </c>
      <c r="V366" t="s">
        <v>70</v>
      </c>
      <c r="W366" t="s">
        <v>71</v>
      </c>
      <c r="X366" t="s">
        <v>70</v>
      </c>
      <c r="Y366" t="s">
        <v>70</v>
      </c>
      <c r="Z366" t="s">
        <v>70</v>
      </c>
      <c r="AA366" t="s">
        <v>71</v>
      </c>
      <c r="AB366" t="s">
        <v>71</v>
      </c>
      <c r="AC366" t="s">
        <v>71</v>
      </c>
      <c r="AD366" t="s">
        <v>71</v>
      </c>
      <c r="AE366" t="s">
        <v>71</v>
      </c>
      <c r="AF366" t="s">
        <v>71</v>
      </c>
      <c r="AG366" t="s">
        <v>71</v>
      </c>
      <c r="AH366" t="s">
        <v>70</v>
      </c>
      <c r="AI366" t="s">
        <v>71</v>
      </c>
      <c r="AJ366" t="s">
        <v>71</v>
      </c>
      <c r="AK366" t="s">
        <v>71</v>
      </c>
      <c r="AL366" t="s">
        <v>70</v>
      </c>
      <c r="AM366" t="s">
        <v>71</v>
      </c>
      <c r="AN366">
        <v>0</v>
      </c>
      <c r="AO366">
        <v>0</v>
      </c>
    </row>
    <row r="367" spans="1:41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 t="s">
        <v>71</v>
      </c>
      <c r="P367" t="s">
        <v>71</v>
      </c>
      <c r="Q367" t="s">
        <v>71</v>
      </c>
      <c r="R367" t="s">
        <v>71</v>
      </c>
      <c r="S367" t="s">
        <v>71</v>
      </c>
      <c r="T367" t="s">
        <v>71</v>
      </c>
      <c r="U367" t="s">
        <v>70</v>
      </c>
      <c r="V367" t="s">
        <v>71</v>
      </c>
      <c r="W367" t="s">
        <v>71</v>
      </c>
      <c r="X367" t="s">
        <v>71</v>
      </c>
      <c r="Y367" t="s">
        <v>71</v>
      </c>
      <c r="Z367" t="s">
        <v>71</v>
      </c>
      <c r="AA367" t="s">
        <v>71</v>
      </c>
      <c r="AB367" t="s">
        <v>71</v>
      </c>
      <c r="AC367" t="s">
        <v>71</v>
      </c>
      <c r="AD367" t="s">
        <v>71</v>
      </c>
      <c r="AE367" t="s">
        <v>71</v>
      </c>
      <c r="AF367" t="s">
        <v>71</v>
      </c>
      <c r="AG367" t="s">
        <v>71</v>
      </c>
      <c r="AH367" t="s">
        <v>70</v>
      </c>
      <c r="AI367" t="s">
        <v>71</v>
      </c>
      <c r="AJ367" t="s">
        <v>71</v>
      </c>
      <c r="AK367" t="s">
        <v>71</v>
      </c>
      <c r="AL367" t="s">
        <v>71</v>
      </c>
      <c r="AM367" t="s">
        <v>71</v>
      </c>
      <c r="AN367">
        <v>0</v>
      </c>
      <c r="AO367">
        <v>0</v>
      </c>
    </row>
    <row r="368" spans="1:41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 t="s">
        <v>71</v>
      </c>
      <c r="P368" t="s">
        <v>71</v>
      </c>
      <c r="Q368" t="s">
        <v>71</v>
      </c>
      <c r="R368" t="s">
        <v>71</v>
      </c>
      <c r="S368" t="s">
        <v>71</v>
      </c>
      <c r="T368" t="s">
        <v>71</v>
      </c>
      <c r="U368" t="s">
        <v>70</v>
      </c>
      <c r="V368" t="s">
        <v>71</v>
      </c>
      <c r="W368" t="s">
        <v>71</v>
      </c>
      <c r="X368" t="s">
        <v>71</v>
      </c>
      <c r="Y368" t="s">
        <v>71</v>
      </c>
      <c r="Z368" t="s">
        <v>71</v>
      </c>
      <c r="AA368" t="s">
        <v>71</v>
      </c>
      <c r="AB368" t="s">
        <v>71</v>
      </c>
      <c r="AC368" t="s">
        <v>71</v>
      </c>
      <c r="AD368" t="s">
        <v>71</v>
      </c>
      <c r="AE368" t="s">
        <v>71</v>
      </c>
      <c r="AF368" t="s">
        <v>71</v>
      </c>
      <c r="AG368" t="s">
        <v>71</v>
      </c>
      <c r="AH368" t="s">
        <v>70</v>
      </c>
      <c r="AI368" t="s">
        <v>71</v>
      </c>
      <c r="AJ368" t="s">
        <v>71</v>
      </c>
      <c r="AK368" t="s">
        <v>71</v>
      </c>
      <c r="AL368" t="s">
        <v>71</v>
      </c>
      <c r="AM368" t="s">
        <v>71</v>
      </c>
      <c r="AN368">
        <v>0</v>
      </c>
      <c r="AO368">
        <v>0</v>
      </c>
    </row>
    <row r="369" spans="1:41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 t="s">
        <v>71</v>
      </c>
      <c r="P369" t="s">
        <v>71</v>
      </c>
      <c r="Q369" t="s">
        <v>71</v>
      </c>
      <c r="R369" t="s">
        <v>71</v>
      </c>
      <c r="S369" t="s">
        <v>71</v>
      </c>
      <c r="T369" t="s">
        <v>71</v>
      </c>
      <c r="U369" t="s">
        <v>70</v>
      </c>
      <c r="V369" t="s">
        <v>71</v>
      </c>
      <c r="W369" t="s">
        <v>71</v>
      </c>
      <c r="X369" t="s">
        <v>71</v>
      </c>
      <c r="Y369" t="s">
        <v>71</v>
      </c>
      <c r="Z369" t="s">
        <v>71</v>
      </c>
      <c r="AA369" t="s">
        <v>71</v>
      </c>
      <c r="AB369" t="s">
        <v>71</v>
      </c>
      <c r="AC369" t="s">
        <v>71</v>
      </c>
      <c r="AD369" t="s">
        <v>71</v>
      </c>
      <c r="AE369" t="s">
        <v>71</v>
      </c>
      <c r="AF369" t="s">
        <v>71</v>
      </c>
      <c r="AG369" t="s">
        <v>71</v>
      </c>
      <c r="AH369" t="s">
        <v>70</v>
      </c>
      <c r="AI369" t="s">
        <v>71</v>
      </c>
      <c r="AJ369" t="s">
        <v>71</v>
      </c>
      <c r="AK369" t="s">
        <v>71</v>
      </c>
      <c r="AL369" t="s">
        <v>71</v>
      </c>
      <c r="AM369" t="s">
        <v>71</v>
      </c>
      <c r="AN369">
        <v>0</v>
      </c>
      <c r="AO369">
        <v>0</v>
      </c>
    </row>
    <row r="370" spans="1:41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 t="s">
        <v>71</v>
      </c>
      <c r="P370" t="s">
        <v>71</v>
      </c>
      <c r="Q370" t="s">
        <v>71</v>
      </c>
      <c r="R370" t="s">
        <v>71</v>
      </c>
      <c r="S370" t="s">
        <v>71</v>
      </c>
      <c r="T370" t="s">
        <v>71</v>
      </c>
      <c r="U370" t="s">
        <v>70</v>
      </c>
      <c r="V370" t="s">
        <v>71</v>
      </c>
      <c r="W370" t="s">
        <v>71</v>
      </c>
      <c r="X370" t="s">
        <v>71</v>
      </c>
      <c r="Y370" t="s">
        <v>71</v>
      </c>
      <c r="Z370" t="s">
        <v>71</v>
      </c>
      <c r="AA370" t="s">
        <v>71</v>
      </c>
      <c r="AB370" t="s">
        <v>71</v>
      </c>
      <c r="AC370" t="s">
        <v>71</v>
      </c>
      <c r="AD370" t="s">
        <v>71</v>
      </c>
      <c r="AE370" t="s">
        <v>71</v>
      </c>
      <c r="AF370" t="s">
        <v>71</v>
      </c>
      <c r="AG370" t="s">
        <v>71</v>
      </c>
      <c r="AH370" t="s">
        <v>70</v>
      </c>
      <c r="AI370" t="s">
        <v>71</v>
      </c>
      <c r="AJ370" t="s">
        <v>71</v>
      </c>
      <c r="AK370" t="s">
        <v>71</v>
      </c>
      <c r="AL370" t="s">
        <v>70</v>
      </c>
      <c r="AM370" t="s">
        <v>71</v>
      </c>
      <c r="AN370">
        <v>0</v>
      </c>
      <c r="AO370">
        <v>0</v>
      </c>
    </row>
    <row r="371" spans="1:41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 t="s">
        <v>71</v>
      </c>
      <c r="P371" t="s">
        <v>71</v>
      </c>
      <c r="Q371" t="s">
        <v>71</v>
      </c>
      <c r="R371" t="s">
        <v>71</v>
      </c>
      <c r="S371" t="s">
        <v>71</v>
      </c>
      <c r="T371" t="s">
        <v>71</v>
      </c>
      <c r="U371" t="s">
        <v>71</v>
      </c>
      <c r="V371" t="s">
        <v>71</v>
      </c>
      <c r="W371" t="s">
        <v>71</v>
      </c>
      <c r="X371" t="s">
        <v>71</v>
      </c>
      <c r="Y371" t="s">
        <v>71</v>
      </c>
      <c r="Z371" t="s">
        <v>71</v>
      </c>
      <c r="AA371" t="s">
        <v>71</v>
      </c>
      <c r="AB371" t="s">
        <v>71</v>
      </c>
      <c r="AC371" t="s">
        <v>71</v>
      </c>
      <c r="AD371" t="s">
        <v>71</v>
      </c>
      <c r="AE371" t="s">
        <v>71</v>
      </c>
      <c r="AF371" t="s">
        <v>71</v>
      </c>
      <c r="AG371" t="s">
        <v>71</v>
      </c>
      <c r="AH371" t="s">
        <v>70</v>
      </c>
      <c r="AI371" t="s">
        <v>71</v>
      </c>
      <c r="AJ371" t="s">
        <v>71</v>
      </c>
      <c r="AK371" t="s">
        <v>71</v>
      </c>
      <c r="AL371" t="s">
        <v>71</v>
      </c>
      <c r="AM371" t="s">
        <v>71</v>
      </c>
      <c r="AN371">
        <v>0</v>
      </c>
      <c r="AO371">
        <v>0</v>
      </c>
    </row>
    <row r="372" spans="1:41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 t="s">
        <v>71</v>
      </c>
      <c r="P372" t="s">
        <v>71</v>
      </c>
      <c r="Q372" t="s">
        <v>71</v>
      </c>
      <c r="R372" t="s">
        <v>71</v>
      </c>
      <c r="S372" t="s">
        <v>71</v>
      </c>
      <c r="T372" t="s">
        <v>71</v>
      </c>
      <c r="U372" t="s">
        <v>70</v>
      </c>
      <c r="V372" t="s">
        <v>71</v>
      </c>
      <c r="W372" t="s">
        <v>71</v>
      </c>
      <c r="X372" t="s">
        <v>71</v>
      </c>
      <c r="Y372" t="s">
        <v>71</v>
      </c>
      <c r="Z372" t="s">
        <v>71</v>
      </c>
      <c r="AA372" t="s">
        <v>71</v>
      </c>
      <c r="AB372" t="s">
        <v>71</v>
      </c>
      <c r="AC372" t="s">
        <v>71</v>
      </c>
      <c r="AD372" t="s">
        <v>71</v>
      </c>
      <c r="AE372" t="s">
        <v>71</v>
      </c>
      <c r="AF372" t="s">
        <v>71</v>
      </c>
      <c r="AG372" t="s">
        <v>71</v>
      </c>
      <c r="AH372" t="s">
        <v>70</v>
      </c>
      <c r="AI372" t="s">
        <v>71</v>
      </c>
      <c r="AJ372" t="s">
        <v>71</v>
      </c>
      <c r="AK372" t="s">
        <v>71</v>
      </c>
      <c r="AL372" t="s">
        <v>71</v>
      </c>
      <c r="AM372" t="s">
        <v>71</v>
      </c>
      <c r="AN372">
        <v>0</v>
      </c>
      <c r="AO372">
        <v>0</v>
      </c>
    </row>
    <row r="373" spans="1:41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 t="s">
        <v>71</v>
      </c>
      <c r="P373" t="s">
        <v>71</v>
      </c>
      <c r="Q373" t="s">
        <v>71</v>
      </c>
      <c r="R373" t="s">
        <v>71</v>
      </c>
      <c r="S373" t="s">
        <v>71</v>
      </c>
      <c r="T373" t="s">
        <v>71</v>
      </c>
      <c r="U373" t="s">
        <v>70</v>
      </c>
      <c r="V373" t="s">
        <v>71</v>
      </c>
      <c r="W373" t="s">
        <v>71</v>
      </c>
      <c r="X373" t="s">
        <v>71</v>
      </c>
      <c r="Y373" t="s">
        <v>71</v>
      </c>
      <c r="Z373" t="s">
        <v>71</v>
      </c>
      <c r="AA373" t="s">
        <v>71</v>
      </c>
      <c r="AB373" t="s">
        <v>71</v>
      </c>
      <c r="AC373" t="s">
        <v>71</v>
      </c>
      <c r="AD373" t="s">
        <v>71</v>
      </c>
      <c r="AE373" t="s">
        <v>71</v>
      </c>
      <c r="AF373" t="s">
        <v>71</v>
      </c>
      <c r="AG373" t="s">
        <v>71</v>
      </c>
      <c r="AH373" t="s">
        <v>70</v>
      </c>
      <c r="AI373" t="s">
        <v>71</v>
      </c>
      <c r="AJ373" t="s">
        <v>71</v>
      </c>
      <c r="AK373" t="s">
        <v>71</v>
      </c>
      <c r="AL373" t="s">
        <v>71</v>
      </c>
      <c r="AM373" t="s">
        <v>71</v>
      </c>
      <c r="AN373">
        <v>0</v>
      </c>
      <c r="AO373">
        <v>0</v>
      </c>
    </row>
    <row r="374" spans="1:41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 t="s">
        <v>71</v>
      </c>
      <c r="P374" t="s">
        <v>71</v>
      </c>
      <c r="Q374" t="s">
        <v>71</v>
      </c>
      <c r="R374" t="s">
        <v>71</v>
      </c>
      <c r="S374" t="s">
        <v>70</v>
      </c>
      <c r="T374" t="s">
        <v>71</v>
      </c>
      <c r="U374" t="s">
        <v>70</v>
      </c>
      <c r="V374" t="s">
        <v>71</v>
      </c>
      <c r="W374" t="s">
        <v>71</v>
      </c>
      <c r="X374" t="s">
        <v>70</v>
      </c>
      <c r="Y374" t="s">
        <v>71</v>
      </c>
      <c r="Z374" t="s">
        <v>71</v>
      </c>
      <c r="AA374" t="s">
        <v>70</v>
      </c>
      <c r="AB374" t="s">
        <v>70</v>
      </c>
      <c r="AC374" t="s">
        <v>71</v>
      </c>
      <c r="AD374" t="s">
        <v>71</v>
      </c>
      <c r="AE374" t="s">
        <v>71</v>
      </c>
      <c r="AF374" t="s">
        <v>71</v>
      </c>
      <c r="AG374" t="s">
        <v>71</v>
      </c>
      <c r="AH374" t="s">
        <v>70</v>
      </c>
      <c r="AI374" t="s">
        <v>71</v>
      </c>
      <c r="AJ374" t="s">
        <v>71</v>
      </c>
      <c r="AK374" t="s">
        <v>71</v>
      </c>
      <c r="AL374" t="s">
        <v>71</v>
      </c>
      <c r="AM374" t="s">
        <v>71</v>
      </c>
      <c r="AN374">
        <v>0</v>
      </c>
      <c r="AO374">
        <v>0</v>
      </c>
    </row>
    <row r="375" spans="1:41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 t="s">
        <v>71</v>
      </c>
      <c r="P375" t="s">
        <v>71</v>
      </c>
      <c r="Q375" t="s">
        <v>71</v>
      </c>
      <c r="R375" t="s">
        <v>71</v>
      </c>
      <c r="S375" t="s">
        <v>71</v>
      </c>
      <c r="T375" t="s">
        <v>71</v>
      </c>
      <c r="U375" t="s">
        <v>70</v>
      </c>
      <c r="V375" t="s">
        <v>71</v>
      </c>
      <c r="W375" t="s">
        <v>71</v>
      </c>
      <c r="X375" t="s">
        <v>71</v>
      </c>
      <c r="Y375" t="s">
        <v>71</v>
      </c>
      <c r="Z375" t="s">
        <v>71</v>
      </c>
      <c r="AA375" t="s">
        <v>71</v>
      </c>
      <c r="AB375" t="s">
        <v>71</v>
      </c>
      <c r="AC375" t="s">
        <v>71</v>
      </c>
      <c r="AD375" t="s">
        <v>71</v>
      </c>
      <c r="AE375" t="s">
        <v>71</v>
      </c>
      <c r="AF375" t="s">
        <v>71</v>
      </c>
      <c r="AG375" t="s">
        <v>71</v>
      </c>
      <c r="AH375" t="s">
        <v>70</v>
      </c>
      <c r="AI375" t="s">
        <v>71</v>
      </c>
      <c r="AJ375" t="s">
        <v>71</v>
      </c>
      <c r="AK375" t="s">
        <v>71</v>
      </c>
      <c r="AL375" t="s">
        <v>71</v>
      </c>
      <c r="AM375" t="s">
        <v>71</v>
      </c>
      <c r="AN375">
        <v>0</v>
      </c>
      <c r="AO375">
        <v>0</v>
      </c>
    </row>
    <row r="376" spans="1:41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 t="s">
        <v>71</v>
      </c>
      <c r="P376" t="s">
        <v>71</v>
      </c>
      <c r="Q376" t="s">
        <v>71</v>
      </c>
      <c r="R376" t="s">
        <v>71</v>
      </c>
      <c r="S376" t="s">
        <v>71</v>
      </c>
      <c r="T376" t="s">
        <v>71</v>
      </c>
      <c r="U376" t="s">
        <v>71</v>
      </c>
      <c r="V376" t="s">
        <v>71</v>
      </c>
      <c r="W376" t="s">
        <v>71</v>
      </c>
      <c r="X376" t="s">
        <v>71</v>
      </c>
      <c r="Y376" t="s">
        <v>71</v>
      </c>
      <c r="Z376" t="s">
        <v>71</v>
      </c>
      <c r="AA376" t="s">
        <v>71</v>
      </c>
      <c r="AB376" t="s">
        <v>71</v>
      </c>
      <c r="AC376" t="s">
        <v>71</v>
      </c>
      <c r="AD376" t="s">
        <v>71</v>
      </c>
      <c r="AE376" t="s">
        <v>71</v>
      </c>
      <c r="AF376" t="s">
        <v>71</v>
      </c>
      <c r="AG376" t="s">
        <v>71</v>
      </c>
      <c r="AH376" t="s">
        <v>70</v>
      </c>
      <c r="AI376" t="s">
        <v>71</v>
      </c>
      <c r="AJ376" t="s">
        <v>71</v>
      </c>
      <c r="AK376" t="s">
        <v>71</v>
      </c>
      <c r="AL376" t="s">
        <v>71</v>
      </c>
      <c r="AM376" t="s">
        <v>71</v>
      </c>
      <c r="AN376">
        <v>0</v>
      </c>
      <c r="AO376">
        <v>0</v>
      </c>
    </row>
    <row r="377" spans="1:41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 t="s">
        <v>71</v>
      </c>
      <c r="P377" t="s">
        <v>71</v>
      </c>
      <c r="Q377" t="s">
        <v>71</v>
      </c>
      <c r="R377" t="s">
        <v>71</v>
      </c>
      <c r="S377" t="s">
        <v>71</v>
      </c>
      <c r="T377" t="s">
        <v>71</v>
      </c>
      <c r="U377" t="s">
        <v>71</v>
      </c>
      <c r="V377" t="s">
        <v>71</v>
      </c>
      <c r="W377" t="s">
        <v>71</v>
      </c>
      <c r="X377" t="s">
        <v>71</v>
      </c>
      <c r="Y377" t="s">
        <v>71</v>
      </c>
      <c r="Z377" t="s">
        <v>71</v>
      </c>
      <c r="AA377" t="s">
        <v>71</v>
      </c>
      <c r="AB377" t="s">
        <v>71</v>
      </c>
      <c r="AC377" t="s">
        <v>71</v>
      </c>
      <c r="AD377" t="s">
        <v>71</v>
      </c>
      <c r="AE377" t="s">
        <v>71</v>
      </c>
      <c r="AF377" t="s">
        <v>71</v>
      </c>
      <c r="AG377" t="s">
        <v>71</v>
      </c>
      <c r="AH377" t="s">
        <v>70</v>
      </c>
      <c r="AI377" t="s">
        <v>71</v>
      </c>
      <c r="AJ377" t="s">
        <v>71</v>
      </c>
      <c r="AK377" t="s">
        <v>71</v>
      </c>
      <c r="AL377" t="s">
        <v>71</v>
      </c>
      <c r="AM377" t="s">
        <v>71</v>
      </c>
      <c r="AN377">
        <v>0</v>
      </c>
      <c r="AO377">
        <v>0</v>
      </c>
    </row>
    <row r="378" spans="1:41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 t="s">
        <v>71</v>
      </c>
      <c r="P378" t="s">
        <v>71</v>
      </c>
      <c r="Q378" t="s">
        <v>71</v>
      </c>
      <c r="R378" t="s">
        <v>71</v>
      </c>
      <c r="S378" t="s">
        <v>71</v>
      </c>
      <c r="T378" t="s">
        <v>71</v>
      </c>
      <c r="U378" t="s">
        <v>71</v>
      </c>
      <c r="V378" t="s">
        <v>71</v>
      </c>
      <c r="W378" t="s">
        <v>71</v>
      </c>
      <c r="X378" t="s">
        <v>71</v>
      </c>
      <c r="Y378" t="s">
        <v>71</v>
      </c>
      <c r="Z378" t="s">
        <v>71</v>
      </c>
      <c r="AA378" t="s">
        <v>71</v>
      </c>
      <c r="AB378" t="s">
        <v>71</v>
      </c>
      <c r="AC378" t="s">
        <v>71</v>
      </c>
      <c r="AD378" t="s">
        <v>71</v>
      </c>
      <c r="AE378" t="s">
        <v>71</v>
      </c>
      <c r="AF378" t="s">
        <v>71</v>
      </c>
      <c r="AG378" t="s">
        <v>71</v>
      </c>
      <c r="AH378" t="s">
        <v>70</v>
      </c>
      <c r="AI378" t="s">
        <v>71</v>
      </c>
      <c r="AJ378" t="s">
        <v>71</v>
      </c>
      <c r="AK378" t="s">
        <v>71</v>
      </c>
      <c r="AL378" t="s">
        <v>71</v>
      </c>
      <c r="AM378" t="s">
        <v>71</v>
      </c>
      <c r="AN378">
        <v>0</v>
      </c>
      <c r="AO378">
        <v>0</v>
      </c>
    </row>
    <row r="379" spans="1:41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 t="s">
        <v>71</v>
      </c>
      <c r="P379" t="s">
        <v>71</v>
      </c>
      <c r="Q379" t="s">
        <v>71</v>
      </c>
      <c r="R379" t="s">
        <v>71</v>
      </c>
      <c r="S379" t="s">
        <v>71</v>
      </c>
      <c r="T379" t="s">
        <v>71</v>
      </c>
      <c r="U379" t="s">
        <v>71</v>
      </c>
      <c r="V379" t="s">
        <v>71</v>
      </c>
      <c r="W379" t="s">
        <v>71</v>
      </c>
      <c r="X379" t="s">
        <v>71</v>
      </c>
      <c r="Y379" t="s">
        <v>71</v>
      </c>
      <c r="Z379" t="s">
        <v>71</v>
      </c>
      <c r="AA379" t="s">
        <v>71</v>
      </c>
      <c r="AB379" t="s">
        <v>71</v>
      </c>
      <c r="AC379" t="s">
        <v>71</v>
      </c>
      <c r="AD379" t="s">
        <v>71</v>
      </c>
      <c r="AE379" t="s">
        <v>71</v>
      </c>
      <c r="AF379" t="s">
        <v>71</v>
      </c>
      <c r="AG379" t="s">
        <v>71</v>
      </c>
      <c r="AH379" t="s">
        <v>70</v>
      </c>
      <c r="AI379" t="s">
        <v>71</v>
      </c>
      <c r="AJ379" t="s">
        <v>71</v>
      </c>
      <c r="AK379" t="s">
        <v>71</v>
      </c>
      <c r="AL379" t="s">
        <v>71</v>
      </c>
      <c r="AM379" t="s">
        <v>71</v>
      </c>
      <c r="AN379">
        <v>0</v>
      </c>
      <c r="AO379">
        <v>0</v>
      </c>
    </row>
    <row r="380" spans="1:41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 t="s">
        <v>71</v>
      </c>
      <c r="P380" t="s">
        <v>71</v>
      </c>
      <c r="Q380" t="s">
        <v>71</v>
      </c>
      <c r="R380" t="s">
        <v>71</v>
      </c>
      <c r="S380" t="s">
        <v>71</v>
      </c>
      <c r="T380" t="s">
        <v>71</v>
      </c>
      <c r="U380" t="s">
        <v>70</v>
      </c>
      <c r="V380" t="s">
        <v>71</v>
      </c>
      <c r="W380" t="s">
        <v>71</v>
      </c>
      <c r="X380" t="s">
        <v>71</v>
      </c>
      <c r="Y380" t="s">
        <v>71</v>
      </c>
      <c r="Z380" t="s">
        <v>71</v>
      </c>
      <c r="AA380" t="s">
        <v>71</v>
      </c>
      <c r="AB380" t="s">
        <v>71</v>
      </c>
      <c r="AC380" t="s">
        <v>71</v>
      </c>
      <c r="AD380" t="s">
        <v>71</v>
      </c>
      <c r="AE380" t="s">
        <v>71</v>
      </c>
      <c r="AF380" t="s">
        <v>71</v>
      </c>
      <c r="AG380" t="s">
        <v>71</v>
      </c>
      <c r="AH380" t="s">
        <v>70</v>
      </c>
      <c r="AI380" t="s">
        <v>71</v>
      </c>
      <c r="AJ380" t="s">
        <v>71</v>
      </c>
      <c r="AK380" t="s">
        <v>71</v>
      </c>
      <c r="AL380" t="s">
        <v>71</v>
      </c>
      <c r="AM380" t="s">
        <v>71</v>
      </c>
      <c r="AN380">
        <v>0</v>
      </c>
      <c r="AO380">
        <v>0</v>
      </c>
    </row>
    <row r="381" spans="1:41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 t="s">
        <v>71</v>
      </c>
      <c r="P381" t="s">
        <v>71</v>
      </c>
      <c r="Q381" t="s">
        <v>71</v>
      </c>
      <c r="R381" t="s">
        <v>71</v>
      </c>
      <c r="S381" t="s">
        <v>71</v>
      </c>
      <c r="T381" t="s">
        <v>71</v>
      </c>
      <c r="U381" t="s">
        <v>71</v>
      </c>
      <c r="V381" t="s">
        <v>71</v>
      </c>
      <c r="W381" t="s">
        <v>71</v>
      </c>
      <c r="X381" t="s">
        <v>71</v>
      </c>
      <c r="Y381" t="s">
        <v>71</v>
      </c>
      <c r="Z381" t="s">
        <v>71</v>
      </c>
      <c r="AA381" t="s">
        <v>71</v>
      </c>
      <c r="AB381" t="s">
        <v>71</v>
      </c>
      <c r="AC381" t="s">
        <v>71</v>
      </c>
      <c r="AD381" t="s">
        <v>71</v>
      </c>
      <c r="AE381" t="s">
        <v>71</v>
      </c>
      <c r="AF381" t="s">
        <v>71</v>
      </c>
      <c r="AG381" t="s">
        <v>71</v>
      </c>
      <c r="AH381" t="s">
        <v>70</v>
      </c>
      <c r="AI381" t="s">
        <v>71</v>
      </c>
      <c r="AJ381" t="s">
        <v>71</v>
      </c>
      <c r="AK381" t="s">
        <v>71</v>
      </c>
      <c r="AL381" t="s">
        <v>71</v>
      </c>
      <c r="AM381" t="s">
        <v>71</v>
      </c>
      <c r="AN381">
        <v>0</v>
      </c>
      <c r="AO381">
        <v>0</v>
      </c>
    </row>
    <row r="382" spans="1:41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 t="s">
        <v>71</v>
      </c>
      <c r="P382" t="s">
        <v>71</v>
      </c>
      <c r="Q382" t="s">
        <v>71</v>
      </c>
      <c r="R382" t="s">
        <v>71</v>
      </c>
      <c r="S382" t="s">
        <v>71</v>
      </c>
      <c r="T382" t="s">
        <v>71</v>
      </c>
      <c r="U382" t="s">
        <v>70</v>
      </c>
      <c r="V382" t="s">
        <v>71</v>
      </c>
      <c r="W382" t="s">
        <v>71</v>
      </c>
      <c r="X382" t="s">
        <v>71</v>
      </c>
      <c r="Y382" t="s">
        <v>71</v>
      </c>
      <c r="Z382" t="s">
        <v>71</v>
      </c>
      <c r="AA382" t="s">
        <v>71</v>
      </c>
      <c r="AB382" t="s">
        <v>71</v>
      </c>
      <c r="AC382" t="s">
        <v>71</v>
      </c>
      <c r="AD382" t="s">
        <v>71</v>
      </c>
      <c r="AE382" t="s">
        <v>71</v>
      </c>
      <c r="AF382" t="s">
        <v>71</v>
      </c>
      <c r="AG382" t="s">
        <v>71</v>
      </c>
      <c r="AH382" t="s">
        <v>70</v>
      </c>
      <c r="AI382" t="s">
        <v>71</v>
      </c>
      <c r="AJ382" t="s">
        <v>71</v>
      </c>
      <c r="AK382" t="s">
        <v>71</v>
      </c>
      <c r="AL382" t="s">
        <v>71</v>
      </c>
      <c r="AM382" t="s">
        <v>71</v>
      </c>
      <c r="AN382">
        <v>0</v>
      </c>
      <c r="AO382">
        <v>0</v>
      </c>
    </row>
    <row r="383" spans="1:41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 t="s">
        <v>71</v>
      </c>
      <c r="P383" t="s">
        <v>71</v>
      </c>
      <c r="Q383" t="s">
        <v>71</v>
      </c>
      <c r="R383" t="s">
        <v>71</v>
      </c>
      <c r="S383" t="s">
        <v>71</v>
      </c>
      <c r="T383" t="s">
        <v>71</v>
      </c>
      <c r="U383" t="s">
        <v>71</v>
      </c>
      <c r="V383" t="s">
        <v>71</v>
      </c>
      <c r="W383" t="s">
        <v>71</v>
      </c>
      <c r="X383" t="s">
        <v>71</v>
      </c>
      <c r="Y383" t="s">
        <v>71</v>
      </c>
      <c r="Z383" t="s">
        <v>71</v>
      </c>
      <c r="AA383" t="s">
        <v>71</v>
      </c>
      <c r="AB383" t="s">
        <v>71</v>
      </c>
      <c r="AC383" t="s">
        <v>71</v>
      </c>
      <c r="AD383" t="s">
        <v>71</v>
      </c>
      <c r="AE383" t="s">
        <v>71</v>
      </c>
      <c r="AF383" t="s">
        <v>71</v>
      </c>
      <c r="AG383" t="s">
        <v>71</v>
      </c>
      <c r="AH383" t="s">
        <v>70</v>
      </c>
      <c r="AI383" t="s">
        <v>71</v>
      </c>
      <c r="AJ383" t="s">
        <v>71</v>
      </c>
      <c r="AK383" t="s">
        <v>71</v>
      </c>
      <c r="AL383" t="s">
        <v>71</v>
      </c>
      <c r="AM383" t="s">
        <v>71</v>
      </c>
      <c r="AN383">
        <v>0</v>
      </c>
      <c r="AO383">
        <v>0</v>
      </c>
    </row>
    <row r="384" spans="1:41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 t="s">
        <v>71</v>
      </c>
      <c r="P384" t="s">
        <v>71</v>
      </c>
      <c r="Q384" t="s">
        <v>71</v>
      </c>
      <c r="R384" t="s">
        <v>71</v>
      </c>
      <c r="S384" t="s">
        <v>71</v>
      </c>
      <c r="T384" t="s">
        <v>71</v>
      </c>
      <c r="U384" t="s">
        <v>71</v>
      </c>
      <c r="V384" t="s">
        <v>71</v>
      </c>
      <c r="W384" t="s">
        <v>71</v>
      </c>
      <c r="X384" t="s">
        <v>71</v>
      </c>
      <c r="Y384" t="s">
        <v>71</v>
      </c>
      <c r="Z384" t="s">
        <v>71</v>
      </c>
      <c r="AA384" t="s">
        <v>71</v>
      </c>
      <c r="AB384" t="s">
        <v>71</v>
      </c>
      <c r="AC384" t="s">
        <v>71</v>
      </c>
      <c r="AD384" t="s">
        <v>71</v>
      </c>
      <c r="AE384" t="s">
        <v>71</v>
      </c>
      <c r="AF384" t="s">
        <v>71</v>
      </c>
      <c r="AG384" t="s">
        <v>71</v>
      </c>
      <c r="AH384" t="s">
        <v>70</v>
      </c>
      <c r="AI384" t="s">
        <v>71</v>
      </c>
      <c r="AJ384" t="s">
        <v>71</v>
      </c>
      <c r="AK384" t="s">
        <v>71</v>
      </c>
      <c r="AL384" t="s">
        <v>71</v>
      </c>
      <c r="AM384" t="s">
        <v>71</v>
      </c>
      <c r="AN384">
        <v>0</v>
      </c>
      <c r="AO384">
        <v>0</v>
      </c>
    </row>
    <row r="385" spans="1:41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 t="s">
        <v>71</v>
      </c>
      <c r="P385" t="s">
        <v>71</v>
      </c>
      <c r="Q385" t="s">
        <v>71</v>
      </c>
      <c r="R385" t="s">
        <v>71</v>
      </c>
      <c r="S385" t="s">
        <v>71</v>
      </c>
      <c r="T385" t="s">
        <v>71</v>
      </c>
      <c r="U385" t="s">
        <v>71</v>
      </c>
      <c r="V385" t="s">
        <v>71</v>
      </c>
      <c r="W385" t="s">
        <v>71</v>
      </c>
      <c r="X385" t="s">
        <v>71</v>
      </c>
      <c r="Y385" t="s">
        <v>71</v>
      </c>
      <c r="Z385" t="s">
        <v>71</v>
      </c>
      <c r="AA385" t="s">
        <v>71</v>
      </c>
      <c r="AB385" t="s">
        <v>71</v>
      </c>
      <c r="AC385" t="s">
        <v>71</v>
      </c>
      <c r="AD385" t="s">
        <v>71</v>
      </c>
      <c r="AE385" t="s">
        <v>71</v>
      </c>
      <c r="AF385" t="s">
        <v>71</v>
      </c>
      <c r="AG385" t="s">
        <v>71</v>
      </c>
      <c r="AH385" t="s">
        <v>71</v>
      </c>
      <c r="AI385" t="s">
        <v>71</v>
      </c>
      <c r="AJ385" t="s">
        <v>71</v>
      </c>
      <c r="AK385" t="s">
        <v>71</v>
      </c>
      <c r="AL385" t="s">
        <v>71</v>
      </c>
      <c r="AM385" t="s">
        <v>71</v>
      </c>
      <c r="AN385">
        <v>0</v>
      </c>
      <c r="AO385">
        <v>0</v>
      </c>
    </row>
    <row r="386" spans="1:41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 t="s">
        <v>70</v>
      </c>
      <c r="P386" t="s">
        <v>71</v>
      </c>
      <c r="Q386" t="s">
        <v>71</v>
      </c>
      <c r="R386" t="s">
        <v>71</v>
      </c>
      <c r="S386" t="s">
        <v>70</v>
      </c>
      <c r="T386" t="s">
        <v>71</v>
      </c>
      <c r="U386" t="s">
        <v>71</v>
      </c>
      <c r="V386" t="s">
        <v>71</v>
      </c>
      <c r="W386" t="s">
        <v>71</v>
      </c>
      <c r="X386" t="s">
        <v>70</v>
      </c>
      <c r="Y386" t="s">
        <v>71</v>
      </c>
      <c r="Z386" t="s">
        <v>70</v>
      </c>
      <c r="AA386" t="s">
        <v>71</v>
      </c>
      <c r="AB386" t="s">
        <v>71</v>
      </c>
      <c r="AC386" t="s">
        <v>71</v>
      </c>
      <c r="AD386" t="s">
        <v>70</v>
      </c>
      <c r="AE386" t="s">
        <v>71</v>
      </c>
      <c r="AF386" t="s">
        <v>71</v>
      </c>
      <c r="AG386" t="s">
        <v>71</v>
      </c>
      <c r="AH386" t="s">
        <v>70</v>
      </c>
      <c r="AI386" t="s">
        <v>71</v>
      </c>
      <c r="AJ386" t="s">
        <v>71</v>
      </c>
      <c r="AK386" t="s">
        <v>71</v>
      </c>
      <c r="AL386" t="s">
        <v>71</v>
      </c>
      <c r="AM386" t="s">
        <v>71</v>
      </c>
      <c r="AN386">
        <v>0</v>
      </c>
      <c r="AO386">
        <v>0</v>
      </c>
    </row>
    <row r="387" spans="1:41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 t="s">
        <v>70</v>
      </c>
      <c r="P387" t="s">
        <v>71</v>
      </c>
      <c r="Q387" t="s">
        <v>71</v>
      </c>
      <c r="R387" t="s">
        <v>71</v>
      </c>
      <c r="S387" t="s">
        <v>71</v>
      </c>
      <c r="T387" t="s">
        <v>71</v>
      </c>
      <c r="U387" t="s">
        <v>70</v>
      </c>
      <c r="V387" t="s">
        <v>71</v>
      </c>
      <c r="W387" t="s">
        <v>71</v>
      </c>
      <c r="X387" t="s">
        <v>71</v>
      </c>
      <c r="Y387" t="s">
        <v>71</v>
      </c>
      <c r="Z387" t="s">
        <v>71</v>
      </c>
      <c r="AA387" t="s">
        <v>71</v>
      </c>
      <c r="AB387" t="s">
        <v>71</v>
      </c>
      <c r="AC387" t="s">
        <v>71</v>
      </c>
      <c r="AD387" t="s">
        <v>71</v>
      </c>
      <c r="AE387" t="s">
        <v>71</v>
      </c>
      <c r="AF387" t="s">
        <v>71</v>
      </c>
      <c r="AG387" t="s">
        <v>71</v>
      </c>
      <c r="AH387" t="s">
        <v>70</v>
      </c>
      <c r="AI387" t="s">
        <v>71</v>
      </c>
      <c r="AJ387" t="s">
        <v>71</v>
      </c>
      <c r="AK387" t="s">
        <v>71</v>
      </c>
      <c r="AL387" t="s">
        <v>71</v>
      </c>
      <c r="AM387" t="s">
        <v>71</v>
      </c>
      <c r="AN387">
        <v>0</v>
      </c>
      <c r="AO387">
        <v>0</v>
      </c>
    </row>
    <row r="388" spans="1:41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 t="s">
        <v>71</v>
      </c>
      <c r="P388" t="s">
        <v>71</v>
      </c>
      <c r="Q388" t="s">
        <v>71</v>
      </c>
      <c r="R388" t="s">
        <v>71</v>
      </c>
      <c r="S388" t="s">
        <v>71</v>
      </c>
      <c r="T388" t="s">
        <v>71</v>
      </c>
      <c r="U388" t="s">
        <v>70</v>
      </c>
      <c r="V388" t="s">
        <v>71</v>
      </c>
      <c r="W388" t="s">
        <v>71</v>
      </c>
      <c r="X388" t="s">
        <v>71</v>
      </c>
      <c r="Y388" t="s">
        <v>71</v>
      </c>
      <c r="Z388" t="s">
        <v>71</v>
      </c>
      <c r="AA388" t="s">
        <v>71</v>
      </c>
      <c r="AB388" t="s">
        <v>71</v>
      </c>
      <c r="AC388" t="s">
        <v>71</v>
      </c>
      <c r="AD388" t="s">
        <v>71</v>
      </c>
      <c r="AE388" t="s">
        <v>71</v>
      </c>
      <c r="AF388" t="s">
        <v>71</v>
      </c>
      <c r="AG388" t="s">
        <v>71</v>
      </c>
      <c r="AH388" t="s">
        <v>71</v>
      </c>
      <c r="AI388" t="s">
        <v>71</v>
      </c>
      <c r="AJ388" t="s">
        <v>71</v>
      </c>
      <c r="AK388" t="s">
        <v>71</v>
      </c>
      <c r="AL388" t="s">
        <v>71</v>
      </c>
      <c r="AM388" t="s">
        <v>71</v>
      </c>
      <c r="AN388">
        <v>0</v>
      </c>
      <c r="AO388">
        <v>0</v>
      </c>
    </row>
    <row r="389" spans="1:41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 t="s">
        <v>71</v>
      </c>
      <c r="P389" t="s">
        <v>71</v>
      </c>
      <c r="Q389" t="s">
        <v>71</v>
      </c>
      <c r="R389" t="s">
        <v>71</v>
      </c>
      <c r="S389" t="s">
        <v>71</v>
      </c>
      <c r="T389" t="s">
        <v>71</v>
      </c>
      <c r="U389" t="s">
        <v>70</v>
      </c>
      <c r="V389" t="s">
        <v>71</v>
      </c>
      <c r="W389" t="s">
        <v>71</v>
      </c>
      <c r="X389" t="s">
        <v>71</v>
      </c>
      <c r="Y389" t="s">
        <v>71</v>
      </c>
      <c r="Z389" t="s">
        <v>71</v>
      </c>
      <c r="AA389" t="s">
        <v>71</v>
      </c>
      <c r="AB389" t="s">
        <v>71</v>
      </c>
      <c r="AC389" t="s">
        <v>71</v>
      </c>
      <c r="AD389" t="s">
        <v>71</v>
      </c>
      <c r="AE389" t="s">
        <v>71</v>
      </c>
      <c r="AF389" t="s">
        <v>71</v>
      </c>
      <c r="AG389" t="s">
        <v>71</v>
      </c>
      <c r="AH389" t="s">
        <v>70</v>
      </c>
      <c r="AI389" t="s">
        <v>71</v>
      </c>
      <c r="AJ389" t="s">
        <v>71</v>
      </c>
      <c r="AK389" t="s">
        <v>71</v>
      </c>
      <c r="AL389" t="s">
        <v>71</v>
      </c>
      <c r="AM389" t="s">
        <v>71</v>
      </c>
      <c r="AN389">
        <v>0</v>
      </c>
      <c r="AO389">
        <v>0</v>
      </c>
    </row>
    <row r="390" spans="1:41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 t="s">
        <v>71</v>
      </c>
      <c r="P390" t="s">
        <v>71</v>
      </c>
      <c r="Q390" t="s">
        <v>71</v>
      </c>
      <c r="R390" t="s">
        <v>71</v>
      </c>
      <c r="S390" t="s">
        <v>71</v>
      </c>
      <c r="T390" t="s">
        <v>71</v>
      </c>
      <c r="U390" t="s">
        <v>70</v>
      </c>
      <c r="V390" t="s">
        <v>71</v>
      </c>
      <c r="W390" t="s">
        <v>71</v>
      </c>
      <c r="X390" t="s">
        <v>71</v>
      </c>
      <c r="Y390" t="s">
        <v>71</v>
      </c>
      <c r="Z390" t="s">
        <v>71</v>
      </c>
      <c r="AA390" t="s">
        <v>71</v>
      </c>
      <c r="AB390" t="s">
        <v>71</v>
      </c>
      <c r="AC390" t="s">
        <v>71</v>
      </c>
      <c r="AD390" t="s">
        <v>71</v>
      </c>
      <c r="AE390" t="s">
        <v>71</v>
      </c>
      <c r="AF390" t="s">
        <v>71</v>
      </c>
      <c r="AG390" t="s">
        <v>71</v>
      </c>
      <c r="AH390" t="s">
        <v>71</v>
      </c>
      <c r="AI390" t="s">
        <v>71</v>
      </c>
      <c r="AJ390" t="s">
        <v>71</v>
      </c>
      <c r="AK390" t="s">
        <v>71</v>
      </c>
      <c r="AL390" t="s">
        <v>71</v>
      </c>
      <c r="AM390" t="s">
        <v>71</v>
      </c>
      <c r="AN390">
        <v>0</v>
      </c>
      <c r="AO390">
        <v>0</v>
      </c>
    </row>
    <row r="391" spans="1:41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 t="s">
        <v>71</v>
      </c>
      <c r="P391" t="s">
        <v>71</v>
      </c>
      <c r="Q391" t="s">
        <v>71</v>
      </c>
      <c r="R391" t="s">
        <v>71</v>
      </c>
      <c r="S391" t="s">
        <v>71</v>
      </c>
      <c r="T391" t="s">
        <v>71</v>
      </c>
      <c r="U391" t="s">
        <v>70</v>
      </c>
      <c r="V391" t="s">
        <v>71</v>
      </c>
      <c r="W391" t="s">
        <v>71</v>
      </c>
      <c r="X391" t="s">
        <v>71</v>
      </c>
      <c r="Y391" t="s">
        <v>71</v>
      </c>
      <c r="Z391" t="s">
        <v>71</v>
      </c>
      <c r="AA391" t="s">
        <v>71</v>
      </c>
      <c r="AB391" t="s">
        <v>71</v>
      </c>
      <c r="AC391" t="s">
        <v>71</v>
      </c>
      <c r="AD391" t="s">
        <v>71</v>
      </c>
      <c r="AE391" t="s">
        <v>71</v>
      </c>
      <c r="AF391" t="s">
        <v>71</v>
      </c>
      <c r="AG391" t="s">
        <v>71</v>
      </c>
      <c r="AH391" t="s">
        <v>70</v>
      </c>
      <c r="AI391" t="s">
        <v>71</v>
      </c>
      <c r="AJ391" t="s">
        <v>71</v>
      </c>
      <c r="AK391" t="s">
        <v>71</v>
      </c>
      <c r="AL391" t="s">
        <v>71</v>
      </c>
      <c r="AM391" t="s">
        <v>71</v>
      </c>
      <c r="AN391">
        <v>0</v>
      </c>
      <c r="AO391">
        <v>0</v>
      </c>
    </row>
    <row r="392" spans="1:41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 t="s">
        <v>70</v>
      </c>
      <c r="P392" t="s">
        <v>71</v>
      </c>
      <c r="Q392" t="s">
        <v>71</v>
      </c>
      <c r="R392" t="s">
        <v>71</v>
      </c>
      <c r="S392" t="s">
        <v>70</v>
      </c>
      <c r="T392" t="s">
        <v>71</v>
      </c>
      <c r="U392" t="s">
        <v>70</v>
      </c>
      <c r="V392" t="s">
        <v>71</v>
      </c>
      <c r="W392" t="s">
        <v>71</v>
      </c>
      <c r="X392" t="s">
        <v>70</v>
      </c>
      <c r="Y392" t="s">
        <v>71</v>
      </c>
      <c r="Z392" t="s">
        <v>71</v>
      </c>
      <c r="AA392" t="s">
        <v>71</v>
      </c>
      <c r="AB392" t="s">
        <v>71</v>
      </c>
      <c r="AC392" t="s">
        <v>71</v>
      </c>
      <c r="AD392" t="s">
        <v>71</v>
      </c>
      <c r="AE392" t="s">
        <v>71</v>
      </c>
      <c r="AF392" t="s">
        <v>71</v>
      </c>
      <c r="AG392" t="s">
        <v>71</v>
      </c>
      <c r="AH392" t="s">
        <v>70</v>
      </c>
      <c r="AI392" t="s">
        <v>71</v>
      </c>
      <c r="AJ392" t="s">
        <v>71</v>
      </c>
      <c r="AK392" t="s">
        <v>71</v>
      </c>
      <c r="AL392" t="s">
        <v>70</v>
      </c>
      <c r="AM392" t="s">
        <v>71</v>
      </c>
      <c r="AN392">
        <v>0</v>
      </c>
      <c r="AO392">
        <v>0</v>
      </c>
    </row>
    <row r="393" spans="1:41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 t="s">
        <v>71</v>
      </c>
      <c r="P393" t="s">
        <v>71</v>
      </c>
      <c r="Q393" t="s">
        <v>71</v>
      </c>
      <c r="R393" t="s">
        <v>71</v>
      </c>
      <c r="S393" t="s">
        <v>71</v>
      </c>
      <c r="T393" t="s">
        <v>71</v>
      </c>
      <c r="U393" t="s">
        <v>70</v>
      </c>
      <c r="V393" t="s">
        <v>71</v>
      </c>
      <c r="W393" t="s">
        <v>71</v>
      </c>
      <c r="X393" t="s">
        <v>71</v>
      </c>
      <c r="Y393" t="s">
        <v>71</v>
      </c>
      <c r="Z393" t="s">
        <v>71</v>
      </c>
      <c r="AA393" t="s">
        <v>71</v>
      </c>
      <c r="AB393" t="s">
        <v>71</v>
      </c>
      <c r="AC393" t="s">
        <v>71</v>
      </c>
      <c r="AD393" t="s">
        <v>71</v>
      </c>
      <c r="AE393" t="s">
        <v>71</v>
      </c>
      <c r="AF393" t="s">
        <v>71</v>
      </c>
      <c r="AG393" t="s">
        <v>71</v>
      </c>
      <c r="AH393" t="s">
        <v>71</v>
      </c>
      <c r="AI393" t="s">
        <v>71</v>
      </c>
      <c r="AJ393" t="s">
        <v>71</v>
      </c>
      <c r="AK393" t="s">
        <v>71</v>
      </c>
      <c r="AL393" t="s">
        <v>71</v>
      </c>
      <c r="AM393" t="s">
        <v>71</v>
      </c>
      <c r="AN393">
        <v>0</v>
      </c>
      <c r="AO393">
        <v>0</v>
      </c>
    </row>
    <row r="394" spans="1:41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 t="s">
        <v>71</v>
      </c>
      <c r="P394" t="s">
        <v>71</v>
      </c>
      <c r="Q394" t="s">
        <v>71</v>
      </c>
      <c r="R394" t="s">
        <v>71</v>
      </c>
      <c r="S394" t="s">
        <v>71</v>
      </c>
      <c r="T394" t="s">
        <v>71</v>
      </c>
      <c r="U394" t="s">
        <v>70</v>
      </c>
      <c r="V394" t="s">
        <v>71</v>
      </c>
      <c r="W394" t="s">
        <v>71</v>
      </c>
      <c r="X394" t="s">
        <v>71</v>
      </c>
      <c r="Y394" t="s">
        <v>71</v>
      </c>
      <c r="Z394" t="s">
        <v>71</v>
      </c>
      <c r="AA394" t="s">
        <v>71</v>
      </c>
      <c r="AB394" t="s">
        <v>71</v>
      </c>
      <c r="AC394" t="s">
        <v>71</v>
      </c>
      <c r="AD394" t="s">
        <v>71</v>
      </c>
      <c r="AE394" t="s">
        <v>71</v>
      </c>
      <c r="AF394" t="s">
        <v>71</v>
      </c>
      <c r="AG394" t="s">
        <v>71</v>
      </c>
      <c r="AH394" t="s">
        <v>70</v>
      </c>
      <c r="AI394" t="s">
        <v>71</v>
      </c>
      <c r="AJ394" t="s">
        <v>71</v>
      </c>
      <c r="AK394" t="s">
        <v>71</v>
      </c>
      <c r="AL394" t="s">
        <v>71</v>
      </c>
      <c r="AM394" t="s">
        <v>71</v>
      </c>
      <c r="AN394">
        <v>0</v>
      </c>
      <c r="AO394">
        <v>0</v>
      </c>
    </row>
    <row r="395" spans="1:41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 t="s">
        <v>71</v>
      </c>
      <c r="P395" t="s">
        <v>71</v>
      </c>
      <c r="Q395" t="s">
        <v>71</v>
      </c>
      <c r="R395" t="s">
        <v>71</v>
      </c>
      <c r="S395" t="s">
        <v>71</v>
      </c>
      <c r="T395" t="s">
        <v>71</v>
      </c>
      <c r="U395" t="s">
        <v>70</v>
      </c>
      <c r="V395" t="s">
        <v>71</v>
      </c>
      <c r="W395" t="s">
        <v>71</v>
      </c>
      <c r="X395" t="s">
        <v>71</v>
      </c>
      <c r="Y395" t="s">
        <v>71</v>
      </c>
      <c r="Z395" t="s">
        <v>71</v>
      </c>
      <c r="AA395" t="s">
        <v>71</v>
      </c>
      <c r="AB395" t="s">
        <v>71</v>
      </c>
      <c r="AC395" t="s">
        <v>71</v>
      </c>
      <c r="AD395" t="s">
        <v>71</v>
      </c>
      <c r="AE395" t="s">
        <v>71</v>
      </c>
      <c r="AF395" t="s">
        <v>71</v>
      </c>
      <c r="AG395" t="s">
        <v>71</v>
      </c>
      <c r="AH395" t="s">
        <v>70</v>
      </c>
      <c r="AI395" t="s">
        <v>71</v>
      </c>
      <c r="AJ395" t="s">
        <v>71</v>
      </c>
      <c r="AK395" t="s">
        <v>71</v>
      </c>
      <c r="AL395" t="s">
        <v>71</v>
      </c>
      <c r="AM395" t="s">
        <v>71</v>
      </c>
      <c r="AN395">
        <v>0</v>
      </c>
      <c r="AO395">
        <v>0</v>
      </c>
    </row>
    <row r="396" spans="1:41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 t="s">
        <v>71</v>
      </c>
      <c r="P396" t="s">
        <v>71</v>
      </c>
      <c r="Q396" t="s">
        <v>71</v>
      </c>
      <c r="R396" t="s">
        <v>71</v>
      </c>
      <c r="S396" t="s">
        <v>70</v>
      </c>
      <c r="T396" t="s">
        <v>71</v>
      </c>
      <c r="U396" t="s">
        <v>71</v>
      </c>
      <c r="V396" t="s">
        <v>71</v>
      </c>
      <c r="W396" t="s">
        <v>71</v>
      </c>
      <c r="X396" t="s">
        <v>70</v>
      </c>
      <c r="Y396" t="s">
        <v>71</v>
      </c>
      <c r="Z396" t="s">
        <v>70</v>
      </c>
      <c r="AA396" t="s">
        <v>71</v>
      </c>
      <c r="AB396" t="s">
        <v>71</v>
      </c>
      <c r="AC396" t="s">
        <v>71</v>
      </c>
      <c r="AD396" t="s">
        <v>71</v>
      </c>
      <c r="AE396" t="s">
        <v>71</v>
      </c>
      <c r="AF396" t="s">
        <v>71</v>
      </c>
      <c r="AG396" t="s">
        <v>71</v>
      </c>
      <c r="AH396" t="s">
        <v>70</v>
      </c>
      <c r="AI396" t="s">
        <v>71</v>
      </c>
      <c r="AJ396" t="s">
        <v>71</v>
      </c>
      <c r="AK396" t="s">
        <v>71</v>
      </c>
      <c r="AL396" t="s">
        <v>71</v>
      </c>
      <c r="AM396" t="s">
        <v>71</v>
      </c>
      <c r="AN396">
        <v>0</v>
      </c>
      <c r="AO396">
        <v>0</v>
      </c>
    </row>
    <row r="397" spans="1:41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 t="s">
        <v>71</v>
      </c>
      <c r="P397" t="s">
        <v>71</v>
      </c>
      <c r="Q397" t="s">
        <v>71</v>
      </c>
      <c r="R397" t="s">
        <v>71</v>
      </c>
      <c r="S397" t="s">
        <v>71</v>
      </c>
      <c r="T397" t="s">
        <v>71</v>
      </c>
      <c r="U397" t="s">
        <v>70</v>
      </c>
      <c r="V397" t="s">
        <v>71</v>
      </c>
      <c r="W397" t="s">
        <v>71</v>
      </c>
      <c r="X397" t="s">
        <v>71</v>
      </c>
      <c r="Y397" t="s">
        <v>71</v>
      </c>
      <c r="Z397" t="s">
        <v>71</v>
      </c>
      <c r="AA397" t="s">
        <v>71</v>
      </c>
      <c r="AB397" t="s">
        <v>71</v>
      </c>
      <c r="AC397" t="s">
        <v>71</v>
      </c>
      <c r="AD397" t="s">
        <v>71</v>
      </c>
      <c r="AE397" t="s">
        <v>71</v>
      </c>
      <c r="AF397" t="s">
        <v>71</v>
      </c>
      <c r="AG397" t="s">
        <v>71</v>
      </c>
      <c r="AH397" t="s">
        <v>70</v>
      </c>
      <c r="AI397" t="s">
        <v>71</v>
      </c>
      <c r="AJ397" t="s">
        <v>71</v>
      </c>
      <c r="AK397" t="s">
        <v>71</v>
      </c>
      <c r="AL397" t="s">
        <v>71</v>
      </c>
      <c r="AM397" t="s">
        <v>71</v>
      </c>
      <c r="AN397">
        <v>0</v>
      </c>
      <c r="AO397">
        <v>0</v>
      </c>
    </row>
    <row r="398" spans="1:41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 t="s">
        <v>70</v>
      </c>
      <c r="P398" t="s">
        <v>71</v>
      </c>
      <c r="Q398" t="s">
        <v>71</v>
      </c>
      <c r="R398" t="s">
        <v>71</v>
      </c>
      <c r="S398" t="s">
        <v>70</v>
      </c>
      <c r="T398" t="s">
        <v>71</v>
      </c>
      <c r="U398" t="s">
        <v>70</v>
      </c>
      <c r="V398" t="s">
        <v>71</v>
      </c>
      <c r="W398" t="s">
        <v>71</v>
      </c>
      <c r="X398" t="s">
        <v>70</v>
      </c>
      <c r="Y398" t="s">
        <v>71</v>
      </c>
      <c r="Z398" t="s">
        <v>70</v>
      </c>
      <c r="AA398" t="s">
        <v>71</v>
      </c>
      <c r="AB398" t="s">
        <v>71</v>
      </c>
      <c r="AC398" t="s">
        <v>71</v>
      </c>
      <c r="AD398" t="s">
        <v>71</v>
      </c>
      <c r="AE398" t="s">
        <v>71</v>
      </c>
      <c r="AF398" t="s">
        <v>71</v>
      </c>
      <c r="AG398" t="s">
        <v>71</v>
      </c>
      <c r="AH398" t="s">
        <v>70</v>
      </c>
      <c r="AI398" t="s">
        <v>71</v>
      </c>
      <c r="AJ398" t="s">
        <v>71</v>
      </c>
      <c r="AK398" t="s">
        <v>71</v>
      </c>
      <c r="AL398" t="s">
        <v>71</v>
      </c>
      <c r="AM398" t="s">
        <v>71</v>
      </c>
      <c r="AN398">
        <v>0</v>
      </c>
      <c r="AO398">
        <v>0</v>
      </c>
    </row>
    <row r="399" spans="1:41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 t="s">
        <v>71</v>
      </c>
      <c r="P399" t="s">
        <v>71</v>
      </c>
      <c r="Q399" t="s">
        <v>71</v>
      </c>
      <c r="R399" t="s">
        <v>71</v>
      </c>
      <c r="S399" t="s">
        <v>71</v>
      </c>
      <c r="T399" t="s">
        <v>71</v>
      </c>
      <c r="U399" t="s">
        <v>70</v>
      </c>
      <c r="V399" t="s">
        <v>71</v>
      </c>
      <c r="W399" t="s">
        <v>71</v>
      </c>
      <c r="X399" t="s">
        <v>71</v>
      </c>
      <c r="Y399" t="s">
        <v>71</v>
      </c>
      <c r="Z399" t="s">
        <v>71</v>
      </c>
      <c r="AA399" t="s">
        <v>71</v>
      </c>
      <c r="AB399" t="s">
        <v>71</v>
      </c>
      <c r="AC399" t="s">
        <v>71</v>
      </c>
      <c r="AD399" t="s">
        <v>71</v>
      </c>
      <c r="AE399" t="s">
        <v>71</v>
      </c>
      <c r="AF399" t="s">
        <v>71</v>
      </c>
      <c r="AG399" t="s">
        <v>71</v>
      </c>
      <c r="AH399" t="s">
        <v>70</v>
      </c>
      <c r="AI399" t="s">
        <v>71</v>
      </c>
      <c r="AJ399" t="s">
        <v>71</v>
      </c>
      <c r="AK399" t="s">
        <v>71</v>
      </c>
      <c r="AL399" t="s">
        <v>71</v>
      </c>
      <c r="AM399" t="s">
        <v>71</v>
      </c>
      <c r="AN399">
        <v>0</v>
      </c>
      <c r="AO399">
        <v>0</v>
      </c>
    </row>
    <row r="400" spans="1:41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 t="s">
        <v>71</v>
      </c>
      <c r="P400" t="s">
        <v>71</v>
      </c>
      <c r="Q400" t="s">
        <v>71</v>
      </c>
      <c r="R400" t="s">
        <v>71</v>
      </c>
      <c r="S400" t="s">
        <v>70</v>
      </c>
      <c r="T400" t="s">
        <v>71</v>
      </c>
      <c r="U400" t="s">
        <v>71</v>
      </c>
      <c r="V400" t="s">
        <v>71</v>
      </c>
      <c r="W400" t="s">
        <v>71</v>
      </c>
      <c r="X400" t="s">
        <v>70</v>
      </c>
      <c r="Y400" t="s">
        <v>71</v>
      </c>
      <c r="Z400" t="s">
        <v>71</v>
      </c>
      <c r="AA400" t="s">
        <v>71</v>
      </c>
      <c r="AB400" t="s">
        <v>71</v>
      </c>
      <c r="AC400" t="s">
        <v>71</v>
      </c>
      <c r="AD400" t="s">
        <v>71</v>
      </c>
      <c r="AE400" t="s">
        <v>71</v>
      </c>
      <c r="AF400" t="s">
        <v>71</v>
      </c>
      <c r="AG400" t="s">
        <v>71</v>
      </c>
      <c r="AH400" t="s">
        <v>70</v>
      </c>
      <c r="AI400" t="s">
        <v>71</v>
      </c>
      <c r="AJ400" t="s">
        <v>71</v>
      </c>
      <c r="AK400" t="s">
        <v>71</v>
      </c>
      <c r="AL400" t="s">
        <v>71</v>
      </c>
      <c r="AM400" t="s">
        <v>71</v>
      </c>
      <c r="AN400">
        <v>0</v>
      </c>
      <c r="AO400">
        <v>0</v>
      </c>
    </row>
    <row r="401" spans="1:41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 t="s">
        <v>71</v>
      </c>
      <c r="P401" t="s">
        <v>71</v>
      </c>
      <c r="Q401" t="s">
        <v>71</v>
      </c>
      <c r="R401" t="s">
        <v>71</v>
      </c>
      <c r="S401" t="s">
        <v>71</v>
      </c>
      <c r="T401" t="s">
        <v>71</v>
      </c>
      <c r="U401" t="s">
        <v>71</v>
      </c>
      <c r="V401" t="s">
        <v>71</v>
      </c>
      <c r="W401" t="s">
        <v>71</v>
      </c>
      <c r="X401" t="s">
        <v>71</v>
      </c>
      <c r="Y401" t="s">
        <v>71</v>
      </c>
      <c r="Z401" t="s">
        <v>71</v>
      </c>
      <c r="AA401" t="s">
        <v>71</v>
      </c>
      <c r="AB401" t="s">
        <v>71</v>
      </c>
      <c r="AC401" t="s">
        <v>71</v>
      </c>
      <c r="AD401" t="s">
        <v>71</v>
      </c>
      <c r="AE401" t="s">
        <v>71</v>
      </c>
      <c r="AF401" t="s">
        <v>71</v>
      </c>
      <c r="AG401" t="s">
        <v>71</v>
      </c>
      <c r="AH401" t="s">
        <v>70</v>
      </c>
      <c r="AI401" t="s">
        <v>71</v>
      </c>
      <c r="AJ401" t="s">
        <v>71</v>
      </c>
      <c r="AK401" t="s">
        <v>71</v>
      </c>
      <c r="AL401" t="s">
        <v>71</v>
      </c>
      <c r="AM401" t="s">
        <v>71</v>
      </c>
      <c r="AN401">
        <v>0</v>
      </c>
      <c r="AO401">
        <v>0</v>
      </c>
    </row>
    <row r="402" spans="1:41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 t="s">
        <v>71</v>
      </c>
      <c r="P402" t="s">
        <v>71</v>
      </c>
      <c r="Q402" t="s">
        <v>71</v>
      </c>
      <c r="R402" t="s">
        <v>71</v>
      </c>
      <c r="S402" t="s">
        <v>71</v>
      </c>
      <c r="T402" t="s">
        <v>71</v>
      </c>
      <c r="U402" t="s">
        <v>71</v>
      </c>
      <c r="V402" t="s">
        <v>71</v>
      </c>
      <c r="W402" t="s">
        <v>71</v>
      </c>
      <c r="X402" t="s">
        <v>71</v>
      </c>
      <c r="Y402" t="s">
        <v>71</v>
      </c>
      <c r="Z402" t="s">
        <v>71</v>
      </c>
      <c r="AA402" t="s">
        <v>71</v>
      </c>
      <c r="AB402" t="s">
        <v>71</v>
      </c>
      <c r="AC402" t="s">
        <v>71</v>
      </c>
      <c r="AD402" t="s">
        <v>71</v>
      </c>
      <c r="AE402" t="s">
        <v>71</v>
      </c>
      <c r="AF402" t="s">
        <v>71</v>
      </c>
      <c r="AG402" t="s">
        <v>71</v>
      </c>
      <c r="AH402" t="s">
        <v>70</v>
      </c>
      <c r="AI402" t="s">
        <v>71</v>
      </c>
      <c r="AJ402" t="s">
        <v>71</v>
      </c>
      <c r="AK402" t="s">
        <v>71</v>
      </c>
      <c r="AL402" t="s">
        <v>71</v>
      </c>
      <c r="AM402" t="s">
        <v>71</v>
      </c>
      <c r="AN402">
        <v>0</v>
      </c>
      <c r="AO402">
        <v>0</v>
      </c>
    </row>
    <row r="403" spans="1:41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 t="s">
        <v>71</v>
      </c>
      <c r="P403" t="s">
        <v>71</v>
      </c>
      <c r="Q403" t="s">
        <v>71</v>
      </c>
      <c r="R403" t="s">
        <v>71</v>
      </c>
      <c r="S403" t="s">
        <v>71</v>
      </c>
      <c r="T403" t="s">
        <v>71</v>
      </c>
      <c r="U403" t="s">
        <v>71</v>
      </c>
      <c r="V403" t="s">
        <v>71</v>
      </c>
      <c r="W403" t="s">
        <v>71</v>
      </c>
      <c r="X403" t="s">
        <v>71</v>
      </c>
      <c r="Y403" t="s">
        <v>71</v>
      </c>
      <c r="Z403" t="s">
        <v>71</v>
      </c>
      <c r="AA403" t="s">
        <v>71</v>
      </c>
      <c r="AB403" t="s">
        <v>71</v>
      </c>
      <c r="AC403" t="s">
        <v>71</v>
      </c>
      <c r="AD403" t="s">
        <v>71</v>
      </c>
      <c r="AE403" t="s">
        <v>71</v>
      </c>
      <c r="AF403" t="s">
        <v>71</v>
      </c>
      <c r="AG403" t="s">
        <v>71</v>
      </c>
      <c r="AH403" t="s">
        <v>70</v>
      </c>
      <c r="AI403" t="s">
        <v>71</v>
      </c>
      <c r="AJ403" t="s">
        <v>71</v>
      </c>
      <c r="AK403" t="s">
        <v>71</v>
      </c>
      <c r="AL403" t="s">
        <v>71</v>
      </c>
      <c r="AM403" t="s">
        <v>71</v>
      </c>
      <c r="AN403">
        <v>0</v>
      </c>
      <c r="AO403">
        <v>0</v>
      </c>
    </row>
    <row r="404" spans="1:41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 t="s">
        <v>71</v>
      </c>
      <c r="P404" t="s">
        <v>71</v>
      </c>
      <c r="Q404" t="s">
        <v>71</v>
      </c>
      <c r="R404" t="s">
        <v>71</v>
      </c>
      <c r="S404" t="s">
        <v>71</v>
      </c>
      <c r="T404" t="s">
        <v>71</v>
      </c>
      <c r="U404" t="s">
        <v>70</v>
      </c>
      <c r="V404" t="s">
        <v>71</v>
      </c>
      <c r="W404" t="s">
        <v>71</v>
      </c>
      <c r="X404" t="s">
        <v>71</v>
      </c>
      <c r="Y404" t="s">
        <v>71</v>
      </c>
      <c r="Z404" t="s">
        <v>71</v>
      </c>
      <c r="AA404" t="s">
        <v>71</v>
      </c>
      <c r="AB404" t="s">
        <v>71</v>
      </c>
      <c r="AC404" t="s">
        <v>71</v>
      </c>
      <c r="AD404" t="s">
        <v>71</v>
      </c>
      <c r="AE404" t="s">
        <v>71</v>
      </c>
      <c r="AF404" t="s">
        <v>71</v>
      </c>
      <c r="AG404" t="s">
        <v>71</v>
      </c>
      <c r="AH404" t="s">
        <v>70</v>
      </c>
      <c r="AI404" t="s">
        <v>71</v>
      </c>
      <c r="AJ404" t="s">
        <v>71</v>
      </c>
      <c r="AK404" t="s">
        <v>71</v>
      </c>
      <c r="AL404" t="s">
        <v>71</v>
      </c>
      <c r="AM404" t="s">
        <v>71</v>
      </c>
      <c r="AN404">
        <v>0</v>
      </c>
      <c r="AO404">
        <v>0</v>
      </c>
    </row>
    <row r="405" spans="1:41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 t="s">
        <v>70</v>
      </c>
      <c r="P405" t="s">
        <v>71</v>
      </c>
      <c r="Q405" t="s">
        <v>71</v>
      </c>
      <c r="R405" t="s">
        <v>71</v>
      </c>
      <c r="S405" t="s">
        <v>70</v>
      </c>
      <c r="T405" t="s">
        <v>71</v>
      </c>
      <c r="U405" t="s">
        <v>71</v>
      </c>
      <c r="V405" t="s">
        <v>71</v>
      </c>
      <c r="W405" t="s">
        <v>71</v>
      </c>
      <c r="X405" t="s">
        <v>71</v>
      </c>
      <c r="Y405" t="s">
        <v>71</v>
      </c>
      <c r="Z405" t="s">
        <v>70</v>
      </c>
      <c r="AA405" t="s">
        <v>71</v>
      </c>
      <c r="AB405" t="s">
        <v>70</v>
      </c>
      <c r="AC405" t="s">
        <v>71</v>
      </c>
      <c r="AD405" t="s">
        <v>71</v>
      </c>
      <c r="AE405" t="s">
        <v>71</v>
      </c>
      <c r="AF405" t="s">
        <v>71</v>
      </c>
      <c r="AG405" t="s">
        <v>71</v>
      </c>
      <c r="AH405" t="s">
        <v>70</v>
      </c>
      <c r="AI405" t="s">
        <v>71</v>
      </c>
      <c r="AJ405" t="s">
        <v>71</v>
      </c>
      <c r="AK405" t="s">
        <v>71</v>
      </c>
      <c r="AL405" t="s">
        <v>71</v>
      </c>
      <c r="AM405" t="s">
        <v>71</v>
      </c>
      <c r="AN405">
        <v>0</v>
      </c>
      <c r="AO405">
        <v>0</v>
      </c>
    </row>
    <row r="406" spans="1:41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 t="s">
        <v>70</v>
      </c>
      <c r="P406" t="s">
        <v>71</v>
      </c>
      <c r="Q406" t="s">
        <v>71</v>
      </c>
      <c r="R406" t="s">
        <v>71</v>
      </c>
      <c r="S406" t="s">
        <v>71</v>
      </c>
      <c r="T406" t="s">
        <v>71</v>
      </c>
      <c r="U406" t="s">
        <v>70</v>
      </c>
      <c r="V406" t="s">
        <v>70</v>
      </c>
      <c r="W406" t="s">
        <v>71</v>
      </c>
      <c r="X406" t="s">
        <v>71</v>
      </c>
      <c r="Y406" t="s">
        <v>71</v>
      </c>
      <c r="Z406" t="s">
        <v>71</v>
      </c>
      <c r="AA406" t="s">
        <v>71</v>
      </c>
      <c r="AB406" t="s">
        <v>71</v>
      </c>
      <c r="AC406" t="s">
        <v>71</v>
      </c>
      <c r="AD406" t="s">
        <v>71</v>
      </c>
      <c r="AE406" t="s">
        <v>71</v>
      </c>
      <c r="AF406" t="s">
        <v>71</v>
      </c>
      <c r="AG406" t="s">
        <v>71</v>
      </c>
      <c r="AH406" t="s">
        <v>70</v>
      </c>
      <c r="AI406" t="s">
        <v>71</v>
      </c>
      <c r="AJ406" t="s">
        <v>71</v>
      </c>
      <c r="AK406" t="s">
        <v>71</v>
      </c>
      <c r="AL406" t="s">
        <v>71</v>
      </c>
      <c r="AM406" t="s">
        <v>71</v>
      </c>
      <c r="AN406">
        <v>0</v>
      </c>
      <c r="AO406">
        <v>0</v>
      </c>
    </row>
    <row r="407" spans="1:41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 t="s">
        <v>70</v>
      </c>
      <c r="P407" t="s">
        <v>71</v>
      </c>
      <c r="Q407" t="s">
        <v>71</v>
      </c>
      <c r="R407" t="s">
        <v>71</v>
      </c>
      <c r="S407" t="s">
        <v>71</v>
      </c>
      <c r="T407" t="s">
        <v>71</v>
      </c>
      <c r="U407" t="s">
        <v>70</v>
      </c>
      <c r="V407" t="s">
        <v>71</v>
      </c>
      <c r="W407" t="s">
        <v>71</v>
      </c>
      <c r="X407" t="s">
        <v>71</v>
      </c>
      <c r="Y407" t="s">
        <v>71</v>
      </c>
      <c r="Z407" t="s">
        <v>71</v>
      </c>
      <c r="AA407" t="s">
        <v>71</v>
      </c>
      <c r="AB407" t="s">
        <v>71</v>
      </c>
      <c r="AC407" t="s">
        <v>71</v>
      </c>
      <c r="AD407" t="s">
        <v>71</v>
      </c>
      <c r="AE407" t="s">
        <v>71</v>
      </c>
      <c r="AF407" t="s">
        <v>71</v>
      </c>
      <c r="AG407" t="s">
        <v>70</v>
      </c>
      <c r="AH407" t="s">
        <v>70</v>
      </c>
      <c r="AI407" t="s">
        <v>71</v>
      </c>
      <c r="AJ407" t="s">
        <v>71</v>
      </c>
      <c r="AK407" t="s">
        <v>71</v>
      </c>
      <c r="AL407" t="s">
        <v>71</v>
      </c>
      <c r="AM407" t="s">
        <v>71</v>
      </c>
      <c r="AN407">
        <v>0</v>
      </c>
      <c r="AO407">
        <v>0</v>
      </c>
    </row>
    <row r="408" spans="1:41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 t="s">
        <v>70</v>
      </c>
      <c r="P408" t="s">
        <v>71</v>
      </c>
      <c r="Q408" t="s">
        <v>71</v>
      </c>
      <c r="R408" t="s">
        <v>71</v>
      </c>
      <c r="S408" t="s">
        <v>71</v>
      </c>
      <c r="T408" t="s">
        <v>71</v>
      </c>
      <c r="U408" t="s">
        <v>71</v>
      </c>
      <c r="V408" t="s">
        <v>70</v>
      </c>
      <c r="W408" t="s">
        <v>71</v>
      </c>
      <c r="X408" t="s">
        <v>71</v>
      </c>
      <c r="Y408" t="s">
        <v>71</v>
      </c>
      <c r="Z408" t="s">
        <v>71</v>
      </c>
      <c r="AA408" t="s">
        <v>71</v>
      </c>
      <c r="AB408" t="s">
        <v>71</v>
      </c>
      <c r="AC408" t="s">
        <v>71</v>
      </c>
      <c r="AD408" t="s">
        <v>71</v>
      </c>
      <c r="AE408" t="s">
        <v>71</v>
      </c>
      <c r="AF408" t="s">
        <v>71</v>
      </c>
      <c r="AG408" t="s">
        <v>71</v>
      </c>
      <c r="AH408" t="s">
        <v>70</v>
      </c>
      <c r="AI408" t="s">
        <v>71</v>
      </c>
      <c r="AJ408" t="s">
        <v>71</v>
      </c>
      <c r="AK408" t="s">
        <v>71</v>
      </c>
      <c r="AL408" t="s">
        <v>71</v>
      </c>
      <c r="AM408" t="s">
        <v>71</v>
      </c>
      <c r="AN408">
        <v>0</v>
      </c>
      <c r="AO408">
        <v>0</v>
      </c>
    </row>
    <row r="409" spans="1:41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 t="s">
        <v>70</v>
      </c>
      <c r="P409" t="s">
        <v>71</v>
      </c>
      <c r="Q409" t="s">
        <v>71</v>
      </c>
      <c r="R409" t="s">
        <v>71</v>
      </c>
      <c r="S409" t="s">
        <v>71</v>
      </c>
      <c r="T409" t="s">
        <v>71</v>
      </c>
      <c r="U409" t="s">
        <v>70</v>
      </c>
      <c r="V409" t="s">
        <v>71</v>
      </c>
      <c r="W409" t="s">
        <v>71</v>
      </c>
      <c r="X409" t="s">
        <v>71</v>
      </c>
      <c r="Y409" t="s">
        <v>71</v>
      </c>
      <c r="Z409" t="s">
        <v>71</v>
      </c>
      <c r="AA409" t="s">
        <v>71</v>
      </c>
      <c r="AB409" t="s">
        <v>71</v>
      </c>
      <c r="AC409" t="s">
        <v>71</v>
      </c>
      <c r="AD409" t="s">
        <v>71</v>
      </c>
      <c r="AE409" t="s">
        <v>71</v>
      </c>
      <c r="AF409" t="s">
        <v>71</v>
      </c>
      <c r="AG409" t="s">
        <v>71</v>
      </c>
      <c r="AH409" t="s">
        <v>70</v>
      </c>
      <c r="AI409" t="s">
        <v>71</v>
      </c>
      <c r="AJ409" t="s">
        <v>71</v>
      </c>
      <c r="AK409" t="s">
        <v>71</v>
      </c>
      <c r="AL409" t="s">
        <v>71</v>
      </c>
      <c r="AM409" t="s">
        <v>71</v>
      </c>
      <c r="AN409">
        <v>0</v>
      </c>
      <c r="AO409">
        <v>0</v>
      </c>
    </row>
    <row r="410" spans="1:41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 t="s">
        <v>70</v>
      </c>
      <c r="P410" t="s">
        <v>71</v>
      </c>
      <c r="Q410" t="s">
        <v>71</v>
      </c>
      <c r="R410" t="s">
        <v>71</v>
      </c>
      <c r="S410" t="s">
        <v>71</v>
      </c>
      <c r="T410" t="s">
        <v>71</v>
      </c>
      <c r="U410" t="s">
        <v>71</v>
      </c>
      <c r="V410" t="s">
        <v>71</v>
      </c>
      <c r="W410" t="s">
        <v>71</v>
      </c>
      <c r="X410" t="s">
        <v>70</v>
      </c>
      <c r="Y410" t="s">
        <v>71</v>
      </c>
      <c r="Z410" t="s">
        <v>70</v>
      </c>
      <c r="AA410" t="s">
        <v>71</v>
      </c>
      <c r="AB410" t="s">
        <v>71</v>
      </c>
      <c r="AC410" t="s">
        <v>71</v>
      </c>
      <c r="AD410" t="s">
        <v>71</v>
      </c>
      <c r="AE410" t="s">
        <v>71</v>
      </c>
      <c r="AF410" t="s">
        <v>71</v>
      </c>
      <c r="AG410" t="s">
        <v>71</v>
      </c>
      <c r="AH410" t="s">
        <v>70</v>
      </c>
      <c r="AI410" t="s">
        <v>71</v>
      </c>
      <c r="AJ410" t="s">
        <v>71</v>
      </c>
      <c r="AK410" t="s">
        <v>71</v>
      </c>
      <c r="AL410" t="s">
        <v>71</v>
      </c>
      <c r="AM410" t="s">
        <v>71</v>
      </c>
      <c r="AN410">
        <v>0</v>
      </c>
      <c r="AO410">
        <v>0</v>
      </c>
    </row>
    <row r="411" spans="1:41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 t="s">
        <v>71</v>
      </c>
      <c r="P411" t="s">
        <v>71</v>
      </c>
      <c r="Q411" t="s">
        <v>71</v>
      </c>
      <c r="R411" t="s">
        <v>71</v>
      </c>
      <c r="S411" t="s">
        <v>71</v>
      </c>
      <c r="T411" t="s">
        <v>71</v>
      </c>
      <c r="U411" t="s">
        <v>71</v>
      </c>
      <c r="V411" t="s">
        <v>71</v>
      </c>
      <c r="W411" t="s">
        <v>71</v>
      </c>
      <c r="X411" t="s">
        <v>71</v>
      </c>
      <c r="Y411" t="s">
        <v>71</v>
      </c>
      <c r="Z411" t="s">
        <v>71</v>
      </c>
      <c r="AA411" t="s">
        <v>71</v>
      </c>
      <c r="AB411" t="s">
        <v>71</v>
      </c>
      <c r="AC411" t="s">
        <v>71</v>
      </c>
      <c r="AD411" t="s">
        <v>71</v>
      </c>
      <c r="AE411" t="s">
        <v>71</v>
      </c>
      <c r="AF411" t="s">
        <v>71</v>
      </c>
      <c r="AG411" t="s">
        <v>71</v>
      </c>
      <c r="AH411" t="s">
        <v>70</v>
      </c>
      <c r="AI411" t="s">
        <v>71</v>
      </c>
      <c r="AJ411" t="s">
        <v>71</v>
      </c>
      <c r="AK411" t="s">
        <v>71</v>
      </c>
      <c r="AL411" t="s">
        <v>71</v>
      </c>
      <c r="AM411" t="s">
        <v>71</v>
      </c>
      <c r="AN411">
        <v>0</v>
      </c>
      <c r="AO411">
        <v>0</v>
      </c>
    </row>
    <row r="412" spans="1:41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 t="s">
        <v>71</v>
      </c>
      <c r="P412" t="s">
        <v>71</v>
      </c>
      <c r="Q412" t="s">
        <v>71</v>
      </c>
      <c r="R412" t="s">
        <v>71</v>
      </c>
      <c r="S412" t="s">
        <v>71</v>
      </c>
      <c r="T412" t="s">
        <v>71</v>
      </c>
      <c r="U412" t="s">
        <v>71</v>
      </c>
      <c r="V412" t="s">
        <v>71</v>
      </c>
      <c r="W412" t="s">
        <v>71</v>
      </c>
      <c r="X412" t="s">
        <v>71</v>
      </c>
      <c r="Y412" t="s">
        <v>71</v>
      </c>
      <c r="Z412" t="s">
        <v>71</v>
      </c>
      <c r="AA412" t="s">
        <v>71</v>
      </c>
      <c r="AB412" t="s">
        <v>71</v>
      </c>
      <c r="AC412" t="s">
        <v>71</v>
      </c>
      <c r="AD412" t="s">
        <v>71</v>
      </c>
      <c r="AE412" t="s">
        <v>71</v>
      </c>
      <c r="AF412" t="s">
        <v>71</v>
      </c>
      <c r="AG412" t="s">
        <v>71</v>
      </c>
      <c r="AH412" t="s">
        <v>70</v>
      </c>
      <c r="AI412" t="s">
        <v>71</v>
      </c>
      <c r="AJ412" t="s">
        <v>71</v>
      </c>
      <c r="AK412" t="s">
        <v>71</v>
      </c>
      <c r="AL412" t="s">
        <v>71</v>
      </c>
      <c r="AM412" t="s">
        <v>71</v>
      </c>
      <c r="AN412">
        <v>0</v>
      </c>
      <c r="AO412">
        <v>0</v>
      </c>
    </row>
    <row r="413" spans="1:41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 t="s">
        <v>71</v>
      </c>
      <c r="P413" t="s">
        <v>71</v>
      </c>
      <c r="Q413" t="s">
        <v>71</v>
      </c>
      <c r="R413" t="s">
        <v>71</v>
      </c>
      <c r="S413" t="s">
        <v>71</v>
      </c>
      <c r="T413" t="s">
        <v>71</v>
      </c>
      <c r="U413" t="s">
        <v>71</v>
      </c>
      <c r="V413" t="s">
        <v>71</v>
      </c>
      <c r="W413" t="s">
        <v>71</v>
      </c>
      <c r="X413" t="s">
        <v>71</v>
      </c>
      <c r="Y413" t="s">
        <v>71</v>
      </c>
      <c r="Z413" t="s">
        <v>71</v>
      </c>
      <c r="AA413" t="s">
        <v>71</v>
      </c>
      <c r="AB413" t="s">
        <v>71</v>
      </c>
      <c r="AC413" t="s">
        <v>71</v>
      </c>
      <c r="AD413" t="s">
        <v>71</v>
      </c>
      <c r="AE413" t="s">
        <v>71</v>
      </c>
      <c r="AF413" t="s">
        <v>71</v>
      </c>
      <c r="AG413" t="s">
        <v>71</v>
      </c>
      <c r="AH413" t="s">
        <v>70</v>
      </c>
      <c r="AI413" t="s">
        <v>71</v>
      </c>
      <c r="AJ413" t="s">
        <v>71</v>
      </c>
      <c r="AK413" t="s">
        <v>71</v>
      </c>
      <c r="AL413" t="s">
        <v>71</v>
      </c>
      <c r="AM413" t="s">
        <v>71</v>
      </c>
      <c r="AN413">
        <v>0</v>
      </c>
      <c r="AO413">
        <v>0</v>
      </c>
    </row>
    <row r="414" spans="1:41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 t="s">
        <v>71</v>
      </c>
      <c r="P414" t="s">
        <v>71</v>
      </c>
      <c r="Q414" t="s">
        <v>71</v>
      </c>
      <c r="R414" t="s">
        <v>71</v>
      </c>
      <c r="S414" t="s">
        <v>71</v>
      </c>
      <c r="T414" t="s">
        <v>71</v>
      </c>
      <c r="U414" t="s">
        <v>71</v>
      </c>
      <c r="V414" t="s">
        <v>71</v>
      </c>
      <c r="W414" t="s">
        <v>71</v>
      </c>
      <c r="X414" t="s">
        <v>71</v>
      </c>
      <c r="Y414" t="s">
        <v>71</v>
      </c>
      <c r="Z414" t="s">
        <v>71</v>
      </c>
      <c r="AA414" t="s">
        <v>71</v>
      </c>
      <c r="AB414" t="s">
        <v>71</v>
      </c>
      <c r="AC414" t="s">
        <v>71</v>
      </c>
      <c r="AD414" t="s">
        <v>71</v>
      </c>
      <c r="AE414" t="s">
        <v>71</v>
      </c>
      <c r="AF414" t="s">
        <v>71</v>
      </c>
      <c r="AG414" t="s">
        <v>71</v>
      </c>
      <c r="AH414" t="s">
        <v>70</v>
      </c>
      <c r="AI414" t="s">
        <v>71</v>
      </c>
      <c r="AJ414" t="s">
        <v>71</v>
      </c>
      <c r="AK414" t="s">
        <v>71</v>
      </c>
      <c r="AL414" t="s">
        <v>71</v>
      </c>
      <c r="AM414" t="s">
        <v>71</v>
      </c>
      <c r="AN414">
        <v>0</v>
      </c>
      <c r="AO414">
        <v>0</v>
      </c>
    </row>
    <row r="415" spans="1:41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 t="s">
        <v>71</v>
      </c>
      <c r="P415" t="s">
        <v>71</v>
      </c>
      <c r="Q415" t="s">
        <v>71</v>
      </c>
      <c r="R415" t="s">
        <v>71</v>
      </c>
      <c r="S415" t="s">
        <v>70</v>
      </c>
      <c r="T415" t="s">
        <v>71</v>
      </c>
      <c r="U415" t="s">
        <v>71</v>
      </c>
      <c r="V415" t="s">
        <v>71</v>
      </c>
      <c r="W415" t="s">
        <v>71</v>
      </c>
      <c r="X415" t="s">
        <v>70</v>
      </c>
      <c r="Y415" t="s">
        <v>71</v>
      </c>
      <c r="Z415" t="s">
        <v>71</v>
      </c>
      <c r="AA415" t="s">
        <v>71</v>
      </c>
      <c r="AB415" t="s">
        <v>71</v>
      </c>
      <c r="AC415" t="s">
        <v>71</v>
      </c>
      <c r="AD415" t="s">
        <v>71</v>
      </c>
      <c r="AE415" t="s">
        <v>71</v>
      </c>
      <c r="AF415" t="s">
        <v>71</v>
      </c>
      <c r="AG415" t="s">
        <v>71</v>
      </c>
      <c r="AH415" t="s">
        <v>70</v>
      </c>
      <c r="AI415" t="s">
        <v>71</v>
      </c>
      <c r="AJ415" t="s">
        <v>71</v>
      </c>
      <c r="AK415" t="s">
        <v>71</v>
      </c>
      <c r="AL415" t="s">
        <v>71</v>
      </c>
      <c r="AM415" t="s">
        <v>71</v>
      </c>
      <c r="AN415">
        <v>0</v>
      </c>
      <c r="AO415">
        <v>0</v>
      </c>
    </row>
    <row r="416" spans="1:41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 t="s">
        <v>71</v>
      </c>
      <c r="P416" t="s">
        <v>71</v>
      </c>
      <c r="Q416" t="s">
        <v>71</v>
      </c>
      <c r="R416" t="s">
        <v>71</v>
      </c>
      <c r="S416" t="s">
        <v>71</v>
      </c>
      <c r="T416" t="s">
        <v>71</v>
      </c>
      <c r="U416" t="s">
        <v>71</v>
      </c>
      <c r="V416" t="s">
        <v>71</v>
      </c>
      <c r="W416" t="s">
        <v>71</v>
      </c>
      <c r="X416" t="s">
        <v>71</v>
      </c>
      <c r="Y416" t="s">
        <v>71</v>
      </c>
      <c r="Z416" t="s">
        <v>71</v>
      </c>
      <c r="AA416" t="s">
        <v>71</v>
      </c>
      <c r="AB416" t="s">
        <v>71</v>
      </c>
      <c r="AC416" t="s">
        <v>71</v>
      </c>
      <c r="AD416" t="s">
        <v>71</v>
      </c>
      <c r="AE416" t="s">
        <v>71</v>
      </c>
      <c r="AF416" t="s">
        <v>71</v>
      </c>
      <c r="AG416" t="s">
        <v>71</v>
      </c>
      <c r="AH416" t="s">
        <v>70</v>
      </c>
      <c r="AI416" t="s">
        <v>71</v>
      </c>
      <c r="AJ416" t="s">
        <v>71</v>
      </c>
      <c r="AK416" t="s">
        <v>71</v>
      </c>
      <c r="AL416" t="s">
        <v>71</v>
      </c>
      <c r="AM416" t="s">
        <v>71</v>
      </c>
      <c r="AN416">
        <v>0</v>
      </c>
      <c r="AO416">
        <v>0</v>
      </c>
    </row>
    <row r="417" spans="1:41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 t="s">
        <v>71</v>
      </c>
      <c r="P417" t="s">
        <v>71</v>
      </c>
      <c r="Q417" t="s">
        <v>71</v>
      </c>
      <c r="R417" t="s">
        <v>71</v>
      </c>
      <c r="S417" t="s">
        <v>71</v>
      </c>
      <c r="T417" t="s">
        <v>71</v>
      </c>
      <c r="U417" t="s">
        <v>70</v>
      </c>
      <c r="V417" t="s">
        <v>71</v>
      </c>
      <c r="W417" t="s">
        <v>71</v>
      </c>
      <c r="X417" t="s">
        <v>71</v>
      </c>
      <c r="Y417" t="s">
        <v>71</v>
      </c>
      <c r="Z417" t="s">
        <v>71</v>
      </c>
      <c r="AA417" t="s">
        <v>71</v>
      </c>
      <c r="AB417" t="s">
        <v>71</v>
      </c>
      <c r="AC417" t="s">
        <v>71</v>
      </c>
      <c r="AD417" t="s">
        <v>71</v>
      </c>
      <c r="AE417" t="s">
        <v>71</v>
      </c>
      <c r="AF417" t="s">
        <v>71</v>
      </c>
      <c r="AG417" t="s">
        <v>71</v>
      </c>
      <c r="AH417" t="s">
        <v>71</v>
      </c>
      <c r="AI417" t="s">
        <v>71</v>
      </c>
      <c r="AJ417" t="s">
        <v>71</v>
      </c>
      <c r="AK417" t="s">
        <v>71</v>
      </c>
      <c r="AL417" t="s">
        <v>71</v>
      </c>
      <c r="AM417" t="s">
        <v>71</v>
      </c>
      <c r="AN417">
        <v>0</v>
      </c>
      <c r="AO417">
        <v>0</v>
      </c>
    </row>
    <row r="418" spans="1:41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 t="s">
        <v>71</v>
      </c>
      <c r="P418" t="s">
        <v>71</v>
      </c>
      <c r="Q418" t="s">
        <v>71</v>
      </c>
      <c r="R418" t="s">
        <v>71</v>
      </c>
      <c r="S418" t="s">
        <v>70</v>
      </c>
      <c r="T418" t="s">
        <v>71</v>
      </c>
      <c r="U418" t="s">
        <v>71</v>
      </c>
      <c r="V418" t="s">
        <v>71</v>
      </c>
      <c r="W418" t="s">
        <v>71</v>
      </c>
      <c r="X418" t="s">
        <v>71</v>
      </c>
      <c r="Y418" t="s">
        <v>71</v>
      </c>
      <c r="Z418" t="s">
        <v>70</v>
      </c>
      <c r="AA418" t="s">
        <v>71</v>
      </c>
      <c r="AB418" t="s">
        <v>70</v>
      </c>
      <c r="AC418" t="s">
        <v>71</v>
      </c>
      <c r="AD418" t="s">
        <v>71</v>
      </c>
      <c r="AE418" t="s">
        <v>71</v>
      </c>
      <c r="AF418" t="s">
        <v>71</v>
      </c>
      <c r="AG418" t="s">
        <v>71</v>
      </c>
      <c r="AH418" t="s">
        <v>70</v>
      </c>
      <c r="AI418" t="s">
        <v>71</v>
      </c>
      <c r="AJ418" t="s">
        <v>71</v>
      </c>
      <c r="AK418" t="s">
        <v>71</v>
      </c>
      <c r="AL418" t="s">
        <v>70</v>
      </c>
      <c r="AM418" t="s">
        <v>71</v>
      </c>
      <c r="AN418">
        <v>0</v>
      </c>
      <c r="AO418">
        <v>0</v>
      </c>
    </row>
    <row r="419" spans="1:41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 t="s">
        <v>71</v>
      </c>
      <c r="P419" t="s">
        <v>71</v>
      </c>
      <c r="Q419" t="s">
        <v>71</v>
      </c>
      <c r="R419" t="s">
        <v>71</v>
      </c>
      <c r="S419" t="s">
        <v>71</v>
      </c>
      <c r="T419" t="s">
        <v>71</v>
      </c>
      <c r="U419" t="s">
        <v>70</v>
      </c>
      <c r="V419" t="s">
        <v>71</v>
      </c>
      <c r="W419" t="s">
        <v>71</v>
      </c>
      <c r="X419" t="s">
        <v>71</v>
      </c>
      <c r="Y419" t="s">
        <v>71</v>
      </c>
      <c r="Z419" t="s">
        <v>71</v>
      </c>
      <c r="AA419" t="s">
        <v>71</v>
      </c>
      <c r="AB419" t="s">
        <v>71</v>
      </c>
      <c r="AC419" t="s">
        <v>71</v>
      </c>
      <c r="AD419" t="s">
        <v>71</v>
      </c>
      <c r="AE419" t="s">
        <v>71</v>
      </c>
      <c r="AF419" t="s">
        <v>71</v>
      </c>
      <c r="AG419" t="s">
        <v>71</v>
      </c>
      <c r="AH419" t="s">
        <v>70</v>
      </c>
      <c r="AI419" t="s">
        <v>71</v>
      </c>
      <c r="AJ419" t="s">
        <v>71</v>
      </c>
      <c r="AK419" t="s">
        <v>71</v>
      </c>
      <c r="AL419" t="s">
        <v>71</v>
      </c>
      <c r="AM419" t="s">
        <v>71</v>
      </c>
      <c r="AN419">
        <v>0</v>
      </c>
      <c r="AO419">
        <v>0</v>
      </c>
    </row>
    <row r="420" spans="1:41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 t="s">
        <v>71</v>
      </c>
      <c r="P420" t="s">
        <v>71</v>
      </c>
      <c r="Q420" t="s">
        <v>71</v>
      </c>
      <c r="R420" t="s">
        <v>71</v>
      </c>
      <c r="S420" t="s">
        <v>71</v>
      </c>
      <c r="T420" t="s">
        <v>71</v>
      </c>
      <c r="U420" t="s">
        <v>70</v>
      </c>
      <c r="V420" t="s">
        <v>71</v>
      </c>
      <c r="W420" t="s">
        <v>71</v>
      </c>
      <c r="X420" t="s">
        <v>71</v>
      </c>
      <c r="Y420" t="s">
        <v>71</v>
      </c>
      <c r="Z420" t="s">
        <v>71</v>
      </c>
      <c r="AA420" t="s">
        <v>71</v>
      </c>
      <c r="AB420" t="s">
        <v>71</v>
      </c>
      <c r="AC420" t="s">
        <v>71</v>
      </c>
      <c r="AD420" t="s">
        <v>71</v>
      </c>
      <c r="AE420" t="s">
        <v>71</v>
      </c>
      <c r="AF420" t="s">
        <v>71</v>
      </c>
      <c r="AG420" t="s">
        <v>71</v>
      </c>
      <c r="AH420" t="s">
        <v>70</v>
      </c>
      <c r="AI420" t="s">
        <v>71</v>
      </c>
      <c r="AJ420" t="s">
        <v>71</v>
      </c>
      <c r="AK420" t="s">
        <v>71</v>
      </c>
      <c r="AL420" t="s">
        <v>71</v>
      </c>
      <c r="AM420" t="s">
        <v>71</v>
      </c>
      <c r="AN420">
        <v>0</v>
      </c>
      <c r="AO420">
        <v>0</v>
      </c>
    </row>
    <row r="421" spans="1:41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 t="s">
        <v>71</v>
      </c>
      <c r="P421" t="s">
        <v>71</v>
      </c>
      <c r="Q421" t="s">
        <v>71</v>
      </c>
      <c r="R421" t="s">
        <v>71</v>
      </c>
      <c r="S421" t="s">
        <v>71</v>
      </c>
      <c r="T421" t="s">
        <v>71</v>
      </c>
      <c r="U421" t="s">
        <v>71</v>
      </c>
      <c r="V421" t="s">
        <v>71</v>
      </c>
      <c r="W421" t="s">
        <v>71</v>
      </c>
      <c r="X421" t="s">
        <v>71</v>
      </c>
      <c r="Y421" t="s">
        <v>71</v>
      </c>
      <c r="Z421" t="s">
        <v>71</v>
      </c>
      <c r="AA421" t="s">
        <v>71</v>
      </c>
      <c r="AB421" t="s">
        <v>71</v>
      </c>
      <c r="AC421" t="s">
        <v>71</v>
      </c>
      <c r="AD421" t="s">
        <v>71</v>
      </c>
      <c r="AE421" t="s">
        <v>71</v>
      </c>
      <c r="AF421" t="s">
        <v>71</v>
      </c>
      <c r="AG421" t="s">
        <v>71</v>
      </c>
      <c r="AH421" t="s">
        <v>70</v>
      </c>
      <c r="AI421" t="s">
        <v>71</v>
      </c>
      <c r="AJ421" t="s">
        <v>71</v>
      </c>
      <c r="AK421" t="s">
        <v>71</v>
      </c>
      <c r="AL421" t="s">
        <v>70</v>
      </c>
      <c r="AM421" t="s">
        <v>71</v>
      </c>
      <c r="AN421">
        <v>0</v>
      </c>
      <c r="AO421">
        <v>0</v>
      </c>
    </row>
    <row r="422" spans="1:41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 t="s">
        <v>71</v>
      </c>
      <c r="P422" t="s">
        <v>71</v>
      </c>
      <c r="Q422" t="s">
        <v>71</v>
      </c>
      <c r="R422" t="s">
        <v>71</v>
      </c>
      <c r="S422" t="s">
        <v>71</v>
      </c>
      <c r="T422" t="s">
        <v>71</v>
      </c>
      <c r="U422" t="s">
        <v>71</v>
      </c>
      <c r="V422" t="s">
        <v>71</v>
      </c>
      <c r="W422" t="s">
        <v>71</v>
      </c>
      <c r="X422" t="s">
        <v>71</v>
      </c>
      <c r="Y422" t="s">
        <v>71</v>
      </c>
      <c r="Z422" t="s">
        <v>71</v>
      </c>
      <c r="AA422" t="s">
        <v>71</v>
      </c>
      <c r="AB422" t="s">
        <v>71</v>
      </c>
      <c r="AC422" t="s">
        <v>71</v>
      </c>
      <c r="AD422" t="s">
        <v>71</v>
      </c>
      <c r="AE422" t="s">
        <v>71</v>
      </c>
      <c r="AF422" t="s">
        <v>71</v>
      </c>
      <c r="AG422" t="s">
        <v>71</v>
      </c>
      <c r="AH422" t="s">
        <v>70</v>
      </c>
      <c r="AI422" t="s">
        <v>71</v>
      </c>
      <c r="AJ422" t="s">
        <v>71</v>
      </c>
      <c r="AK422" t="s">
        <v>71</v>
      </c>
      <c r="AL422" t="s">
        <v>71</v>
      </c>
      <c r="AM422" t="s">
        <v>71</v>
      </c>
      <c r="AN422">
        <v>0</v>
      </c>
      <c r="AO422">
        <v>0</v>
      </c>
    </row>
    <row r="423" spans="1:41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 t="s">
        <v>70</v>
      </c>
      <c r="P423" t="s">
        <v>71</v>
      </c>
      <c r="Q423" t="s">
        <v>71</v>
      </c>
      <c r="R423" t="s">
        <v>71</v>
      </c>
      <c r="S423" t="s">
        <v>71</v>
      </c>
      <c r="T423" t="s">
        <v>71</v>
      </c>
      <c r="U423" t="s">
        <v>70</v>
      </c>
      <c r="V423" t="s">
        <v>71</v>
      </c>
      <c r="W423" t="s">
        <v>71</v>
      </c>
      <c r="X423" t="s">
        <v>70</v>
      </c>
      <c r="Y423" t="s">
        <v>71</v>
      </c>
      <c r="Z423" t="s">
        <v>71</v>
      </c>
      <c r="AA423" t="s">
        <v>71</v>
      </c>
      <c r="AB423" t="s">
        <v>71</v>
      </c>
      <c r="AC423" t="s">
        <v>71</v>
      </c>
      <c r="AD423" t="s">
        <v>71</v>
      </c>
      <c r="AE423" t="s">
        <v>71</v>
      </c>
      <c r="AF423" t="s">
        <v>71</v>
      </c>
      <c r="AG423" t="s">
        <v>71</v>
      </c>
      <c r="AH423" t="s">
        <v>70</v>
      </c>
      <c r="AI423" t="s">
        <v>71</v>
      </c>
      <c r="AJ423" t="s">
        <v>71</v>
      </c>
      <c r="AK423" t="s">
        <v>71</v>
      </c>
      <c r="AL423" t="s">
        <v>70</v>
      </c>
      <c r="AM423" t="s">
        <v>71</v>
      </c>
      <c r="AN423">
        <v>0</v>
      </c>
      <c r="AO423">
        <v>0</v>
      </c>
    </row>
    <row r="424" spans="1:41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 t="s">
        <v>70</v>
      </c>
      <c r="P424" t="s">
        <v>71</v>
      </c>
      <c r="Q424" t="s">
        <v>71</v>
      </c>
      <c r="R424" t="s">
        <v>71</v>
      </c>
      <c r="S424" t="s">
        <v>71</v>
      </c>
      <c r="T424" t="s">
        <v>71</v>
      </c>
      <c r="U424" t="s">
        <v>71</v>
      </c>
      <c r="V424" t="s">
        <v>71</v>
      </c>
      <c r="W424" t="s">
        <v>71</v>
      </c>
      <c r="X424" t="s">
        <v>71</v>
      </c>
      <c r="Y424" t="s">
        <v>71</v>
      </c>
      <c r="Z424" t="s">
        <v>71</v>
      </c>
      <c r="AA424" t="s">
        <v>71</v>
      </c>
      <c r="AB424" t="s">
        <v>71</v>
      </c>
      <c r="AC424" t="s">
        <v>71</v>
      </c>
      <c r="AD424" t="s">
        <v>71</v>
      </c>
      <c r="AE424" t="s">
        <v>71</v>
      </c>
      <c r="AF424" t="s">
        <v>71</v>
      </c>
      <c r="AG424" t="s">
        <v>71</v>
      </c>
      <c r="AH424" t="s">
        <v>70</v>
      </c>
      <c r="AI424" t="s">
        <v>71</v>
      </c>
      <c r="AJ424" t="s">
        <v>71</v>
      </c>
      <c r="AK424" t="s">
        <v>71</v>
      </c>
      <c r="AL424" t="s">
        <v>71</v>
      </c>
      <c r="AM424" t="s">
        <v>71</v>
      </c>
      <c r="AN424">
        <v>0</v>
      </c>
      <c r="AO424">
        <v>0</v>
      </c>
    </row>
    <row r="425" spans="1:41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 t="s">
        <v>71</v>
      </c>
      <c r="P425" t="s">
        <v>71</v>
      </c>
      <c r="Q425" t="s">
        <v>71</v>
      </c>
      <c r="R425" t="s">
        <v>71</v>
      </c>
      <c r="S425" t="s">
        <v>71</v>
      </c>
      <c r="T425" t="s">
        <v>71</v>
      </c>
      <c r="U425" t="s">
        <v>70</v>
      </c>
      <c r="V425" t="s">
        <v>71</v>
      </c>
      <c r="W425" t="s">
        <v>71</v>
      </c>
      <c r="X425" t="s">
        <v>71</v>
      </c>
      <c r="Y425" t="s">
        <v>71</v>
      </c>
      <c r="Z425" t="s">
        <v>70</v>
      </c>
      <c r="AA425" t="s">
        <v>71</v>
      </c>
      <c r="AB425" t="s">
        <v>71</v>
      </c>
      <c r="AC425" t="s">
        <v>71</v>
      </c>
      <c r="AD425" t="s">
        <v>71</v>
      </c>
      <c r="AE425" t="s">
        <v>71</v>
      </c>
      <c r="AF425" t="s">
        <v>71</v>
      </c>
      <c r="AG425" t="s">
        <v>71</v>
      </c>
      <c r="AH425" t="s">
        <v>71</v>
      </c>
      <c r="AI425" t="s">
        <v>71</v>
      </c>
      <c r="AJ425" t="s">
        <v>71</v>
      </c>
      <c r="AK425" t="s">
        <v>71</v>
      </c>
      <c r="AL425" t="s">
        <v>71</v>
      </c>
      <c r="AM425" t="s">
        <v>71</v>
      </c>
      <c r="AN425">
        <v>0</v>
      </c>
      <c r="AO425">
        <v>0</v>
      </c>
    </row>
    <row r="426" spans="1:41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 t="s">
        <v>71</v>
      </c>
      <c r="P426" t="s">
        <v>71</v>
      </c>
      <c r="Q426" t="s">
        <v>71</v>
      </c>
      <c r="R426" t="s">
        <v>71</v>
      </c>
      <c r="S426" t="s">
        <v>71</v>
      </c>
      <c r="T426" t="s">
        <v>71</v>
      </c>
      <c r="U426" t="s">
        <v>71</v>
      </c>
      <c r="V426" t="s">
        <v>71</v>
      </c>
      <c r="W426" t="s">
        <v>71</v>
      </c>
      <c r="X426" t="s">
        <v>71</v>
      </c>
      <c r="Y426" t="s">
        <v>71</v>
      </c>
      <c r="Z426" t="s">
        <v>71</v>
      </c>
      <c r="AA426" t="s">
        <v>71</v>
      </c>
      <c r="AB426" t="s">
        <v>71</v>
      </c>
      <c r="AC426" t="s">
        <v>71</v>
      </c>
      <c r="AD426" t="s">
        <v>71</v>
      </c>
      <c r="AE426" t="s">
        <v>71</v>
      </c>
      <c r="AF426" t="s">
        <v>71</v>
      </c>
      <c r="AG426" t="s">
        <v>71</v>
      </c>
      <c r="AH426" t="s">
        <v>70</v>
      </c>
      <c r="AI426" t="s">
        <v>71</v>
      </c>
      <c r="AJ426" t="s">
        <v>71</v>
      </c>
      <c r="AK426" t="s">
        <v>71</v>
      </c>
      <c r="AL426" t="s">
        <v>71</v>
      </c>
      <c r="AM426" t="s">
        <v>71</v>
      </c>
      <c r="AN426">
        <v>0</v>
      </c>
      <c r="AO426">
        <v>0</v>
      </c>
    </row>
    <row r="427" spans="1:41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 t="s">
        <v>71</v>
      </c>
      <c r="P427" t="s">
        <v>71</v>
      </c>
      <c r="Q427" t="s">
        <v>71</v>
      </c>
      <c r="R427" t="s">
        <v>71</v>
      </c>
      <c r="S427" t="s">
        <v>71</v>
      </c>
      <c r="T427" t="s">
        <v>71</v>
      </c>
      <c r="U427" t="s">
        <v>71</v>
      </c>
      <c r="V427" t="s">
        <v>71</v>
      </c>
      <c r="W427" t="s">
        <v>71</v>
      </c>
      <c r="X427" t="s">
        <v>71</v>
      </c>
      <c r="Y427" t="s">
        <v>71</v>
      </c>
      <c r="Z427" t="s">
        <v>71</v>
      </c>
      <c r="AA427" t="s">
        <v>71</v>
      </c>
      <c r="AB427" t="s">
        <v>71</v>
      </c>
      <c r="AC427" t="s">
        <v>71</v>
      </c>
      <c r="AD427" t="s">
        <v>71</v>
      </c>
      <c r="AE427" t="s">
        <v>71</v>
      </c>
      <c r="AF427" t="s">
        <v>71</v>
      </c>
      <c r="AG427" t="s">
        <v>71</v>
      </c>
      <c r="AH427" t="s">
        <v>70</v>
      </c>
      <c r="AI427" t="s">
        <v>71</v>
      </c>
      <c r="AJ427" t="s">
        <v>71</v>
      </c>
      <c r="AK427" t="s">
        <v>71</v>
      </c>
      <c r="AL427" t="s">
        <v>71</v>
      </c>
      <c r="AM427" t="s">
        <v>71</v>
      </c>
      <c r="AN427">
        <v>0</v>
      </c>
      <c r="AO427">
        <v>0</v>
      </c>
    </row>
    <row r="428" spans="1:41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 t="s">
        <v>71</v>
      </c>
      <c r="P428" t="s">
        <v>71</v>
      </c>
      <c r="Q428" t="s">
        <v>71</v>
      </c>
      <c r="R428" t="s">
        <v>71</v>
      </c>
      <c r="S428" t="s">
        <v>71</v>
      </c>
      <c r="T428" t="s">
        <v>71</v>
      </c>
      <c r="U428" t="s">
        <v>71</v>
      </c>
      <c r="V428" t="s">
        <v>71</v>
      </c>
      <c r="W428" t="s">
        <v>71</v>
      </c>
      <c r="X428" t="s">
        <v>71</v>
      </c>
      <c r="Y428" t="s">
        <v>71</v>
      </c>
      <c r="Z428" t="s">
        <v>71</v>
      </c>
      <c r="AA428" t="s">
        <v>71</v>
      </c>
      <c r="AB428" t="s">
        <v>71</v>
      </c>
      <c r="AC428" t="s">
        <v>71</v>
      </c>
      <c r="AD428" t="s">
        <v>71</v>
      </c>
      <c r="AE428" t="s">
        <v>71</v>
      </c>
      <c r="AF428" t="s">
        <v>71</v>
      </c>
      <c r="AG428" t="s">
        <v>71</v>
      </c>
      <c r="AH428" t="s">
        <v>70</v>
      </c>
      <c r="AI428" t="s">
        <v>71</v>
      </c>
      <c r="AJ428" t="s">
        <v>71</v>
      </c>
      <c r="AK428" t="s">
        <v>71</v>
      </c>
      <c r="AL428" t="s">
        <v>71</v>
      </c>
      <c r="AM428" t="s">
        <v>71</v>
      </c>
      <c r="AN428">
        <v>0</v>
      </c>
      <c r="AO428">
        <v>0</v>
      </c>
    </row>
    <row r="429" spans="1:41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 t="s">
        <v>71</v>
      </c>
      <c r="P429" t="s">
        <v>71</v>
      </c>
      <c r="Q429" t="s">
        <v>71</v>
      </c>
      <c r="R429" t="s">
        <v>71</v>
      </c>
      <c r="S429" t="s">
        <v>71</v>
      </c>
      <c r="T429" t="s">
        <v>71</v>
      </c>
      <c r="U429" t="s">
        <v>71</v>
      </c>
      <c r="V429" t="s">
        <v>71</v>
      </c>
      <c r="W429" t="s">
        <v>71</v>
      </c>
      <c r="X429" t="s">
        <v>71</v>
      </c>
      <c r="Y429" t="s">
        <v>71</v>
      </c>
      <c r="Z429" t="s">
        <v>71</v>
      </c>
      <c r="AA429" t="s">
        <v>71</v>
      </c>
      <c r="AB429" t="s">
        <v>71</v>
      </c>
      <c r="AC429" t="s">
        <v>71</v>
      </c>
      <c r="AD429" t="s">
        <v>71</v>
      </c>
      <c r="AE429" t="s">
        <v>71</v>
      </c>
      <c r="AF429" t="s">
        <v>71</v>
      </c>
      <c r="AG429" t="s">
        <v>71</v>
      </c>
      <c r="AH429" t="s">
        <v>70</v>
      </c>
      <c r="AI429" t="s">
        <v>71</v>
      </c>
      <c r="AJ429" t="s">
        <v>71</v>
      </c>
      <c r="AK429" t="s">
        <v>71</v>
      </c>
      <c r="AL429" t="s">
        <v>71</v>
      </c>
      <c r="AM429" t="s">
        <v>71</v>
      </c>
      <c r="AN429">
        <v>0</v>
      </c>
      <c r="AO429">
        <v>0</v>
      </c>
    </row>
    <row r="430" spans="1:41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 t="s">
        <v>71</v>
      </c>
      <c r="P430" t="s">
        <v>71</v>
      </c>
      <c r="Q430" t="s">
        <v>71</v>
      </c>
      <c r="R430" t="s">
        <v>71</v>
      </c>
      <c r="S430" t="s">
        <v>71</v>
      </c>
      <c r="T430" t="s">
        <v>71</v>
      </c>
      <c r="U430" t="s">
        <v>70</v>
      </c>
      <c r="V430" t="s">
        <v>71</v>
      </c>
      <c r="W430" t="s">
        <v>71</v>
      </c>
      <c r="X430" t="s">
        <v>71</v>
      </c>
      <c r="Y430" t="s">
        <v>71</v>
      </c>
      <c r="Z430" t="s">
        <v>71</v>
      </c>
      <c r="AA430" t="s">
        <v>71</v>
      </c>
      <c r="AB430" t="s">
        <v>71</v>
      </c>
      <c r="AC430" t="s">
        <v>71</v>
      </c>
      <c r="AD430" t="s">
        <v>71</v>
      </c>
      <c r="AE430" t="s">
        <v>71</v>
      </c>
      <c r="AF430" t="s">
        <v>71</v>
      </c>
      <c r="AG430" t="s">
        <v>71</v>
      </c>
      <c r="AH430" t="s">
        <v>70</v>
      </c>
      <c r="AI430" t="s">
        <v>71</v>
      </c>
      <c r="AJ430" t="s">
        <v>71</v>
      </c>
      <c r="AK430" t="s">
        <v>71</v>
      </c>
      <c r="AL430" t="s">
        <v>71</v>
      </c>
      <c r="AM430" t="s">
        <v>71</v>
      </c>
      <c r="AN430">
        <v>0</v>
      </c>
      <c r="AO430">
        <v>0</v>
      </c>
    </row>
    <row r="431" spans="1:41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 t="s">
        <v>71</v>
      </c>
      <c r="P431" t="s">
        <v>71</v>
      </c>
      <c r="Q431" t="s">
        <v>71</v>
      </c>
      <c r="R431" t="s">
        <v>71</v>
      </c>
      <c r="S431" t="s">
        <v>71</v>
      </c>
      <c r="T431" t="s">
        <v>71</v>
      </c>
      <c r="U431" t="s">
        <v>71</v>
      </c>
      <c r="V431" t="s">
        <v>71</v>
      </c>
      <c r="W431" t="s">
        <v>71</v>
      </c>
      <c r="X431" t="s">
        <v>71</v>
      </c>
      <c r="Y431" t="s">
        <v>71</v>
      </c>
      <c r="Z431" t="s">
        <v>71</v>
      </c>
      <c r="AA431" t="s">
        <v>71</v>
      </c>
      <c r="AB431" t="s">
        <v>71</v>
      </c>
      <c r="AC431" t="s">
        <v>71</v>
      </c>
      <c r="AD431" t="s">
        <v>71</v>
      </c>
      <c r="AE431" t="s">
        <v>71</v>
      </c>
      <c r="AF431" t="s">
        <v>71</v>
      </c>
      <c r="AG431" t="s">
        <v>71</v>
      </c>
      <c r="AH431" t="s">
        <v>70</v>
      </c>
      <c r="AI431" t="s">
        <v>71</v>
      </c>
      <c r="AJ431" t="s">
        <v>71</v>
      </c>
      <c r="AK431" t="s">
        <v>71</v>
      </c>
      <c r="AL431" t="s">
        <v>71</v>
      </c>
      <c r="AM431" t="s">
        <v>71</v>
      </c>
      <c r="AN431">
        <v>0</v>
      </c>
      <c r="AO431">
        <v>0</v>
      </c>
    </row>
    <row r="432" spans="1:41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 t="s">
        <v>71</v>
      </c>
      <c r="P432" t="s">
        <v>71</v>
      </c>
      <c r="Q432" t="s">
        <v>71</v>
      </c>
      <c r="R432" t="s">
        <v>71</v>
      </c>
      <c r="S432" t="s">
        <v>71</v>
      </c>
      <c r="T432" t="s">
        <v>71</v>
      </c>
      <c r="U432" t="s">
        <v>71</v>
      </c>
      <c r="V432" t="s">
        <v>71</v>
      </c>
      <c r="W432" t="s">
        <v>71</v>
      </c>
      <c r="X432" t="s">
        <v>71</v>
      </c>
      <c r="Y432" t="s">
        <v>71</v>
      </c>
      <c r="Z432" t="s">
        <v>71</v>
      </c>
      <c r="AA432" t="s">
        <v>71</v>
      </c>
      <c r="AB432" t="s">
        <v>71</v>
      </c>
      <c r="AC432" t="s">
        <v>71</v>
      </c>
      <c r="AD432" t="s">
        <v>71</v>
      </c>
      <c r="AE432" t="s">
        <v>71</v>
      </c>
      <c r="AF432" t="s">
        <v>71</v>
      </c>
      <c r="AG432" t="s">
        <v>71</v>
      </c>
      <c r="AH432" t="s">
        <v>70</v>
      </c>
      <c r="AI432" t="s">
        <v>71</v>
      </c>
      <c r="AJ432" t="s">
        <v>71</v>
      </c>
      <c r="AK432" t="s">
        <v>71</v>
      </c>
      <c r="AL432" t="s">
        <v>71</v>
      </c>
      <c r="AM432" t="s">
        <v>71</v>
      </c>
      <c r="AN432">
        <v>0</v>
      </c>
      <c r="AO432">
        <v>0</v>
      </c>
    </row>
    <row r="433" spans="1:41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 t="s">
        <v>71</v>
      </c>
      <c r="P433" t="s">
        <v>71</v>
      </c>
      <c r="Q433" t="s">
        <v>71</v>
      </c>
      <c r="R433" t="s">
        <v>71</v>
      </c>
      <c r="S433" t="s">
        <v>71</v>
      </c>
      <c r="T433" t="s">
        <v>71</v>
      </c>
      <c r="U433" t="s">
        <v>71</v>
      </c>
      <c r="V433" t="s">
        <v>71</v>
      </c>
      <c r="W433" t="s">
        <v>71</v>
      </c>
      <c r="X433" t="s">
        <v>71</v>
      </c>
      <c r="Y433" t="s">
        <v>71</v>
      </c>
      <c r="Z433" t="s">
        <v>71</v>
      </c>
      <c r="AA433" t="s">
        <v>71</v>
      </c>
      <c r="AB433" t="s">
        <v>71</v>
      </c>
      <c r="AC433" t="s">
        <v>71</v>
      </c>
      <c r="AD433" t="s">
        <v>71</v>
      </c>
      <c r="AE433" t="s">
        <v>71</v>
      </c>
      <c r="AF433" t="s">
        <v>71</v>
      </c>
      <c r="AG433" t="s">
        <v>71</v>
      </c>
      <c r="AH433" t="s">
        <v>70</v>
      </c>
      <c r="AI433" t="s">
        <v>71</v>
      </c>
      <c r="AJ433" t="s">
        <v>71</v>
      </c>
      <c r="AK433" t="s">
        <v>71</v>
      </c>
      <c r="AL433" t="s">
        <v>71</v>
      </c>
      <c r="AM433" t="s">
        <v>71</v>
      </c>
      <c r="AN433">
        <v>0</v>
      </c>
      <c r="AO433">
        <v>0</v>
      </c>
    </row>
    <row r="434" spans="1:41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 t="s">
        <v>71</v>
      </c>
      <c r="P434" t="s">
        <v>71</v>
      </c>
      <c r="Q434" t="s">
        <v>71</v>
      </c>
      <c r="R434" t="s">
        <v>71</v>
      </c>
      <c r="S434" t="s">
        <v>71</v>
      </c>
      <c r="T434" t="s">
        <v>71</v>
      </c>
      <c r="U434" t="s">
        <v>71</v>
      </c>
      <c r="V434" t="s">
        <v>71</v>
      </c>
      <c r="W434" t="s">
        <v>71</v>
      </c>
      <c r="X434" t="s">
        <v>71</v>
      </c>
      <c r="Y434" t="s">
        <v>70</v>
      </c>
      <c r="Z434" t="s">
        <v>71</v>
      </c>
      <c r="AA434" t="s">
        <v>71</v>
      </c>
      <c r="AB434" t="s">
        <v>71</v>
      </c>
      <c r="AC434" t="s">
        <v>71</v>
      </c>
      <c r="AD434" t="s">
        <v>71</v>
      </c>
      <c r="AE434" t="s">
        <v>71</v>
      </c>
      <c r="AF434" t="s">
        <v>71</v>
      </c>
      <c r="AG434" t="s">
        <v>71</v>
      </c>
      <c r="AH434" t="s">
        <v>70</v>
      </c>
      <c r="AI434" t="s">
        <v>71</v>
      </c>
      <c r="AJ434" t="s">
        <v>71</v>
      </c>
      <c r="AK434" t="s">
        <v>71</v>
      </c>
      <c r="AL434" t="s">
        <v>71</v>
      </c>
      <c r="AM434" t="s">
        <v>71</v>
      </c>
      <c r="AN434">
        <v>0</v>
      </c>
      <c r="AO434">
        <v>0</v>
      </c>
    </row>
    <row r="435" spans="1:41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 t="s">
        <v>71</v>
      </c>
      <c r="P435" t="s">
        <v>71</v>
      </c>
      <c r="Q435" t="s">
        <v>71</v>
      </c>
      <c r="R435" t="s">
        <v>71</v>
      </c>
      <c r="S435" t="s">
        <v>71</v>
      </c>
      <c r="T435" t="s">
        <v>71</v>
      </c>
      <c r="U435" t="s">
        <v>71</v>
      </c>
      <c r="V435" t="s">
        <v>71</v>
      </c>
      <c r="W435" t="s">
        <v>71</v>
      </c>
      <c r="X435" t="s">
        <v>71</v>
      </c>
      <c r="Y435" t="s">
        <v>71</v>
      </c>
      <c r="Z435" t="s">
        <v>71</v>
      </c>
      <c r="AA435" t="s">
        <v>71</v>
      </c>
      <c r="AB435" t="s">
        <v>71</v>
      </c>
      <c r="AC435" t="s">
        <v>71</v>
      </c>
      <c r="AD435" t="s">
        <v>71</v>
      </c>
      <c r="AE435" t="s">
        <v>71</v>
      </c>
      <c r="AF435" t="s">
        <v>71</v>
      </c>
      <c r="AG435" t="s">
        <v>71</v>
      </c>
      <c r="AH435" t="s">
        <v>70</v>
      </c>
      <c r="AI435" t="s">
        <v>71</v>
      </c>
      <c r="AJ435" t="s">
        <v>71</v>
      </c>
      <c r="AK435" t="s">
        <v>71</v>
      </c>
      <c r="AL435" t="s">
        <v>71</v>
      </c>
      <c r="AM435" t="s">
        <v>71</v>
      </c>
      <c r="AN435">
        <v>0</v>
      </c>
      <c r="AO435">
        <v>0</v>
      </c>
    </row>
    <row r="436" spans="1:41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 t="s">
        <v>71</v>
      </c>
      <c r="P436" t="s">
        <v>71</v>
      </c>
      <c r="Q436" t="s">
        <v>71</v>
      </c>
      <c r="R436" t="s">
        <v>71</v>
      </c>
      <c r="S436" t="s">
        <v>71</v>
      </c>
      <c r="T436" t="s">
        <v>71</v>
      </c>
      <c r="U436" t="s">
        <v>70</v>
      </c>
      <c r="V436" t="s">
        <v>71</v>
      </c>
      <c r="W436" t="s">
        <v>71</v>
      </c>
      <c r="X436" t="s">
        <v>71</v>
      </c>
      <c r="Y436" t="s">
        <v>70</v>
      </c>
      <c r="Z436" t="s">
        <v>71</v>
      </c>
      <c r="AA436" t="s">
        <v>71</v>
      </c>
      <c r="AB436" t="s">
        <v>71</v>
      </c>
      <c r="AC436" t="s">
        <v>71</v>
      </c>
      <c r="AD436" t="s">
        <v>71</v>
      </c>
      <c r="AE436" t="s">
        <v>71</v>
      </c>
      <c r="AF436" t="s">
        <v>71</v>
      </c>
      <c r="AG436" t="s">
        <v>71</v>
      </c>
      <c r="AH436" t="s">
        <v>70</v>
      </c>
      <c r="AI436" t="s">
        <v>71</v>
      </c>
      <c r="AJ436" t="s">
        <v>71</v>
      </c>
      <c r="AK436" t="s">
        <v>71</v>
      </c>
      <c r="AL436" t="s">
        <v>71</v>
      </c>
      <c r="AM436" t="s">
        <v>71</v>
      </c>
      <c r="AN436">
        <v>0</v>
      </c>
      <c r="AO436">
        <v>0</v>
      </c>
    </row>
    <row r="437" spans="1:41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 t="s">
        <v>71</v>
      </c>
      <c r="P437" t="s">
        <v>71</v>
      </c>
      <c r="Q437" t="s">
        <v>71</v>
      </c>
      <c r="R437" t="s">
        <v>71</v>
      </c>
      <c r="S437" t="s">
        <v>71</v>
      </c>
      <c r="T437" t="s">
        <v>71</v>
      </c>
      <c r="U437" t="s">
        <v>70</v>
      </c>
      <c r="V437" t="s">
        <v>71</v>
      </c>
      <c r="W437" t="s">
        <v>71</v>
      </c>
      <c r="X437" t="s">
        <v>71</v>
      </c>
      <c r="Y437" t="s">
        <v>71</v>
      </c>
      <c r="Z437" t="s">
        <v>71</v>
      </c>
      <c r="AA437" t="s">
        <v>71</v>
      </c>
      <c r="AB437" t="s">
        <v>71</v>
      </c>
      <c r="AC437" t="s">
        <v>71</v>
      </c>
      <c r="AD437" t="s">
        <v>71</v>
      </c>
      <c r="AE437" t="s">
        <v>71</v>
      </c>
      <c r="AF437" t="s">
        <v>71</v>
      </c>
      <c r="AG437" t="s">
        <v>71</v>
      </c>
      <c r="AH437" t="s">
        <v>70</v>
      </c>
      <c r="AI437" t="s">
        <v>71</v>
      </c>
      <c r="AJ437" t="s">
        <v>71</v>
      </c>
      <c r="AK437" t="s">
        <v>71</v>
      </c>
      <c r="AL437" t="s">
        <v>71</v>
      </c>
      <c r="AM437" t="s">
        <v>71</v>
      </c>
      <c r="AN437">
        <v>0</v>
      </c>
      <c r="AO437">
        <v>0</v>
      </c>
    </row>
    <row r="438" spans="1:41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 t="s">
        <v>71</v>
      </c>
      <c r="P438" t="s">
        <v>71</v>
      </c>
      <c r="Q438" t="s">
        <v>71</v>
      </c>
      <c r="R438" t="s">
        <v>71</v>
      </c>
      <c r="S438" t="s">
        <v>71</v>
      </c>
      <c r="T438" t="s">
        <v>71</v>
      </c>
      <c r="U438" t="s">
        <v>70</v>
      </c>
      <c r="V438" t="s">
        <v>71</v>
      </c>
      <c r="W438" t="s">
        <v>71</v>
      </c>
      <c r="X438" t="s">
        <v>70</v>
      </c>
      <c r="Y438" t="s">
        <v>71</v>
      </c>
      <c r="Z438" t="s">
        <v>70</v>
      </c>
      <c r="AA438" t="s">
        <v>71</v>
      </c>
      <c r="AB438" t="s">
        <v>71</v>
      </c>
      <c r="AC438" t="s">
        <v>71</v>
      </c>
      <c r="AD438" t="s">
        <v>71</v>
      </c>
      <c r="AE438" t="s">
        <v>71</v>
      </c>
      <c r="AF438" t="s">
        <v>71</v>
      </c>
      <c r="AG438" t="s">
        <v>71</v>
      </c>
      <c r="AH438" t="s">
        <v>70</v>
      </c>
      <c r="AI438" t="s">
        <v>71</v>
      </c>
      <c r="AJ438" t="s">
        <v>71</v>
      </c>
      <c r="AK438" t="s">
        <v>71</v>
      </c>
      <c r="AL438" t="s">
        <v>71</v>
      </c>
      <c r="AM438" t="s">
        <v>71</v>
      </c>
      <c r="AN438">
        <v>0</v>
      </c>
      <c r="AO438">
        <v>0</v>
      </c>
    </row>
    <row r="439" spans="1:41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 t="s">
        <v>71</v>
      </c>
      <c r="P439" t="s">
        <v>71</v>
      </c>
      <c r="Q439" t="s">
        <v>71</v>
      </c>
      <c r="R439" t="s">
        <v>71</v>
      </c>
      <c r="S439" t="s">
        <v>71</v>
      </c>
      <c r="T439" t="s">
        <v>71</v>
      </c>
      <c r="U439" t="s">
        <v>70</v>
      </c>
      <c r="V439" t="s">
        <v>71</v>
      </c>
      <c r="W439" t="s">
        <v>71</v>
      </c>
      <c r="X439" t="s">
        <v>71</v>
      </c>
      <c r="Y439" t="s">
        <v>71</v>
      </c>
      <c r="Z439" t="s">
        <v>71</v>
      </c>
      <c r="AA439" t="s">
        <v>71</v>
      </c>
      <c r="AB439" t="s">
        <v>71</v>
      </c>
      <c r="AC439" t="s">
        <v>71</v>
      </c>
      <c r="AD439" t="s">
        <v>71</v>
      </c>
      <c r="AE439" t="s">
        <v>71</v>
      </c>
      <c r="AF439" t="s">
        <v>71</v>
      </c>
      <c r="AG439" t="s">
        <v>71</v>
      </c>
      <c r="AH439" t="s">
        <v>70</v>
      </c>
      <c r="AI439" t="s">
        <v>71</v>
      </c>
      <c r="AJ439" t="s">
        <v>71</v>
      </c>
      <c r="AK439" t="s">
        <v>71</v>
      </c>
      <c r="AL439" t="s">
        <v>71</v>
      </c>
      <c r="AM439" t="s">
        <v>71</v>
      </c>
      <c r="AN439">
        <v>0</v>
      </c>
      <c r="AO439">
        <v>0</v>
      </c>
    </row>
    <row r="440" spans="1:41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 t="s">
        <v>71</v>
      </c>
      <c r="P440" t="s">
        <v>71</v>
      </c>
      <c r="Q440" t="s">
        <v>71</v>
      </c>
      <c r="R440" t="s">
        <v>71</v>
      </c>
      <c r="S440" t="s">
        <v>71</v>
      </c>
      <c r="T440" t="s">
        <v>71</v>
      </c>
      <c r="U440" t="s">
        <v>70</v>
      </c>
      <c r="V440" t="s">
        <v>71</v>
      </c>
      <c r="W440" t="s">
        <v>71</v>
      </c>
      <c r="X440" t="s">
        <v>71</v>
      </c>
      <c r="Y440" t="s">
        <v>71</v>
      </c>
      <c r="Z440" t="s">
        <v>71</v>
      </c>
      <c r="AA440" t="s">
        <v>71</v>
      </c>
      <c r="AB440" t="s">
        <v>71</v>
      </c>
      <c r="AC440" t="s">
        <v>71</v>
      </c>
      <c r="AD440" t="s">
        <v>71</v>
      </c>
      <c r="AE440" t="s">
        <v>71</v>
      </c>
      <c r="AF440" t="s">
        <v>71</v>
      </c>
      <c r="AG440" t="s">
        <v>71</v>
      </c>
      <c r="AH440" t="s">
        <v>70</v>
      </c>
      <c r="AI440" t="s">
        <v>71</v>
      </c>
      <c r="AJ440" t="s">
        <v>71</v>
      </c>
      <c r="AK440" t="s">
        <v>71</v>
      </c>
      <c r="AL440" t="s">
        <v>71</v>
      </c>
      <c r="AM440" t="s">
        <v>71</v>
      </c>
      <c r="AN440">
        <v>0</v>
      </c>
      <c r="AO440">
        <v>0</v>
      </c>
    </row>
    <row r="441" spans="1:41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 t="s">
        <v>70</v>
      </c>
      <c r="P441" t="s">
        <v>71</v>
      </c>
      <c r="Q441" t="s">
        <v>71</v>
      </c>
      <c r="R441" t="s">
        <v>71</v>
      </c>
      <c r="S441" t="s">
        <v>70</v>
      </c>
      <c r="T441" t="s">
        <v>71</v>
      </c>
      <c r="U441" t="s">
        <v>71</v>
      </c>
      <c r="V441" t="s">
        <v>71</v>
      </c>
      <c r="W441" t="s">
        <v>71</v>
      </c>
      <c r="X441" t="s">
        <v>70</v>
      </c>
      <c r="Y441" t="s">
        <v>71</v>
      </c>
      <c r="Z441" t="s">
        <v>71</v>
      </c>
      <c r="AA441" t="s">
        <v>71</v>
      </c>
      <c r="AB441" t="s">
        <v>71</v>
      </c>
      <c r="AC441" t="s">
        <v>71</v>
      </c>
      <c r="AD441" t="s">
        <v>71</v>
      </c>
      <c r="AE441" t="s">
        <v>71</v>
      </c>
      <c r="AF441" t="s">
        <v>71</v>
      </c>
      <c r="AG441" t="s">
        <v>71</v>
      </c>
      <c r="AH441" t="s">
        <v>70</v>
      </c>
      <c r="AI441" t="s">
        <v>71</v>
      </c>
      <c r="AJ441" t="s">
        <v>71</v>
      </c>
      <c r="AK441" t="s">
        <v>71</v>
      </c>
      <c r="AL441" t="s">
        <v>71</v>
      </c>
      <c r="AM441" t="s">
        <v>71</v>
      </c>
      <c r="AN441">
        <v>0</v>
      </c>
      <c r="AO441">
        <v>0</v>
      </c>
    </row>
    <row r="442" spans="1:41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 t="s">
        <v>70</v>
      </c>
      <c r="P442" t="s">
        <v>71</v>
      </c>
      <c r="Q442" t="s">
        <v>71</v>
      </c>
      <c r="R442" t="s">
        <v>71</v>
      </c>
      <c r="S442" t="s">
        <v>71</v>
      </c>
      <c r="T442" t="s">
        <v>71</v>
      </c>
      <c r="U442" t="s">
        <v>71</v>
      </c>
      <c r="V442" t="s">
        <v>71</v>
      </c>
      <c r="W442" t="s">
        <v>71</v>
      </c>
      <c r="X442" t="s">
        <v>70</v>
      </c>
      <c r="Y442" t="s">
        <v>71</v>
      </c>
      <c r="Z442" t="s">
        <v>70</v>
      </c>
      <c r="AA442" t="s">
        <v>71</v>
      </c>
      <c r="AB442" t="s">
        <v>71</v>
      </c>
      <c r="AC442" t="s">
        <v>71</v>
      </c>
      <c r="AD442" t="s">
        <v>71</v>
      </c>
      <c r="AE442" t="s">
        <v>71</v>
      </c>
      <c r="AF442" t="s">
        <v>71</v>
      </c>
      <c r="AG442" t="s">
        <v>71</v>
      </c>
      <c r="AH442" t="s">
        <v>71</v>
      </c>
      <c r="AI442" t="s">
        <v>71</v>
      </c>
      <c r="AJ442" t="s">
        <v>71</v>
      </c>
      <c r="AK442" t="s">
        <v>71</v>
      </c>
      <c r="AL442" t="s">
        <v>71</v>
      </c>
      <c r="AM442" t="s">
        <v>71</v>
      </c>
      <c r="AN442">
        <v>0</v>
      </c>
      <c r="AO442">
        <v>0</v>
      </c>
    </row>
    <row r="443" spans="1:41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 t="s">
        <v>71</v>
      </c>
      <c r="P443" t="s">
        <v>71</v>
      </c>
      <c r="Q443" t="s">
        <v>71</v>
      </c>
      <c r="R443" t="s">
        <v>71</v>
      </c>
      <c r="S443" t="s">
        <v>71</v>
      </c>
      <c r="T443" t="s">
        <v>71</v>
      </c>
      <c r="U443" t="s">
        <v>70</v>
      </c>
      <c r="V443" t="s">
        <v>71</v>
      </c>
      <c r="W443" t="s">
        <v>71</v>
      </c>
      <c r="X443" t="s">
        <v>71</v>
      </c>
      <c r="Y443" t="s">
        <v>71</v>
      </c>
      <c r="Z443" t="s">
        <v>71</v>
      </c>
      <c r="AA443" t="s">
        <v>71</v>
      </c>
      <c r="AB443" t="s">
        <v>71</v>
      </c>
      <c r="AC443" t="s">
        <v>71</v>
      </c>
      <c r="AD443" t="s">
        <v>71</v>
      </c>
      <c r="AE443" t="s">
        <v>71</v>
      </c>
      <c r="AF443" t="s">
        <v>71</v>
      </c>
      <c r="AG443" t="s">
        <v>71</v>
      </c>
      <c r="AH443" t="s">
        <v>70</v>
      </c>
      <c r="AI443" t="s">
        <v>71</v>
      </c>
      <c r="AJ443" t="s">
        <v>71</v>
      </c>
      <c r="AK443" t="s">
        <v>71</v>
      </c>
      <c r="AL443" t="s">
        <v>71</v>
      </c>
      <c r="AM443" t="s">
        <v>71</v>
      </c>
      <c r="AN443">
        <v>0</v>
      </c>
      <c r="AO443">
        <v>0</v>
      </c>
    </row>
    <row r="444" spans="1:41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 t="s">
        <v>71</v>
      </c>
      <c r="P444" t="s">
        <v>71</v>
      </c>
      <c r="Q444" t="s">
        <v>71</v>
      </c>
      <c r="R444" t="s">
        <v>71</v>
      </c>
      <c r="S444" t="s">
        <v>71</v>
      </c>
      <c r="T444" t="s">
        <v>71</v>
      </c>
      <c r="U444" t="s">
        <v>70</v>
      </c>
      <c r="V444" t="s">
        <v>71</v>
      </c>
      <c r="W444" t="s">
        <v>71</v>
      </c>
      <c r="X444" t="s">
        <v>71</v>
      </c>
      <c r="Y444" t="s">
        <v>71</v>
      </c>
      <c r="Z444" t="s">
        <v>71</v>
      </c>
      <c r="AA444" t="s">
        <v>71</v>
      </c>
      <c r="AB444" t="s">
        <v>71</v>
      </c>
      <c r="AC444" t="s">
        <v>71</v>
      </c>
      <c r="AD444" t="s">
        <v>71</v>
      </c>
      <c r="AE444" t="s">
        <v>71</v>
      </c>
      <c r="AF444" t="s">
        <v>71</v>
      </c>
      <c r="AG444" t="s">
        <v>71</v>
      </c>
      <c r="AH444" t="s">
        <v>70</v>
      </c>
      <c r="AI444" t="s">
        <v>71</v>
      </c>
      <c r="AJ444" t="s">
        <v>71</v>
      </c>
      <c r="AK444" t="s">
        <v>71</v>
      </c>
      <c r="AL444" t="s">
        <v>71</v>
      </c>
      <c r="AM444" t="s">
        <v>71</v>
      </c>
      <c r="AN444">
        <v>0</v>
      </c>
      <c r="AO444">
        <v>0</v>
      </c>
    </row>
    <row r="445" spans="1:41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 t="s">
        <v>71</v>
      </c>
      <c r="P445" t="s">
        <v>71</v>
      </c>
      <c r="Q445" t="s">
        <v>71</v>
      </c>
      <c r="R445" t="s">
        <v>71</v>
      </c>
      <c r="S445" t="s">
        <v>70</v>
      </c>
      <c r="T445" t="s">
        <v>71</v>
      </c>
      <c r="U445" t="s">
        <v>70</v>
      </c>
      <c r="V445" t="s">
        <v>71</v>
      </c>
      <c r="W445" t="s">
        <v>71</v>
      </c>
      <c r="X445" t="s">
        <v>71</v>
      </c>
      <c r="Y445" t="s">
        <v>71</v>
      </c>
      <c r="Z445" t="s">
        <v>71</v>
      </c>
      <c r="AA445" t="s">
        <v>71</v>
      </c>
      <c r="AB445" t="s">
        <v>71</v>
      </c>
      <c r="AC445" t="s">
        <v>71</v>
      </c>
      <c r="AD445" t="s">
        <v>71</v>
      </c>
      <c r="AE445" t="s">
        <v>71</v>
      </c>
      <c r="AF445" t="s">
        <v>71</v>
      </c>
      <c r="AG445" t="s">
        <v>71</v>
      </c>
      <c r="AH445" t="s">
        <v>70</v>
      </c>
      <c r="AI445" t="s">
        <v>71</v>
      </c>
      <c r="AJ445" t="s">
        <v>71</v>
      </c>
      <c r="AK445" t="s">
        <v>71</v>
      </c>
      <c r="AL445" t="s">
        <v>71</v>
      </c>
      <c r="AM445" t="s">
        <v>71</v>
      </c>
      <c r="AN445">
        <v>0</v>
      </c>
      <c r="AO445">
        <v>0</v>
      </c>
    </row>
    <row r="446" spans="1:41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 t="s">
        <v>71</v>
      </c>
      <c r="P446" t="s">
        <v>71</v>
      </c>
      <c r="Q446" t="s">
        <v>71</v>
      </c>
      <c r="R446" t="s">
        <v>71</v>
      </c>
      <c r="S446" t="s">
        <v>71</v>
      </c>
      <c r="T446" t="s">
        <v>71</v>
      </c>
      <c r="U446" t="s">
        <v>70</v>
      </c>
      <c r="V446" t="s">
        <v>71</v>
      </c>
      <c r="W446" t="s">
        <v>71</v>
      </c>
      <c r="X446" t="s">
        <v>71</v>
      </c>
      <c r="Y446" t="s">
        <v>71</v>
      </c>
      <c r="Z446" t="s">
        <v>71</v>
      </c>
      <c r="AA446" t="s">
        <v>71</v>
      </c>
      <c r="AB446" t="s">
        <v>71</v>
      </c>
      <c r="AC446" t="s">
        <v>71</v>
      </c>
      <c r="AD446" t="s">
        <v>71</v>
      </c>
      <c r="AE446" t="s">
        <v>71</v>
      </c>
      <c r="AF446" t="s">
        <v>71</v>
      </c>
      <c r="AG446" t="s">
        <v>71</v>
      </c>
      <c r="AH446" t="s">
        <v>71</v>
      </c>
      <c r="AI446" t="s">
        <v>71</v>
      </c>
      <c r="AJ446" t="s">
        <v>71</v>
      </c>
      <c r="AK446" t="s">
        <v>71</v>
      </c>
      <c r="AL446" t="s">
        <v>71</v>
      </c>
      <c r="AM446" t="s">
        <v>71</v>
      </c>
      <c r="AN446">
        <v>0</v>
      </c>
      <c r="AO446">
        <v>0</v>
      </c>
    </row>
    <row r="447" spans="1:41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 t="s">
        <v>71</v>
      </c>
      <c r="P447" t="s">
        <v>71</v>
      </c>
      <c r="Q447" t="s">
        <v>71</v>
      </c>
      <c r="R447" t="s">
        <v>71</v>
      </c>
      <c r="S447" t="s">
        <v>71</v>
      </c>
      <c r="T447" t="s">
        <v>71</v>
      </c>
      <c r="U447" t="s">
        <v>71</v>
      </c>
      <c r="V447" t="s">
        <v>71</v>
      </c>
      <c r="W447" t="s">
        <v>71</v>
      </c>
      <c r="X447" t="s">
        <v>71</v>
      </c>
      <c r="Y447" t="s">
        <v>71</v>
      </c>
      <c r="Z447" t="s">
        <v>71</v>
      </c>
      <c r="AA447" t="s">
        <v>71</v>
      </c>
      <c r="AB447" t="s">
        <v>71</v>
      </c>
      <c r="AC447" t="s">
        <v>71</v>
      </c>
      <c r="AD447" t="s">
        <v>71</v>
      </c>
      <c r="AE447" t="s">
        <v>71</v>
      </c>
      <c r="AF447" t="s">
        <v>71</v>
      </c>
      <c r="AG447" t="s">
        <v>71</v>
      </c>
      <c r="AH447" t="s">
        <v>71</v>
      </c>
      <c r="AI447" t="s">
        <v>71</v>
      </c>
      <c r="AJ447" t="s">
        <v>71</v>
      </c>
      <c r="AK447" t="s">
        <v>71</v>
      </c>
      <c r="AL447" t="s">
        <v>71</v>
      </c>
      <c r="AM447" t="s">
        <v>71</v>
      </c>
      <c r="AN447">
        <v>0</v>
      </c>
      <c r="AO447">
        <v>0</v>
      </c>
    </row>
    <row r="448" spans="1:41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 t="s">
        <v>71</v>
      </c>
      <c r="P448" t="s">
        <v>71</v>
      </c>
      <c r="Q448" t="s">
        <v>71</v>
      </c>
      <c r="R448" t="s">
        <v>71</v>
      </c>
      <c r="S448" t="s">
        <v>71</v>
      </c>
      <c r="T448" t="s">
        <v>71</v>
      </c>
      <c r="U448" t="s">
        <v>70</v>
      </c>
      <c r="V448" t="s">
        <v>71</v>
      </c>
      <c r="W448" t="s">
        <v>71</v>
      </c>
      <c r="X448" t="s">
        <v>71</v>
      </c>
      <c r="Y448" t="s">
        <v>71</v>
      </c>
      <c r="Z448" t="s">
        <v>71</v>
      </c>
      <c r="AA448" t="s">
        <v>71</v>
      </c>
      <c r="AB448" t="s">
        <v>71</v>
      </c>
      <c r="AC448" t="s">
        <v>71</v>
      </c>
      <c r="AD448" t="s">
        <v>71</v>
      </c>
      <c r="AE448" t="s">
        <v>71</v>
      </c>
      <c r="AF448" t="s">
        <v>71</v>
      </c>
      <c r="AG448" t="s">
        <v>71</v>
      </c>
      <c r="AH448" t="s">
        <v>71</v>
      </c>
      <c r="AI448" t="s">
        <v>71</v>
      </c>
      <c r="AJ448" t="s">
        <v>71</v>
      </c>
      <c r="AK448" t="s">
        <v>71</v>
      </c>
      <c r="AL448" t="s">
        <v>71</v>
      </c>
      <c r="AM448" t="s">
        <v>71</v>
      </c>
      <c r="AN448">
        <v>0</v>
      </c>
      <c r="AO448">
        <v>0</v>
      </c>
    </row>
    <row r="449" spans="1:41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 t="s">
        <v>71</v>
      </c>
      <c r="P449" t="s">
        <v>71</v>
      </c>
      <c r="Q449" t="s">
        <v>71</v>
      </c>
      <c r="R449" t="s">
        <v>71</v>
      </c>
      <c r="S449" t="s">
        <v>71</v>
      </c>
      <c r="T449" t="s">
        <v>71</v>
      </c>
      <c r="U449" t="s">
        <v>70</v>
      </c>
      <c r="V449" t="s">
        <v>71</v>
      </c>
      <c r="W449" t="s">
        <v>71</v>
      </c>
      <c r="X449" t="s">
        <v>71</v>
      </c>
      <c r="Y449" t="s">
        <v>71</v>
      </c>
      <c r="Z449" t="s">
        <v>71</v>
      </c>
      <c r="AA449" t="s">
        <v>71</v>
      </c>
      <c r="AB449" t="s">
        <v>71</v>
      </c>
      <c r="AC449" t="s">
        <v>71</v>
      </c>
      <c r="AD449" t="s">
        <v>71</v>
      </c>
      <c r="AE449" t="s">
        <v>71</v>
      </c>
      <c r="AF449" t="s">
        <v>71</v>
      </c>
      <c r="AG449" t="s">
        <v>71</v>
      </c>
      <c r="AH449" t="s">
        <v>70</v>
      </c>
      <c r="AI449" t="s">
        <v>71</v>
      </c>
      <c r="AJ449" t="s">
        <v>71</v>
      </c>
      <c r="AK449" t="s">
        <v>71</v>
      </c>
      <c r="AL449" t="s">
        <v>71</v>
      </c>
      <c r="AM449" t="s">
        <v>71</v>
      </c>
      <c r="AN449">
        <v>0</v>
      </c>
      <c r="AO449">
        <v>0</v>
      </c>
    </row>
    <row r="450" spans="1:41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 t="s">
        <v>71</v>
      </c>
      <c r="P450" t="s">
        <v>71</v>
      </c>
      <c r="Q450" t="s">
        <v>71</v>
      </c>
      <c r="R450" t="s">
        <v>71</v>
      </c>
      <c r="S450" t="s">
        <v>71</v>
      </c>
      <c r="T450" t="s">
        <v>71</v>
      </c>
      <c r="U450" t="s">
        <v>70</v>
      </c>
      <c r="V450" t="s">
        <v>71</v>
      </c>
      <c r="W450" t="s">
        <v>71</v>
      </c>
      <c r="X450" t="s">
        <v>71</v>
      </c>
      <c r="Y450" t="s">
        <v>71</v>
      </c>
      <c r="Z450" t="s">
        <v>71</v>
      </c>
      <c r="AA450" t="s">
        <v>71</v>
      </c>
      <c r="AB450" t="s">
        <v>71</v>
      </c>
      <c r="AC450" t="s">
        <v>71</v>
      </c>
      <c r="AD450" t="s">
        <v>71</v>
      </c>
      <c r="AE450" t="s">
        <v>71</v>
      </c>
      <c r="AF450" t="s">
        <v>71</v>
      </c>
      <c r="AG450" t="s">
        <v>71</v>
      </c>
      <c r="AH450" t="s">
        <v>70</v>
      </c>
      <c r="AI450" t="s">
        <v>71</v>
      </c>
      <c r="AJ450" t="s">
        <v>71</v>
      </c>
      <c r="AK450" t="s">
        <v>71</v>
      </c>
      <c r="AL450" t="s">
        <v>71</v>
      </c>
      <c r="AM450" t="s">
        <v>71</v>
      </c>
      <c r="AN450">
        <v>0</v>
      </c>
      <c r="AO450">
        <v>0</v>
      </c>
    </row>
    <row r="451" spans="1:41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 t="s">
        <v>71</v>
      </c>
      <c r="P451" t="s">
        <v>71</v>
      </c>
      <c r="Q451" t="s">
        <v>71</v>
      </c>
      <c r="R451" t="s">
        <v>71</v>
      </c>
      <c r="S451" t="s">
        <v>71</v>
      </c>
      <c r="T451" t="s">
        <v>71</v>
      </c>
      <c r="U451" t="s">
        <v>70</v>
      </c>
      <c r="V451" t="s">
        <v>71</v>
      </c>
      <c r="W451" t="s">
        <v>71</v>
      </c>
      <c r="X451" t="s">
        <v>71</v>
      </c>
      <c r="Y451" t="s">
        <v>71</v>
      </c>
      <c r="Z451" t="s">
        <v>71</v>
      </c>
      <c r="AA451" t="s">
        <v>71</v>
      </c>
      <c r="AB451" t="s">
        <v>71</v>
      </c>
      <c r="AC451" t="s">
        <v>71</v>
      </c>
      <c r="AD451" t="s">
        <v>71</v>
      </c>
      <c r="AE451" t="s">
        <v>71</v>
      </c>
      <c r="AF451" t="s">
        <v>71</v>
      </c>
      <c r="AG451" t="s">
        <v>71</v>
      </c>
      <c r="AH451" t="s">
        <v>70</v>
      </c>
      <c r="AI451" t="s">
        <v>71</v>
      </c>
      <c r="AJ451" t="s">
        <v>71</v>
      </c>
      <c r="AK451" t="s">
        <v>71</v>
      </c>
      <c r="AL451" t="s">
        <v>71</v>
      </c>
      <c r="AM451" t="s">
        <v>71</v>
      </c>
      <c r="AN451">
        <v>0</v>
      </c>
      <c r="AO451">
        <v>0</v>
      </c>
    </row>
    <row r="452" spans="1:41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 t="s">
        <v>71</v>
      </c>
      <c r="P452" t="s">
        <v>71</v>
      </c>
      <c r="Q452" t="s">
        <v>71</v>
      </c>
      <c r="R452" t="s">
        <v>71</v>
      </c>
      <c r="S452" t="s">
        <v>71</v>
      </c>
      <c r="T452" t="s">
        <v>71</v>
      </c>
      <c r="U452" t="s">
        <v>71</v>
      </c>
      <c r="V452" t="s">
        <v>71</v>
      </c>
      <c r="W452" t="s">
        <v>71</v>
      </c>
      <c r="X452" t="s">
        <v>71</v>
      </c>
      <c r="Y452" t="s">
        <v>71</v>
      </c>
      <c r="Z452" t="s">
        <v>71</v>
      </c>
      <c r="AA452" t="s">
        <v>71</v>
      </c>
      <c r="AB452" t="s">
        <v>71</v>
      </c>
      <c r="AC452" t="s">
        <v>71</v>
      </c>
      <c r="AD452" t="s">
        <v>71</v>
      </c>
      <c r="AE452" t="s">
        <v>71</v>
      </c>
      <c r="AF452" t="s">
        <v>71</v>
      </c>
      <c r="AG452" t="s">
        <v>71</v>
      </c>
      <c r="AH452" t="s">
        <v>71</v>
      </c>
      <c r="AI452" t="s">
        <v>71</v>
      </c>
      <c r="AJ452" t="s">
        <v>71</v>
      </c>
      <c r="AK452" t="s">
        <v>71</v>
      </c>
      <c r="AL452" t="s">
        <v>71</v>
      </c>
      <c r="AM452" t="s">
        <v>71</v>
      </c>
      <c r="AN452">
        <v>0</v>
      </c>
      <c r="AO452">
        <v>0</v>
      </c>
    </row>
    <row r="453" spans="1:41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 t="s">
        <v>71</v>
      </c>
      <c r="P453" t="s">
        <v>71</v>
      </c>
      <c r="Q453" t="s">
        <v>71</v>
      </c>
      <c r="R453" t="s">
        <v>71</v>
      </c>
      <c r="S453" t="s">
        <v>71</v>
      </c>
      <c r="T453" t="s">
        <v>71</v>
      </c>
      <c r="U453" t="s">
        <v>71</v>
      </c>
      <c r="V453" t="s">
        <v>70</v>
      </c>
      <c r="W453" t="s">
        <v>71</v>
      </c>
      <c r="X453" t="s">
        <v>70</v>
      </c>
      <c r="Y453" t="s">
        <v>71</v>
      </c>
      <c r="Z453" t="s">
        <v>70</v>
      </c>
      <c r="AA453" t="s">
        <v>71</v>
      </c>
      <c r="AB453" t="s">
        <v>71</v>
      </c>
      <c r="AC453" t="s">
        <v>71</v>
      </c>
      <c r="AD453" t="s">
        <v>70</v>
      </c>
      <c r="AE453" t="s">
        <v>71</v>
      </c>
      <c r="AF453" t="s">
        <v>71</v>
      </c>
      <c r="AG453" t="s">
        <v>71</v>
      </c>
      <c r="AH453" t="s">
        <v>70</v>
      </c>
      <c r="AI453" t="s">
        <v>71</v>
      </c>
      <c r="AJ453" t="s">
        <v>71</v>
      </c>
      <c r="AK453" t="s">
        <v>71</v>
      </c>
      <c r="AL453" t="s">
        <v>71</v>
      </c>
      <c r="AM453" t="s">
        <v>71</v>
      </c>
      <c r="AN453">
        <v>0</v>
      </c>
      <c r="AO453">
        <v>0</v>
      </c>
    </row>
    <row r="454" spans="1:41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 t="s">
        <v>71</v>
      </c>
      <c r="P454" t="s">
        <v>71</v>
      </c>
      <c r="Q454" t="s">
        <v>71</v>
      </c>
      <c r="R454" t="s">
        <v>71</v>
      </c>
      <c r="S454" t="s">
        <v>71</v>
      </c>
      <c r="T454" t="s">
        <v>71</v>
      </c>
      <c r="U454" t="s">
        <v>70</v>
      </c>
      <c r="V454" t="s">
        <v>71</v>
      </c>
      <c r="W454" t="s">
        <v>71</v>
      </c>
      <c r="X454" t="s">
        <v>71</v>
      </c>
      <c r="Y454" t="s">
        <v>71</v>
      </c>
      <c r="Z454" t="s">
        <v>71</v>
      </c>
      <c r="AA454" t="s">
        <v>71</v>
      </c>
      <c r="AB454" t="s">
        <v>71</v>
      </c>
      <c r="AC454" t="s">
        <v>71</v>
      </c>
      <c r="AD454" t="s">
        <v>71</v>
      </c>
      <c r="AE454" t="s">
        <v>71</v>
      </c>
      <c r="AF454" t="s">
        <v>71</v>
      </c>
      <c r="AG454" t="s">
        <v>71</v>
      </c>
      <c r="AH454" t="s">
        <v>70</v>
      </c>
      <c r="AI454" t="s">
        <v>71</v>
      </c>
      <c r="AJ454" t="s">
        <v>71</v>
      </c>
      <c r="AK454" t="s">
        <v>71</v>
      </c>
      <c r="AL454" t="s">
        <v>71</v>
      </c>
      <c r="AM454" t="s">
        <v>71</v>
      </c>
      <c r="AN454">
        <v>0</v>
      </c>
      <c r="AO454">
        <v>0</v>
      </c>
    </row>
    <row r="455" spans="1:41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 t="s">
        <v>70</v>
      </c>
      <c r="P455" t="s">
        <v>71</v>
      </c>
      <c r="Q455" t="s">
        <v>71</v>
      </c>
      <c r="R455" t="s">
        <v>71</v>
      </c>
      <c r="S455" t="s">
        <v>70</v>
      </c>
      <c r="T455" t="s">
        <v>71</v>
      </c>
      <c r="U455" t="s">
        <v>71</v>
      </c>
      <c r="V455" t="s">
        <v>71</v>
      </c>
      <c r="W455" t="s">
        <v>71</v>
      </c>
      <c r="X455" t="s">
        <v>70</v>
      </c>
      <c r="Y455" t="s">
        <v>71</v>
      </c>
      <c r="Z455" t="s">
        <v>70</v>
      </c>
      <c r="AA455" t="s">
        <v>71</v>
      </c>
      <c r="AB455" t="s">
        <v>71</v>
      </c>
      <c r="AC455" t="s">
        <v>71</v>
      </c>
      <c r="AD455" t="s">
        <v>70</v>
      </c>
      <c r="AE455" t="s">
        <v>70</v>
      </c>
      <c r="AF455" t="s">
        <v>71</v>
      </c>
      <c r="AG455" t="s">
        <v>71</v>
      </c>
      <c r="AH455" t="s">
        <v>70</v>
      </c>
      <c r="AI455" t="s">
        <v>71</v>
      </c>
      <c r="AJ455" t="s">
        <v>71</v>
      </c>
      <c r="AK455" t="s">
        <v>71</v>
      </c>
      <c r="AL455" t="s">
        <v>71</v>
      </c>
      <c r="AM455" t="s">
        <v>71</v>
      </c>
      <c r="AN455">
        <v>0</v>
      </c>
      <c r="AO455">
        <v>0</v>
      </c>
    </row>
    <row r="456" spans="1:41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 t="s">
        <v>71</v>
      </c>
      <c r="P456" t="s">
        <v>71</v>
      </c>
      <c r="Q456" t="s">
        <v>71</v>
      </c>
      <c r="R456" t="s">
        <v>71</v>
      </c>
      <c r="S456" t="s">
        <v>71</v>
      </c>
      <c r="T456" t="s">
        <v>71</v>
      </c>
      <c r="U456" t="s">
        <v>70</v>
      </c>
      <c r="V456" t="s">
        <v>71</v>
      </c>
      <c r="W456" t="s">
        <v>71</v>
      </c>
      <c r="X456" t="s">
        <v>71</v>
      </c>
      <c r="Y456" t="s">
        <v>71</v>
      </c>
      <c r="Z456" t="s">
        <v>71</v>
      </c>
      <c r="AA456" t="s">
        <v>71</v>
      </c>
      <c r="AB456" t="s">
        <v>71</v>
      </c>
      <c r="AC456" t="s">
        <v>71</v>
      </c>
      <c r="AD456" t="s">
        <v>71</v>
      </c>
      <c r="AE456" t="s">
        <v>71</v>
      </c>
      <c r="AF456" t="s">
        <v>71</v>
      </c>
      <c r="AG456" t="s">
        <v>71</v>
      </c>
      <c r="AH456" t="s">
        <v>70</v>
      </c>
      <c r="AI456" t="s">
        <v>71</v>
      </c>
      <c r="AJ456" t="s">
        <v>71</v>
      </c>
      <c r="AK456" t="s">
        <v>71</v>
      </c>
      <c r="AL456" t="s">
        <v>71</v>
      </c>
      <c r="AM456" t="s">
        <v>71</v>
      </c>
      <c r="AN456">
        <v>0</v>
      </c>
      <c r="AO456">
        <v>0</v>
      </c>
    </row>
    <row r="457" spans="1:41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 t="s">
        <v>70</v>
      </c>
      <c r="P457" t="s">
        <v>71</v>
      </c>
      <c r="Q457" t="s">
        <v>71</v>
      </c>
      <c r="R457" t="s">
        <v>71</v>
      </c>
      <c r="S457" t="s">
        <v>71</v>
      </c>
      <c r="T457" t="s">
        <v>71</v>
      </c>
      <c r="U457" t="s">
        <v>70</v>
      </c>
      <c r="V457" t="s">
        <v>70</v>
      </c>
      <c r="W457" t="s">
        <v>71</v>
      </c>
      <c r="X457" t="s">
        <v>70</v>
      </c>
      <c r="Y457" t="s">
        <v>71</v>
      </c>
      <c r="Z457" t="s">
        <v>70</v>
      </c>
      <c r="AA457" t="s">
        <v>71</v>
      </c>
      <c r="AB457" t="s">
        <v>71</v>
      </c>
      <c r="AC457" t="s">
        <v>71</v>
      </c>
      <c r="AD457" t="s">
        <v>71</v>
      </c>
      <c r="AE457" t="s">
        <v>71</v>
      </c>
      <c r="AF457" t="s">
        <v>71</v>
      </c>
      <c r="AG457" t="s">
        <v>71</v>
      </c>
      <c r="AH457" t="s">
        <v>70</v>
      </c>
      <c r="AI457" t="s">
        <v>71</v>
      </c>
      <c r="AJ457" t="s">
        <v>71</v>
      </c>
      <c r="AK457" t="s">
        <v>71</v>
      </c>
      <c r="AL457" t="s">
        <v>71</v>
      </c>
      <c r="AM457" t="s">
        <v>71</v>
      </c>
      <c r="AN457">
        <v>0</v>
      </c>
      <c r="AO457">
        <v>0</v>
      </c>
    </row>
    <row r="458" spans="1:41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 t="s">
        <v>70</v>
      </c>
      <c r="P458" t="s">
        <v>71</v>
      </c>
      <c r="Q458" t="s">
        <v>71</v>
      </c>
      <c r="R458" t="s">
        <v>71</v>
      </c>
      <c r="S458" t="s">
        <v>71</v>
      </c>
      <c r="T458" t="s">
        <v>71</v>
      </c>
      <c r="U458" t="s">
        <v>70</v>
      </c>
      <c r="V458" t="s">
        <v>71</v>
      </c>
      <c r="W458" t="s">
        <v>71</v>
      </c>
      <c r="X458" t="s">
        <v>71</v>
      </c>
      <c r="Y458" t="s">
        <v>71</v>
      </c>
      <c r="Z458" t="s">
        <v>71</v>
      </c>
      <c r="AA458" t="s">
        <v>71</v>
      </c>
      <c r="AB458" t="s">
        <v>71</v>
      </c>
      <c r="AC458" t="s">
        <v>71</v>
      </c>
      <c r="AD458" t="s">
        <v>71</v>
      </c>
      <c r="AE458" t="s">
        <v>71</v>
      </c>
      <c r="AF458" t="s">
        <v>71</v>
      </c>
      <c r="AG458" t="s">
        <v>71</v>
      </c>
      <c r="AH458" t="s">
        <v>70</v>
      </c>
      <c r="AI458" t="s">
        <v>71</v>
      </c>
      <c r="AJ458" t="s">
        <v>71</v>
      </c>
      <c r="AK458" t="s">
        <v>71</v>
      </c>
      <c r="AL458" t="s">
        <v>71</v>
      </c>
      <c r="AM458" t="s">
        <v>71</v>
      </c>
      <c r="AN458">
        <v>0</v>
      </c>
      <c r="AO458">
        <v>0</v>
      </c>
    </row>
    <row r="459" spans="1:41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 t="s">
        <v>71</v>
      </c>
      <c r="P459" t="s">
        <v>71</v>
      </c>
      <c r="Q459" t="s">
        <v>71</v>
      </c>
      <c r="R459" t="s">
        <v>71</v>
      </c>
      <c r="S459" t="s">
        <v>71</v>
      </c>
      <c r="T459" t="s">
        <v>71</v>
      </c>
      <c r="U459" t="s">
        <v>70</v>
      </c>
      <c r="V459" t="s">
        <v>71</v>
      </c>
      <c r="W459" t="s">
        <v>71</v>
      </c>
      <c r="X459" t="s">
        <v>70</v>
      </c>
      <c r="Y459" t="s">
        <v>71</v>
      </c>
      <c r="Z459" t="s">
        <v>71</v>
      </c>
      <c r="AA459" t="s">
        <v>71</v>
      </c>
      <c r="AB459" t="s">
        <v>71</v>
      </c>
      <c r="AC459" t="s">
        <v>71</v>
      </c>
      <c r="AD459" t="s">
        <v>71</v>
      </c>
      <c r="AE459" t="s">
        <v>71</v>
      </c>
      <c r="AF459" t="s">
        <v>71</v>
      </c>
      <c r="AG459" t="s">
        <v>71</v>
      </c>
      <c r="AH459" t="s">
        <v>70</v>
      </c>
      <c r="AI459" t="s">
        <v>71</v>
      </c>
      <c r="AJ459" t="s">
        <v>71</v>
      </c>
      <c r="AK459" t="s">
        <v>71</v>
      </c>
      <c r="AL459" t="s">
        <v>71</v>
      </c>
      <c r="AM459" t="s">
        <v>71</v>
      </c>
      <c r="AN459">
        <v>0</v>
      </c>
      <c r="AO459">
        <v>0</v>
      </c>
    </row>
    <row r="460" spans="1:41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 t="s">
        <v>71</v>
      </c>
      <c r="P460" t="s">
        <v>71</v>
      </c>
      <c r="Q460" t="s">
        <v>71</v>
      </c>
      <c r="R460" t="s">
        <v>71</v>
      </c>
      <c r="S460" t="s">
        <v>71</v>
      </c>
      <c r="T460" t="s">
        <v>71</v>
      </c>
      <c r="U460" t="s">
        <v>71</v>
      </c>
      <c r="V460" t="s">
        <v>71</v>
      </c>
      <c r="W460" t="s">
        <v>71</v>
      </c>
      <c r="X460" t="s">
        <v>70</v>
      </c>
      <c r="Y460" t="s">
        <v>71</v>
      </c>
      <c r="Z460" t="s">
        <v>71</v>
      </c>
      <c r="AA460" t="s">
        <v>71</v>
      </c>
      <c r="AB460" t="s">
        <v>71</v>
      </c>
      <c r="AC460" t="s">
        <v>71</v>
      </c>
      <c r="AD460" t="s">
        <v>71</v>
      </c>
      <c r="AE460" t="s">
        <v>71</v>
      </c>
      <c r="AF460" t="s">
        <v>71</v>
      </c>
      <c r="AG460" t="s">
        <v>71</v>
      </c>
      <c r="AH460" t="s">
        <v>71</v>
      </c>
      <c r="AI460" t="s">
        <v>71</v>
      </c>
      <c r="AJ460" t="s">
        <v>71</v>
      </c>
      <c r="AK460" t="s">
        <v>71</v>
      </c>
      <c r="AL460" t="s">
        <v>71</v>
      </c>
      <c r="AM460" t="s">
        <v>71</v>
      </c>
      <c r="AN460">
        <v>0</v>
      </c>
      <c r="AO460">
        <v>0</v>
      </c>
    </row>
    <row r="461" spans="1:41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 t="s">
        <v>70</v>
      </c>
      <c r="P461" t="s">
        <v>71</v>
      </c>
      <c r="Q461" t="s">
        <v>71</v>
      </c>
      <c r="R461" t="s">
        <v>71</v>
      </c>
      <c r="S461" t="s">
        <v>71</v>
      </c>
      <c r="T461" t="s">
        <v>71</v>
      </c>
      <c r="U461" t="s">
        <v>70</v>
      </c>
      <c r="V461" t="s">
        <v>71</v>
      </c>
      <c r="W461" t="s">
        <v>71</v>
      </c>
      <c r="X461" t="s">
        <v>71</v>
      </c>
      <c r="Y461" t="s">
        <v>71</v>
      </c>
      <c r="Z461" t="s">
        <v>71</v>
      </c>
      <c r="AA461" t="s">
        <v>71</v>
      </c>
      <c r="AB461" t="s">
        <v>71</v>
      </c>
      <c r="AC461" t="s">
        <v>71</v>
      </c>
      <c r="AD461" t="s">
        <v>71</v>
      </c>
      <c r="AE461" t="s">
        <v>71</v>
      </c>
      <c r="AF461" t="s">
        <v>71</v>
      </c>
      <c r="AG461" t="s">
        <v>71</v>
      </c>
      <c r="AH461" t="s">
        <v>70</v>
      </c>
      <c r="AI461" t="s">
        <v>71</v>
      </c>
      <c r="AJ461" t="s">
        <v>71</v>
      </c>
      <c r="AK461" t="s">
        <v>71</v>
      </c>
      <c r="AL461" t="s">
        <v>71</v>
      </c>
      <c r="AM461" t="s">
        <v>71</v>
      </c>
      <c r="AN461">
        <v>0</v>
      </c>
      <c r="AO461">
        <v>0</v>
      </c>
    </row>
    <row r="462" spans="1:41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 t="s">
        <v>71</v>
      </c>
      <c r="P462" t="s">
        <v>71</v>
      </c>
      <c r="Q462" t="s">
        <v>71</v>
      </c>
      <c r="R462" t="s">
        <v>71</v>
      </c>
      <c r="S462" t="s">
        <v>71</v>
      </c>
      <c r="T462" t="s">
        <v>71</v>
      </c>
      <c r="U462" t="s">
        <v>70</v>
      </c>
      <c r="V462" t="s">
        <v>70</v>
      </c>
      <c r="W462" t="s">
        <v>71</v>
      </c>
      <c r="X462" t="s">
        <v>71</v>
      </c>
      <c r="Y462" t="s">
        <v>71</v>
      </c>
      <c r="Z462" t="s">
        <v>71</v>
      </c>
      <c r="AA462" t="s">
        <v>71</v>
      </c>
      <c r="AB462" t="s">
        <v>71</v>
      </c>
      <c r="AC462" t="s">
        <v>71</v>
      </c>
      <c r="AD462" t="s">
        <v>71</v>
      </c>
      <c r="AE462" t="s">
        <v>71</v>
      </c>
      <c r="AF462" t="s">
        <v>71</v>
      </c>
      <c r="AG462" t="s">
        <v>71</v>
      </c>
      <c r="AH462" t="s">
        <v>70</v>
      </c>
      <c r="AI462" t="s">
        <v>71</v>
      </c>
      <c r="AJ462" t="s">
        <v>71</v>
      </c>
      <c r="AK462" t="s">
        <v>71</v>
      </c>
      <c r="AL462" t="s">
        <v>71</v>
      </c>
      <c r="AM462" t="s">
        <v>71</v>
      </c>
      <c r="AN462">
        <v>0</v>
      </c>
      <c r="AO462">
        <v>0</v>
      </c>
    </row>
    <row r="463" spans="1:41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 t="s">
        <v>70</v>
      </c>
      <c r="P463" t="s">
        <v>71</v>
      </c>
      <c r="Q463" t="s">
        <v>71</v>
      </c>
      <c r="R463" t="s">
        <v>71</v>
      </c>
      <c r="S463" t="s">
        <v>71</v>
      </c>
      <c r="T463" t="s">
        <v>71</v>
      </c>
      <c r="U463" t="s">
        <v>70</v>
      </c>
      <c r="V463" t="s">
        <v>70</v>
      </c>
      <c r="W463" t="s">
        <v>71</v>
      </c>
      <c r="X463" t="s">
        <v>71</v>
      </c>
      <c r="Y463" t="s">
        <v>71</v>
      </c>
      <c r="Z463" t="s">
        <v>71</v>
      </c>
      <c r="AA463" t="s">
        <v>71</v>
      </c>
      <c r="AB463" t="s">
        <v>71</v>
      </c>
      <c r="AC463" t="s">
        <v>71</v>
      </c>
      <c r="AD463" t="s">
        <v>71</v>
      </c>
      <c r="AE463" t="s">
        <v>71</v>
      </c>
      <c r="AF463" t="s">
        <v>71</v>
      </c>
      <c r="AG463" t="s">
        <v>71</v>
      </c>
      <c r="AH463" t="s">
        <v>70</v>
      </c>
      <c r="AI463" t="s">
        <v>71</v>
      </c>
      <c r="AJ463" t="s">
        <v>71</v>
      </c>
      <c r="AK463" t="s">
        <v>71</v>
      </c>
      <c r="AL463" t="s">
        <v>70</v>
      </c>
      <c r="AM463" t="s">
        <v>71</v>
      </c>
      <c r="AN463">
        <v>0</v>
      </c>
      <c r="AO463">
        <v>0</v>
      </c>
    </row>
    <row r="464" spans="1:41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 t="s">
        <v>70</v>
      </c>
      <c r="P464" t="s">
        <v>71</v>
      </c>
      <c r="Q464" t="s">
        <v>71</v>
      </c>
      <c r="R464" t="s">
        <v>71</v>
      </c>
      <c r="S464" t="s">
        <v>71</v>
      </c>
      <c r="T464" t="s">
        <v>71</v>
      </c>
      <c r="U464" t="s">
        <v>70</v>
      </c>
      <c r="V464" t="s">
        <v>71</v>
      </c>
      <c r="W464" t="s">
        <v>71</v>
      </c>
      <c r="X464" t="s">
        <v>71</v>
      </c>
      <c r="Y464" t="s">
        <v>71</v>
      </c>
      <c r="Z464" t="s">
        <v>71</v>
      </c>
      <c r="AA464" t="s">
        <v>71</v>
      </c>
      <c r="AB464" t="s">
        <v>71</v>
      </c>
      <c r="AC464" t="s">
        <v>71</v>
      </c>
      <c r="AD464" t="s">
        <v>71</v>
      </c>
      <c r="AE464" t="s">
        <v>71</v>
      </c>
      <c r="AF464" t="s">
        <v>71</v>
      </c>
      <c r="AG464" t="s">
        <v>71</v>
      </c>
      <c r="AH464" t="s">
        <v>70</v>
      </c>
      <c r="AI464" t="s">
        <v>71</v>
      </c>
      <c r="AJ464" t="s">
        <v>71</v>
      </c>
      <c r="AK464" t="s">
        <v>71</v>
      </c>
      <c r="AL464" t="s">
        <v>70</v>
      </c>
      <c r="AM464" t="s">
        <v>71</v>
      </c>
      <c r="AN464">
        <v>0</v>
      </c>
      <c r="AO464">
        <v>0</v>
      </c>
    </row>
    <row r="465" spans="1:41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 t="s">
        <v>70</v>
      </c>
      <c r="P465" t="s">
        <v>71</v>
      </c>
      <c r="Q465" t="s">
        <v>71</v>
      </c>
      <c r="R465" t="s">
        <v>71</v>
      </c>
      <c r="S465" t="s">
        <v>71</v>
      </c>
      <c r="T465" t="s">
        <v>71</v>
      </c>
      <c r="U465" t="s">
        <v>70</v>
      </c>
      <c r="V465" t="s">
        <v>70</v>
      </c>
      <c r="W465" t="s">
        <v>71</v>
      </c>
      <c r="X465" t="s">
        <v>71</v>
      </c>
      <c r="Y465" t="s">
        <v>71</v>
      </c>
      <c r="Z465" t="s">
        <v>71</v>
      </c>
      <c r="AA465" t="s">
        <v>71</v>
      </c>
      <c r="AB465" t="s">
        <v>71</v>
      </c>
      <c r="AC465" t="s">
        <v>71</v>
      </c>
      <c r="AD465" t="s">
        <v>71</v>
      </c>
      <c r="AE465" t="s">
        <v>71</v>
      </c>
      <c r="AF465" t="s">
        <v>71</v>
      </c>
      <c r="AG465" t="s">
        <v>71</v>
      </c>
      <c r="AH465" t="s">
        <v>70</v>
      </c>
      <c r="AI465" t="s">
        <v>71</v>
      </c>
      <c r="AJ465" t="s">
        <v>71</v>
      </c>
      <c r="AK465" t="s">
        <v>71</v>
      </c>
      <c r="AL465" t="s">
        <v>70</v>
      </c>
      <c r="AM465" t="s">
        <v>71</v>
      </c>
      <c r="AN465">
        <v>0</v>
      </c>
      <c r="AO465">
        <v>0</v>
      </c>
    </row>
    <row r="466" spans="1:41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 t="s">
        <v>71</v>
      </c>
      <c r="P466" t="s">
        <v>71</v>
      </c>
      <c r="Q466" t="s">
        <v>71</v>
      </c>
      <c r="R466" t="s">
        <v>71</v>
      </c>
      <c r="S466" t="s">
        <v>71</v>
      </c>
      <c r="T466" t="s">
        <v>71</v>
      </c>
      <c r="U466" t="s">
        <v>70</v>
      </c>
      <c r="V466" t="s">
        <v>70</v>
      </c>
      <c r="W466" t="s">
        <v>71</v>
      </c>
      <c r="X466" t="s">
        <v>71</v>
      </c>
      <c r="Y466" t="s">
        <v>71</v>
      </c>
      <c r="Z466" t="s">
        <v>70</v>
      </c>
      <c r="AA466" t="s">
        <v>71</v>
      </c>
      <c r="AB466" t="s">
        <v>71</v>
      </c>
      <c r="AC466" t="s">
        <v>71</v>
      </c>
      <c r="AD466" t="s">
        <v>71</v>
      </c>
      <c r="AE466" t="s">
        <v>71</v>
      </c>
      <c r="AF466" t="s">
        <v>71</v>
      </c>
      <c r="AG466" t="s">
        <v>71</v>
      </c>
      <c r="AH466" t="s">
        <v>70</v>
      </c>
      <c r="AI466" t="s">
        <v>71</v>
      </c>
      <c r="AJ466" t="s">
        <v>71</v>
      </c>
      <c r="AK466" t="s">
        <v>71</v>
      </c>
      <c r="AL466" t="s">
        <v>71</v>
      </c>
      <c r="AM466" t="s">
        <v>71</v>
      </c>
      <c r="AN466">
        <v>0</v>
      </c>
      <c r="AO466">
        <v>0</v>
      </c>
    </row>
    <row r="467" spans="1:41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 t="s">
        <v>71</v>
      </c>
      <c r="P467" t="s">
        <v>71</v>
      </c>
      <c r="Q467" t="s">
        <v>71</v>
      </c>
      <c r="R467" t="s">
        <v>71</v>
      </c>
      <c r="S467" t="s">
        <v>71</v>
      </c>
      <c r="T467" t="s">
        <v>71</v>
      </c>
      <c r="U467" t="s">
        <v>71</v>
      </c>
      <c r="V467" t="s">
        <v>71</v>
      </c>
      <c r="W467" t="s">
        <v>71</v>
      </c>
      <c r="X467" t="s">
        <v>71</v>
      </c>
      <c r="Y467" t="s">
        <v>71</v>
      </c>
      <c r="Z467" t="s">
        <v>71</v>
      </c>
      <c r="AA467" t="s">
        <v>71</v>
      </c>
      <c r="AB467" t="s">
        <v>71</v>
      </c>
      <c r="AC467" t="s">
        <v>71</v>
      </c>
      <c r="AD467" t="s">
        <v>71</v>
      </c>
      <c r="AE467" t="s">
        <v>71</v>
      </c>
      <c r="AF467" t="s">
        <v>71</v>
      </c>
      <c r="AG467" t="s">
        <v>71</v>
      </c>
      <c r="AH467" t="s">
        <v>70</v>
      </c>
      <c r="AI467" t="s">
        <v>71</v>
      </c>
      <c r="AJ467" t="s">
        <v>71</v>
      </c>
      <c r="AK467" t="s">
        <v>71</v>
      </c>
      <c r="AL467" t="s">
        <v>71</v>
      </c>
      <c r="AM467" t="s">
        <v>71</v>
      </c>
      <c r="AN467">
        <v>0</v>
      </c>
      <c r="AO467">
        <v>0</v>
      </c>
    </row>
    <row r="468" spans="1:41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 t="s">
        <v>71</v>
      </c>
      <c r="P468" t="s">
        <v>71</v>
      </c>
      <c r="Q468" t="s">
        <v>71</v>
      </c>
      <c r="R468" t="s">
        <v>71</v>
      </c>
      <c r="S468" t="s">
        <v>71</v>
      </c>
      <c r="T468" t="s">
        <v>71</v>
      </c>
      <c r="U468" t="s">
        <v>70</v>
      </c>
      <c r="V468" t="s">
        <v>70</v>
      </c>
      <c r="W468" t="s">
        <v>71</v>
      </c>
      <c r="X468" t="s">
        <v>71</v>
      </c>
      <c r="Y468" t="s">
        <v>71</v>
      </c>
      <c r="Z468" t="s">
        <v>70</v>
      </c>
      <c r="AA468" t="s">
        <v>71</v>
      </c>
      <c r="AB468" t="s">
        <v>71</v>
      </c>
      <c r="AC468" t="s">
        <v>71</v>
      </c>
      <c r="AD468" t="s">
        <v>71</v>
      </c>
      <c r="AE468" t="s">
        <v>71</v>
      </c>
      <c r="AF468" t="s">
        <v>71</v>
      </c>
      <c r="AG468" t="s">
        <v>71</v>
      </c>
      <c r="AH468" t="s">
        <v>70</v>
      </c>
      <c r="AI468" t="s">
        <v>71</v>
      </c>
      <c r="AJ468" t="s">
        <v>71</v>
      </c>
      <c r="AK468" t="s">
        <v>71</v>
      </c>
      <c r="AL468" t="s">
        <v>70</v>
      </c>
      <c r="AM468" t="s">
        <v>71</v>
      </c>
      <c r="AN468">
        <v>0</v>
      </c>
      <c r="AO468">
        <v>0</v>
      </c>
    </row>
    <row r="469" spans="1:41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 t="s">
        <v>70</v>
      </c>
      <c r="P469" t="s">
        <v>71</v>
      </c>
      <c r="Q469" t="s">
        <v>71</v>
      </c>
      <c r="R469" t="s">
        <v>71</v>
      </c>
      <c r="S469" t="s">
        <v>71</v>
      </c>
      <c r="T469" t="s">
        <v>71</v>
      </c>
      <c r="U469" t="s">
        <v>70</v>
      </c>
      <c r="V469" t="s">
        <v>70</v>
      </c>
      <c r="W469" t="s">
        <v>71</v>
      </c>
      <c r="X469" t="s">
        <v>71</v>
      </c>
      <c r="Y469" t="s">
        <v>70</v>
      </c>
      <c r="Z469" t="s">
        <v>71</v>
      </c>
      <c r="AA469" t="s">
        <v>71</v>
      </c>
      <c r="AB469" t="s">
        <v>71</v>
      </c>
      <c r="AC469" t="s">
        <v>71</v>
      </c>
      <c r="AD469" t="s">
        <v>71</v>
      </c>
      <c r="AE469" t="s">
        <v>71</v>
      </c>
      <c r="AF469" t="s">
        <v>71</v>
      </c>
      <c r="AG469" t="s">
        <v>71</v>
      </c>
      <c r="AH469" t="s">
        <v>70</v>
      </c>
      <c r="AI469" t="s">
        <v>71</v>
      </c>
      <c r="AJ469" t="s">
        <v>71</v>
      </c>
      <c r="AK469" t="s">
        <v>71</v>
      </c>
      <c r="AL469" t="s">
        <v>70</v>
      </c>
      <c r="AM469" t="s">
        <v>71</v>
      </c>
      <c r="AN469">
        <v>0</v>
      </c>
      <c r="AO469">
        <v>0</v>
      </c>
    </row>
    <row r="470" spans="1:41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 t="s">
        <v>71</v>
      </c>
      <c r="P470" t="s">
        <v>71</v>
      </c>
      <c r="Q470" t="s">
        <v>71</v>
      </c>
      <c r="R470" t="s">
        <v>71</v>
      </c>
      <c r="S470" t="s">
        <v>70</v>
      </c>
      <c r="T470" t="s">
        <v>71</v>
      </c>
      <c r="U470" t="s">
        <v>70</v>
      </c>
      <c r="V470" t="s">
        <v>71</v>
      </c>
      <c r="W470" t="s">
        <v>71</v>
      </c>
      <c r="X470" t="s">
        <v>71</v>
      </c>
      <c r="Y470" t="s">
        <v>71</v>
      </c>
      <c r="Z470" t="s">
        <v>71</v>
      </c>
      <c r="AA470" t="s">
        <v>71</v>
      </c>
      <c r="AB470" t="s">
        <v>71</v>
      </c>
      <c r="AC470" t="s">
        <v>71</v>
      </c>
      <c r="AD470" t="s">
        <v>71</v>
      </c>
      <c r="AE470" t="s">
        <v>71</v>
      </c>
      <c r="AF470" t="s">
        <v>71</v>
      </c>
      <c r="AG470" t="s">
        <v>71</v>
      </c>
      <c r="AH470" t="s">
        <v>70</v>
      </c>
      <c r="AI470" t="s">
        <v>71</v>
      </c>
      <c r="AJ470" t="s">
        <v>71</v>
      </c>
      <c r="AK470" t="s">
        <v>71</v>
      </c>
      <c r="AL470" t="s">
        <v>70</v>
      </c>
      <c r="AM470" t="s">
        <v>71</v>
      </c>
      <c r="AN470">
        <v>0</v>
      </c>
      <c r="AO470">
        <v>0</v>
      </c>
    </row>
    <row r="471" spans="1:41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 t="s">
        <v>70</v>
      </c>
      <c r="P471" t="s">
        <v>71</v>
      </c>
      <c r="Q471" t="s">
        <v>71</v>
      </c>
      <c r="R471" t="s">
        <v>71</v>
      </c>
      <c r="S471" t="s">
        <v>71</v>
      </c>
      <c r="T471" t="s">
        <v>71</v>
      </c>
      <c r="U471" t="s">
        <v>70</v>
      </c>
      <c r="V471" t="s">
        <v>71</v>
      </c>
      <c r="W471" t="s">
        <v>71</v>
      </c>
      <c r="X471" t="s">
        <v>71</v>
      </c>
      <c r="Y471" t="s">
        <v>71</v>
      </c>
      <c r="Z471" t="s">
        <v>71</v>
      </c>
      <c r="AA471" t="s">
        <v>71</v>
      </c>
      <c r="AB471" t="s">
        <v>71</v>
      </c>
      <c r="AC471" t="s">
        <v>71</v>
      </c>
      <c r="AD471" t="s">
        <v>71</v>
      </c>
      <c r="AE471" t="s">
        <v>71</v>
      </c>
      <c r="AF471" t="s">
        <v>71</v>
      </c>
      <c r="AG471" t="s">
        <v>71</v>
      </c>
      <c r="AH471" t="s">
        <v>70</v>
      </c>
      <c r="AI471" t="s">
        <v>71</v>
      </c>
      <c r="AJ471" t="s">
        <v>71</v>
      </c>
      <c r="AK471" t="s">
        <v>71</v>
      </c>
      <c r="AL471" t="s">
        <v>70</v>
      </c>
      <c r="AM471" t="s">
        <v>71</v>
      </c>
      <c r="AN471">
        <v>0</v>
      </c>
      <c r="AO471">
        <v>0</v>
      </c>
    </row>
    <row r="472" spans="1:41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 t="s">
        <v>70</v>
      </c>
      <c r="P472" t="s">
        <v>71</v>
      </c>
      <c r="Q472" t="s">
        <v>71</v>
      </c>
      <c r="R472" t="s">
        <v>71</v>
      </c>
      <c r="S472" t="s">
        <v>71</v>
      </c>
      <c r="T472" t="s">
        <v>71</v>
      </c>
      <c r="U472" t="s">
        <v>70</v>
      </c>
      <c r="V472" t="s">
        <v>71</v>
      </c>
      <c r="W472" t="s">
        <v>71</v>
      </c>
      <c r="X472" t="s">
        <v>71</v>
      </c>
      <c r="Y472" t="s">
        <v>71</v>
      </c>
      <c r="Z472" t="s">
        <v>71</v>
      </c>
      <c r="AA472" t="s">
        <v>71</v>
      </c>
      <c r="AB472" t="s">
        <v>71</v>
      </c>
      <c r="AC472" t="s">
        <v>71</v>
      </c>
      <c r="AD472" t="s">
        <v>71</v>
      </c>
      <c r="AE472" t="s">
        <v>71</v>
      </c>
      <c r="AF472" t="s">
        <v>71</v>
      </c>
      <c r="AG472" t="s">
        <v>71</v>
      </c>
      <c r="AH472" t="s">
        <v>70</v>
      </c>
      <c r="AI472" t="s">
        <v>71</v>
      </c>
      <c r="AJ472" t="s">
        <v>71</v>
      </c>
      <c r="AK472" t="s">
        <v>71</v>
      </c>
      <c r="AL472" t="s">
        <v>70</v>
      </c>
      <c r="AM472" t="s">
        <v>71</v>
      </c>
      <c r="AN472">
        <v>0</v>
      </c>
      <c r="AO472">
        <v>0</v>
      </c>
    </row>
    <row r="473" spans="1:41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 t="s">
        <v>71</v>
      </c>
      <c r="P473" t="s">
        <v>71</v>
      </c>
      <c r="Q473" t="s">
        <v>71</v>
      </c>
      <c r="R473" t="s">
        <v>71</v>
      </c>
      <c r="S473" t="s">
        <v>71</v>
      </c>
      <c r="T473" t="s">
        <v>71</v>
      </c>
      <c r="U473" t="s">
        <v>70</v>
      </c>
      <c r="V473" t="s">
        <v>71</v>
      </c>
      <c r="W473" t="s">
        <v>71</v>
      </c>
      <c r="X473" t="s">
        <v>71</v>
      </c>
      <c r="Y473" t="s">
        <v>71</v>
      </c>
      <c r="Z473" t="s">
        <v>71</v>
      </c>
      <c r="AA473" t="s">
        <v>71</v>
      </c>
      <c r="AB473" t="s">
        <v>71</v>
      </c>
      <c r="AC473" t="s">
        <v>71</v>
      </c>
      <c r="AD473" t="s">
        <v>71</v>
      </c>
      <c r="AE473" t="s">
        <v>71</v>
      </c>
      <c r="AF473" t="s">
        <v>71</v>
      </c>
      <c r="AG473" t="s">
        <v>71</v>
      </c>
      <c r="AH473" t="s">
        <v>70</v>
      </c>
      <c r="AI473" t="s">
        <v>71</v>
      </c>
      <c r="AJ473" t="s">
        <v>71</v>
      </c>
      <c r="AK473" t="s">
        <v>71</v>
      </c>
      <c r="AL473" t="s">
        <v>71</v>
      </c>
      <c r="AM473" t="s">
        <v>71</v>
      </c>
      <c r="AN473">
        <v>0</v>
      </c>
      <c r="AO473">
        <v>0</v>
      </c>
    </row>
    <row r="474" spans="1:41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 t="s">
        <v>70</v>
      </c>
      <c r="P474" t="s">
        <v>71</v>
      </c>
      <c r="Q474" t="s">
        <v>71</v>
      </c>
      <c r="R474" t="s">
        <v>71</v>
      </c>
      <c r="S474" t="s">
        <v>71</v>
      </c>
      <c r="T474" t="s">
        <v>71</v>
      </c>
      <c r="U474" t="s">
        <v>70</v>
      </c>
      <c r="V474" t="s">
        <v>71</v>
      </c>
      <c r="W474" t="s">
        <v>71</v>
      </c>
      <c r="X474" t="s">
        <v>71</v>
      </c>
      <c r="Y474" t="s">
        <v>71</v>
      </c>
      <c r="Z474" t="s">
        <v>71</v>
      </c>
      <c r="AA474" t="s">
        <v>71</v>
      </c>
      <c r="AB474" t="s">
        <v>71</v>
      </c>
      <c r="AC474" t="s">
        <v>71</v>
      </c>
      <c r="AD474" t="s">
        <v>71</v>
      </c>
      <c r="AE474" t="s">
        <v>71</v>
      </c>
      <c r="AF474" t="s">
        <v>71</v>
      </c>
      <c r="AG474" t="s">
        <v>71</v>
      </c>
      <c r="AH474" t="s">
        <v>70</v>
      </c>
      <c r="AI474" t="s">
        <v>71</v>
      </c>
      <c r="AJ474" t="s">
        <v>71</v>
      </c>
      <c r="AK474" t="s">
        <v>71</v>
      </c>
      <c r="AL474" t="s">
        <v>71</v>
      </c>
      <c r="AM474" t="s">
        <v>71</v>
      </c>
      <c r="AN474">
        <v>0</v>
      </c>
      <c r="AO474">
        <v>0</v>
      </c>
    </row>
    <row r="475" spans="1:41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 t="s">
        <v>70</v>
      </c>
      <c r="P475" t="s">
        <v>71</v>
      </c>
      <c r="Q475" t="s">
        <v>71</v>
      </c>
      <c r="R475" t="s">
        <v>71</v>
      </c>
      <c r="S475" t="s">
        <v>70</v>
      </c>
      <c r="T475" t="s">
        <v>71</v>
      </c>
      <c r="U475" t="s">
        <v>71</v>
      </c>
      <c r="V475" t="s">
        <v>71</v>
      </c>
      <c r="W475" t="s">
        <v>71</v>
      </c>
      <c r="X475" t="s">
        <v>71</v>
      </c>
      <c r="Y475" t="s">
        <v>70</v>
      </c>
      <c r="Z475" t="s">
        <v>70</v>
      </c>
      <c r="AA475" t="s">
        <v>71</v>
      </c>
      <c r="AB475" t="s">
        <v>71</v>
      </c>
      <c r="AC475" t="s">
        <v>71</v>
      </c>
      <c r="AD475" t="s">
        <v>71</v>
      </c>
      <c r="AE475" t="s">
        <v>70</v>
      </c>
      <c r="AF475" t="s">
        <v>71</v>
      </c>
      <c r="AG475" t="s">
        <v>71</v>
      </c>
      <c r="AH475" t="s">
        <v>70</v>
      </c>
      <c r="AI475" t="s">
        <v>71</v>
      </c>
      <c r="AJ475" t="s">
        <v>71</v>
      </c>
      <c r="AK475" t="s">
        <v>71</v>
      </c>
      <c r="AL475" t="s">
        <v>70</v>
      </c>
      <c r="AM475" t="s">
        <v>71</v>
      </c>
      <c r="AN475">
        <v>0</v>
      </c>
      <c r="AO475">
        <v>0</v>
      </c>
    </row>
    <row r="476" spans="1:41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 t="s">
        <v>71</v>
      </c>
      <c r="P476" t="s">
        <v>71</v>
      </c>
      <c r="Q476" t="s">
        <v>71</v>
      </c>
      <c r="R476" t="s">
        <v>71</v>
      </c>
      <c r="S476" t="s">
        <v>71</v>
      </c>
      <c r="T476" t="s">
        <v>71</v>
      </c>
      <c r="U476" t="s">
        <v>71</v>
      </c>
      <c r="V476" t="s">
        <v>71</v>
      </c>
      <c r="W476" t="s">
        <v>71</v>
      </c>
      <c r="X476" t="s">
        <v>71</v>
      </c>
      <c r="Y476" t="s">
        <v>71</v>
      </c>
      <c r="Z476" t="s">
        <v>71</v>
      </c>
      <c r="AA476" t="s">
        <v>71</v>
      </c>
      <c r="AB476" t="s">
        <v>71</v>
      </c>
      <c r="AC476" t="s">
        <v>71</v>
      </c>
      <c r="AD476" t="s">
        <v>71</v>
      </c>
      <c r="AE476" t="s">
        <v>71</v>
      </c>
      <c r="AF476" t="s">
        <v>71</v>
      </c>
      <c r="AG476" t="s">
        <v>71</v>
      </c>
      <c r="AH476" t="s">
        <v>70</v>
      </c>
      <c r="AI476" t="s">
        <v>71</v>
      </c>
      <c r="AJ476" t="s">
        <v>71</v>
      </c>
      <c r="AK476" t="s">
        <v>71</v>
      </c>
      <c r="AL476" t="s">
        <v>71</v>
      </c>
      <c r="AM476" t="s">
        <v>71</v>
      </c>
      <c r="AN476">
        <v>0</v>
      </c>
      <c r="AO476">
        <v>0</v>
      </c>
    </row>
    <row r="477" spans="1:41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 t="s">
        <v>71</v>
      </c>
      <c r="P477" t="s">
        <v>71</v>
      </c>
      <c r="Q477" t="s">
        <v>71</v>
      </c>
      <c r="R477" t="s">
        <v>71</v>
      </c>
      <c r="S477" t="s">
        <v>71</v>
      </c>
      <c r="T477" t="s">
        <v>71</v>
      </c>
      <c r="U477" t="s">
        <v>70</v>
      </c>
      <c r="V477" t="s">
        <v>71</v>
      </c>
      <c r="W477" t="s">
        <v>71</v>
      </c>
      <c r="X477" t="s">
        <v>71</v>
      </c>
      <c r="Y477" t="s">
        <v>71</v>
      </c>
      <c r="Z477" t="s">
        <v>71</v>
      </c>
      <c r="AA477" t="s">
        <v>71</v>
      </c>
      <c r="AB477" t="s">
        <v>71</v>
      </c>
      <c r="AC477" t="s">
        <v>71</v>
      </c>
      <c r="AD477" t="s">
        <v>71</v>
      </c>
      <c r="AE477" t="s">
        <v>71</v>
      </c>
      <c r="AF477" t="s">
        <v>71</v>
      </c>
      <c r="AG477" t="s">
        <v>71</v>
      </c>
      <c r="AH477" t="s">
        <v>70</v>
      </c>
      <c r="AI477" t="s">
        <v>71</v>
      </c>
      <c r="AJ477" t="s">
        <v>71</v>
      </c>
      <c r="AK477" t="s">
        <v>71</v>
      </c>
      <c r="AL477" t="s">
        <v>71</v>
      </c>
      <c r="AM477" t="s">
        <v>71</v>
      </c>
      <c r="AN477">
        <v>0</v>
      </c>
      <c r="AO477">
        <v>0</v>
      </c>
    </row>
    <row r="478" spans="1:41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 t="s">
        <v>70</v>
      </c>
      <c r="P478" t="s">
        <v>71</v>
      </c>
      <c r="Q478" t="s">
        <v>71</v>
      </c>
      <c r="R478" t="s">
        <v>71</v>
      </c>
      <c r="S478" t="s">
        <v>71</v>
      </c>
      <c r="T478" t="s">
        <v>71</v>
      </c>
      <c r="U478" t="s">
        <v>70</v>
      </c>
      <c r="V478" t="s">
        <v>71</v>
      </c>
      <c r="W478" t="s">
        <v>71</v>
      </c>
      <c r="X478" t="s">
        <v>70</v>
      </c>
      <c r="Y478" t="s">
        <v>71</v>
      </c>
      <c r="Z478" t="s">
        <v>71</v>
      </c>
      <c r="AA478" t="s">
        <v>71</v>
      </c>
      <c r="AB478" t="s">
        <v>71</v>
      </c>
      <c r="AC478" t="s">
        <v>71</v>
      </c>
      <c r="AD478" t="s">
        <v>71</v>
      </c>
      <c r="AE478" t="s">
        <v>71</v>
      </c>
      <c r="AF478" t="s">
        <v>71</v>
      </c>
      <c r="AG478" t="s">
        <v>71</v>
      </c>
      <c r="AH478" t="s">
        <v>70</v>
      </c>
      <c r="AI478" t="s">
        <v>71</v>
      </c>
      <c r="AJ478" t="s">
        <v>71</v>
      </c>
      <c r="AK478" t="s">
        <v>71</v>
      </c>
      <c r="AL478" t="s">
        <v>71</v>
      </c>
      <c r="AM478" t="s">
        <v>71</v>
      </c>
      <c r="AN478">
        <v>0</v>
      </c>
      <c r="AO478">
        <v>0</v>
      </c>
    </row>
    <row r="479" spans="1:41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 t="s">
        <v>70</v>
      </c>
      <c r="P479" t="s">
        <v>71</v>
      </c>
      <c r="Q479" t="s">
        <v>71</v>
      </c>
      <c r="R479" t="s">
        <v>71</v>
      </c>
      <c r="S479" t="s">
        <v>70</v>
      </c>
      <c r="T479" t="s">
        <v>71</v>
      </c>
      <c r="U479" t="s">
        <v>70</v>
      </c>
      <c r="V479" t="s">
        <v>71</v>
      </c>
      <c r="W479" t="s">
        <v>71</v>
      </c>
      <c r="X479" t="s">
        <v>70</v>
      </c>
      <c r="Y479" t="s">
        <v>71</v>
      </c>
      <c r="Z479" t="s">
        <v>70</v>
      </c>
      <c r="AA479" t="s">
        <v>71</v>
      </c>
      <c r="AB479" t="s">
        <v>71</v>
      </c>
      <c r="AC479" t="s">
        <v>71</v>
      </c>
      <c r="AD479" t="s">
        <v>71</v>
      </c>
      <c r="AE479" t="s">
        <v>71</v>
      </c>
      <c r="AF479" t="s">
        <v>71</v>
      </c>
      <c r="AG479" t="s">
        <v>71</v>
      </c>
      <c r="AH479" t="s">
        <v>70</v>
      </c>
      <c r="AI479" t="s">
        <v>71</v>
      </c>
      <c r="AJ479" t="s">
        <v>71</v>
      </c>
      <c r="AK479" t="s">
        <v>71</v>
      </c>
      <c r="AL479" t="s">
        <v>71</v>
      </c>
      <c r="AM479" t="s">
        <v>71</v>
      </c>
      <c r="AN479">
        <v>0</v>
      </c>
      <c r="AO479">
        <v>0</v>
      </c>
    </row>
    <row r="480" spans="1:41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 t="s">
        <v>71</v>
      </c>
      <c r="P480" t="s">
        <v>71</v>
      </c>
      <c r="Q480" t="s">
        <v>71</v>
      </c>
      <c r="R480" t="s">
        <v>71</v>
      </c>
      <c r="S480" t="s">
        <v>71</v>
      </c>
      <c r="T480" t="s">
        <v>71</v>
      </c>
      <c r="U480" t="s">
        <v>70</v>
      </c>
      <c r="V480" t="s">
        <v>71</v>
      </c>
      <c r="W480" t="s">
        <v>71</v>
      </c>
      <c r="X480" t="s">
        <v>71</v>
      </c>
      <c r="Y480" t="s">
        <v>71</v>
      </c>
      <c r="Z480" t="s">
        <v>71</v>
      </c>
      <c r="AA480" t="s">
        <v>71</v>
      </c>
      <c r="AB480" t="s">
        <v>71</v>
      </c>
      <c r="AC480" t="s">
        <v>71</v>
      </c>
      <c r="AD480" t="s">
        <v>71</v>
      </c>
      <c r="AE480" t="s">
        <v>71</v>
      </c>
      <c r="AF480" t="s">
        <v>71</v>
      </c>
      <c r="AG480" t="s">
        <v>71</v>
      </c>
      <c r="AH480" t="s">
        <v>70</v>
      </c>
      <c r="AI480" t="s">
        <v>71</v>
      </c>
      <c r="AJ480" t="s">
        <v>71</v>
      </c>
      <c r="AK480" t="s">
        <v>71</v>
      </c>
      <c r="AL480" t="s">
        <v>71</v>
      </c>
      <c r="AM480" t="s">
        <v>71</v>
      </c>
      <c r="AN480">
        <v>0</v>
      </c>
      <c r="AO480">
        <v>0</v>
      </c>
    </row>
    <row r="481" spans="1:41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 t="s">
        <v>71</v>
      </c>
      <c r="P481" t="s">
        <v>71</v>
      </c>
      <c r="Q481" t="s">
        <v>71</v>
      </c>
      <c r="R481" t="s">
        <v>71</v>
      </c>
      <c r="S481" t="s">
        <v>71</v>
      </c>
      <c r="T481" t="s">
        <v>71</v>
      </c>
      <c r="U481" t="s">
        <v>71</v>
      </c>
      <c r="V481" t="s">
        <v>71</v>
      </c>
      <c r="W481" t="s">
        <v>71</v>
      </c>
      <c r="X481" t="s">
        <v>71</v>
      </c>
      <c r="Y481" t="s">
        <v>71</v>
      </c>
      <c r="Z481" t="s">
        <v>71</v>
      </c>
      <c r="AA481" t="s">
        <v>71</v>
      </c>
      <c r="AB481" t="s">
        <v>71</v>
      </c>
      <c r="AC481" t="s">
        <v>71</v>
      </c>
      <c r="AD481" t="s">
        <v>71</v>
      </c>
      <c r="AE481" t="s">
        <v>71</v>
      </c>
      <c r="AF481" t="s">
        <v>71</v>
      </c>
      <c r="AG481" t="s">
        <v>71</v>
      </c>
      <c r="AH481" t="s">
        <v>70</v>
      </c>
      <c r="AI481" t="s">
        <v>71</v>
      </c>
      <c r="AJ481" t="s">
        <v>71</v>
      </c>
      <c r="AK481" t="s">
        <v>71</v>
      </c>
      <c r="AL481" t="s">
        <v>71</v>
      </c>
      <c r="AM481" t="s">
        <v>71</v>
      </c>
      <c r="AN481">
        <v>0</v>
      </c>
      <c r="AO481">
        <v>0</v>
      </c>
    </row>
    <row r="482" spans="1:41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 t="s">
        <v>70</v>
      </c>
      <c r="P482" t="s">
        <v>71</v>
      </c>
      <c r="Q482" t="s">
        <v>71</v>
      </c>
      <c r="R482" t="s">
        <v>71</v>
      </c>
      <c r="S482" t="s">
        <v>71</v>
      </c>
      <c r="T482" t="s">
        <v>71</v>
      </c>
      <c r="U482" t="s">
        <v>71</v>
      </c>
      <c r="V482" t="s">
        <v>71</v>
      </c>
      <c r="W482" t="s">
        <v>71</v>
      </c>
      <c r="X482" t="s">
        <v>71</v>
      </c>
      <c r="Y482" t="s">
        <v>71</v>
      </c>
      <c r="Z482" t="s">
        <v>70</v>
      </c>
      <c r="AA482" t="s">
        <v>71</v>
      </c>
      <c r="AB482" t="s">
        <v>70</v>
      </c>
      <c r="AC482" t="s">
        <v>71</v>
      </c>
      <c r="AD482" t="s">
        <v>71</v>
      </c>
      <c r="AE482" t="s">
        <v>71</v>
      </c>
      <c r="AF482" t="s">
        <v>71</v>
      </c>
      <c r="AG482" t="s">
        <v>71</v>
      </c>
      <c r="AH482" t="s">
        <v>70</v>
      </c>
      <c r="AI482" t="s">
        <v>71</v>
      </c>
      <c r="AJ482" t="s">
        <v>71</v>
      </c>
      <c r="AK482" t="s">
        <v>71</v>
      </c>
      <c r="AL482" t="s">
        <v>71</v>
      </c>
      <c r="AM482" t="s">
        <v>71</v>
      </c>
      <c r="AN482">
        <v>0</v>
      </c>
      <c r="AO482">
        <v>0</v>
      </c>
    </row>
    <row r="483" spans="1:41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 t="s">
        <v>71</v>
      </c>
      <c r="P483" t="s">
        <v>71</v>
      </c>
      <c r="Q483" t="s">
        <v>71</v>
      </c>
      <c r="R483" t="s">
        <v>71</v>
      </c>
      <c r="S483" t="s">
        <v>71</v>
      </c>
      <c r="T483" t="s">
        <v>71</v>
      </c>
      <c r="U483" t="s">
        <v>70</v>
      </c>
      <c r="V483" t="s">
        <v>71</v>
      </c>
      <c r="W483" t="s">
        <v>71</v>
      </c>
      <c r="X483" t="s">
        <v>71</v>
      </c>
      <c r="Y483" t="s">
        <v>71</v>
      </c>
      <c r="Z483" t="s">
        <v>71</v>
      </c>
      <c r="AA483" t="s">
        <v>71</v>
      </c>
      <c r="AB483" t="s">
        <v>71</v>
      </c>
      <c r="AC483" t="s">
        <v>71</v>
      </c>
      <c r="AD483" t="s">
        <v>71</v>
      </c>
      <c r="AE483" t="s">
        <v>71</v>
      </c>
      <c r="AF483" t="s">
        <v>71</v>
      </c>
      <c r="AG483" t="s">
        <v>71</v>
      </c>
      <c r="AH483" t="s">
        <v>70</v>
      </c>
      <c r="AI483" t="s">
        <v>71</v>
      </c>
      <c r="AJ483" t="s">
        <v>71</v>
      </c>
      <c r="AK483" t="s">
        <v>71</v>
      </c>
      <c r="AL483" t="s">
        <v>71</v>
      </c>
      <c r="AM483" t="s">
        <v>71</v>
      </c>
      <c r="AN483">
        <v>0</v>
      </c>
      <c r="AO483">
        <v>0</v>
      </c>
    </row>
    <row r="484" spans="1:41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 t="s">
        <v>71</v>
      </c>
      <c r="P484" t="s">
        <v>71</v>
      </c>
      <c r="Q484" t="s">
        <v>71</v>
      </c>
      <c r="R484" t="s">
        <v>71</v>
      </c>
      <c r="S484" t="s">
        <v>71</v>
      </c>
      <c r="T484" t="s">
        <v>71</v>
      </c>
      <c r="U484" t="s">
        <v>70</v>
      </c>
      <c r="V484" t="s">
        <v>71</v>
      </c>
      <c r="W484" t="s">
        <v>71</v>
      </c>
      <c r="X484" t="s">
        <v>71</v>
      </c>
      <c r="Y484" t="s">
        <v>71</v>
      </c>
      <c r="Z484" t="s">
        <v>71</v>
      </c>
      <c r="AA484" t="s">
        <v>71</v>
      </c>
      <c r="AB484" t="s">
        <v>71</v>
      </c>
      <c r="AC484" t="s">
        <v>71</v>
      </c>
      <c r="AD484" t="s">
        <v>71</v>
      </c>
      <c r="AE484" t="s">
        <v>71</v>
      </c>
      <c r="AF484" t="s">
        <v>71</v>
      </c>
      <c r="AG484" t="s">
        <v>71</v>
      </c>
      <c r="AH484" t="s">
        <v>70</v>
      </c>
      <c r="AI484" t="s">
        <v>71</v>
      </c>
      <c r="AJ484" t="s">
        <v>71</v>
      </c>
      <c r="AK484" t="s">
        <v>71</v>
      </c>
      <c r="AL484" t="s">
        <v>71</v>
      </c>
      <c r="AM484" t="s">
        <v>71</v>
      </c>
      <c r="AN484">
        <v>0</v>
      </c>
      <c r="AO484">
        <v>0</v>
      </c>
    </row>
    <row r="485" spans="1:41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 t="s">
        <v>71</v>
      </c>
      <c r="P485" t="s">
        <v>71</v>
      </c>
      <c r="Q485" t="s">
        <v>71</v>
      </c>
      <c r="R485" t="s">
        <v>71</v>
      </c>
      <c r="S485" t="s">
        <v>71</v>
      </c>
      <c r="T485" t="s">
        <v>71</v>
      </c>
      <c r="U485" t="s">
        <v>71</v>
      </c>
      <c r="V485" t="s">
        <v>71</v>
      </c>
      <c r="W485" t="s">
        <v>71</v>
      </c>
      <c r="X485" t="s">
        <v>71</v>
      </c>
      <c r="Y485" t="s">
        <v>71</v>
      </c>
      <c r="Z485" t="s">
        <v>71</v>
      </c>
      <c r="AA485" t="s">
        <v>71</v>
      </c>
      <c r="AB485" t="s">
        <v>71</v>
      </c>
      <c r="AC485" t="s">
        <v>71</v>
      </c>
      <c r="AD485" t="s">
        <v>71</v>
      </c>
      <c r="AE485" t="s">
        <v>71</v>
      </c>
      <c r="AF485" t="s">
        <v>71</v>
      </c>
      <c r="AG485" t="s">
        <v>71</v>
      </c>
      <c r="AH485" t="s">
        <v>70</v>
      </c>
      <c r="AI485" t="s">
        <v>71</v>
      </c>
      <c r="AJ485" t="s">
        <v>71</v>
      </c>
      <c r="AK485" t="s">
        <v>71</v>
      </c>
      <c r="AL485" t="s">
        <v>71</v>
      </c>
      <c r="AM485" t="s">
        <v>71</v>
      </c>
      <c r="AN485">
        <v>0</v>
      </c>
      <c r="AO485">
        <v>0</v>
      </c>
    </row>
    <row r="486" spans="1:41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 t="s">
        <v>71</v>
      </c>
      <c r="P486" t="s">
        <v>71</v>
      </c>
      <c r="Q486" t="s">
        <v>71</v>
      </c>
      <c r="R486" t="s">
        <v>71</v>
      </c>
      <c r="S486" t="s">
        <v>71</v>
      </c>
      <c r="T486" t="s">
        <v>71</v>
      </c>
      <c r="U486" t="s">
        <v>70</v>
      </c>
      <c r="V486" t="s">
        <v>70</v>
      </c>
      <c r="W486" t="s">
        <v>71</v>
      </c>
      <c r="X486" t="s">
        <v>71</v>
      </c>
      <c r="Y486" t="s">
        <v>71</v>
      </c>
      <c r="Z486" t="s">
        <v>71</v>
      </c>
      <c r="AA486" t="s">
        <v>71</v>
      </c>
      <c r="AB486" t="s">
        <v>71</v>
      </c>
      <c r="AC486" t="s">
        <v>71</v>
      </c>
      <c r="AD486" t="s">
        <v>71</v>
      </c>
      <c r="AE486" t="s">
        <v>71</v>
      </c>
      <c r="AF486" t="s">
        <v>71</v>
      </c>
      <c r="AG486" t="s">
        <v>71</v>
      </c>
      <c r="AH486" t="s">
        <v>70</v>
      </c>
      <c r="AI486" t="s">
        <v>71</v>
      </c>
      <c r="AJ486" t="s">
        <v>71</v>
      </c>
      <c r="AK486" t="s">
        <v>71</v>
      </c>
      <c r="AL486" t="s">
        <v>71</v>
      </c>
      <c r="AM486" t="s">
        <v>71</v>
      </c>
      <c r="AN486">
        <v>0</v>
      </c>
      <c r="AO486">
        <v>0</v>
      </c>
    </row>
    <row r="487" spans="1:41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 t="s">
        <v>71</v>
      </c>
      <c r="P487" t="s">
        <v>71</v>
      </c>
      <c r="Q487" t="s">
        <v>71</v>
      </c>
      <c r="R487" t="s">
        <v>71</v>
      </c>
      <c r="S487" t="s">
        <v>71</v>
      </c>
      <c r="T487" t="s">
        <v>71</v>
      </c>
      <c r="U487" t="s">
        <v>70</v>
      </c>
      <c r="V487" t="s">
        <v>71</v>
      </c>
      <c r="W487" t="s">
        <v>71</v>
      </c>
      <c r="X487" t="s">
        <v>71</v>
      </c>
      <c r="Y487" t="s">
        <v>71</v>
      </c>
      <c r="Z487" t="s">
        <v>71</v>
      </c>
      <c r="AA487" t="s">
        <v>71</v>
      </c>
      <c r="AB487" t="s">
        <v>71</v>
      </c>
      <c r="AC487" t="s">
        <v>71</v>
      </c>
      <c r="AD487" t="s">
        <v>71</v>
      </c>
      <c r="AE487" t="s">
        <v>71</v>
      </c>
      <c r="AF487" t="s">
        <v>71</v>
      </c>
      <c r="AG487" t="s">
        <v>71</v>
      </c>
      <c r="AH487" t="s">
        <v>70</v>
      </c>
      <c r="AI487" t="s">
        <v>71</v>
      </c>
      <c r="AJ487" t="s">
        <v>71</v>
      </c>
      <c r="AK487" t="s">
        <v>71</v>
      </c>
      <c r="AL487" t="s">
        <v>71</v>
      </c>
      <c r="AM487" t="s">
        <v>71</v>
      </c>
      <c r="AN487">
        <v>0</v>
      </c>
      <c r="AO487">
        <v>0</v>
      </c>
    </row>
    <row r="488" spans="1:41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 t="s">
        <v>70</v>
      </c>
      <c r="P488" t="s">
        <v>71</v>
      </c>
      <c r="Q488" t="s">
        <v>71</v>
      </c>
      <c r="R488" t="s">
        <v>71</v>
      </c>
      <c r="S488" t="s">
        <v>71</v>
      </c>
      <c r="T488" t="s">
        <v>71</v>
      </c>
      <c r="U488" t="s">
        <v>70</v>
      </c>
      <c r="V488" t="s">
        <v>71</v>
      </c>
      <c r="W488" t="s">
        <v>71</v>
      </c>
      <c r="X488" t="s">
        <v>71</v>
      </c>
      <c r="Y488" t="s">
        <v>71</v>
      </c>
      <c r="Z488" t="s">
        <v>71</v>
      </c>
      <c r="AA488" t="s">
        <v>71</v>
      </c>
      <c r="AB488" t="s">
        <v>71</v>
      </c>
      <c r="AC488" t="s">
        <v>71</v>
      </c>
      <c r="AD488" t="s">
        <v>71</v>
      </c>
      <c r="AE488" t="s">
        <v>71</v>
      </c>
      <c r="AF488" t="s">
        <v>71</v>
      </c>
      <c r="AG488" t="s">
        <v>71</v>
      </c>
      <c r="AH488" t="s">
        <v>70</v>
      </c>
      <c r="AI488" t="s">
        <v>71</v>
      </c>
      <c r="AJ488" t="s">
        <v>71</v>
      </c>
      <c r="AK488" t="s">
        <v>71</v>
      </c>
      <c r="AL488" t="s">
        <v>71</v>
      </c>
      <c r="AM488" t="s">
        <v>71</v>
      </c>
      <c r="AN488">
        <v>0</v>
      </c>
      <c r="AO488">
        <v>0</v>
      </c>
    </row>
    <row r="489" spans="1:41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 t="s">
        <v>71</v>
      </c>
      <c r="P489" t="s">
        <v>71</v>
      </c>
      <c r="Q489" t="s">
        <v>71</v>
      </c>
      <c r="R489" t="s">
        <v>71</v>
      </c>
      <c r="S489" t="s">
        <v>71</v>
      </c>
      <c r="T489" t="s">
        <v>71</v>
      </c>
      <c r="U489" t="s">
        <v>70</v>
      </c>
      <c r="V489" t="s">
        <v>71</v>
      </c>
      <c r="W489" t="s">
        <v>71</v>
      </c>
      <c r="X489" t="s">
        <v>71</v>
      </c>
      <c r="Y489" t="s">
        <v>71</v>
      </c>
      <c r="Z489" t="s">
        <v>71</v>
      </c>
      <c r="AA489" t="s">
        <v>71</v>
      </c>
      <c r="AB489" t="s">
        <v>71</v>
      </c>
      <c r="AC489" t="s">
        <v>71</v>
      </c>
      <c r="AD489" t="s">
        <v>71</v>
      </c>
      <c r="AE489" t="s">
        <v>71</v>
      </c>
      <c r="AF489" t="s">
        <v>71</v>
      </c>
      <c r="AG489" t="s">
        <v>71</v>
      </c>
      <c r="AH489" t="s">
        <v>70</v>
      </c>
      <c r="AI489" t="s">
        <v>71</v>
      </c>
      <c r="AJ489" t="s">
        <v>71</v>
      </c>
      <c r="AK489" t="s">
        <v>71</v>
      </c>
      <c r="AL489" t="s">
        <v>71</v>
      </c>
      <c r="AM489" t="s">
        <v>71</v>
      </c>
      <c r="AN489">
        <v>0</v>
      </c>
      <c r="AO489">
        <v>0</v>
      </c>
    </row>
    <row r="490" spans="1:41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 t="s">
        <v>70</v>
      </c>
      <c r="P490" t="s">
        <v>71</v>
      </c>
      <c r="Q490" t="s">
        <v>71</v>
      </c>
      <c r="R490" t="s">
        <v>71</v>
      </c>
      <c r="S490" t="s">
        <v>71</v>
      </c>
      <c r="T490" t="s">
        <v>71</v>
      </c>
      <c r="U490" t="s">
        <v>71</v>
      </c>
      <c r="V490" t="s">
        <v>71</v>
      </c>
      <c r="W490" t="s">
        <v>71</v>
      </c>
      <c r="X490" t="s">
        <v>71</v>
      </c>
      <c r="Y490" t="s">
        <v>71</v>
      </c>
      <c r="Z490" t="s">
        <v>71</v>
      </c>
      <c r="AA490" t="s">
        <v>71</v>
      </c>
      <c r="AB490" t="s">
        <v>71</v>
      </c>
      <c r="AC490" t="s">
        <v>71</v>
      </c>
      <c r="AD490" t="s">
        <v>71</v>
      </c>
      <c r="AE490" t="s">
        <v>71</v>
      </c>
      <c r="AF490" t="s">
        <v>71</v>
      </c>
      <c r="AG490" t="s">
        <v>71</v>
      </c>
      <c r="AH490" t="s">
        <v>71</v>
      </c>
      <c r="AI490" t="s">
        <v>71</v>
      </c>
      <c r="AJ490" t="s">
        <v>71</v>
      </c>
      <c r="AK490" t="s">
        <v>71</v>
      </c>
      <c r="AL490" t="s">
        <v>71</v>
      </c>
      <c r="AM490" t="s">
        <v>71</v>
      </c>
      <c r="AN490">
        <v>0</v>
      </c>
      <c r="AO490">
        <v>0</v>
      </c>
    </row>
    <row r="491" spans="1:41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 t="s">
        <v>71</v>
      </c>
      <c r="P491" t="s">
        <v>71</v>
      </c>
      <c r="Q491" t="s">
        <v>71</v>
      </c>
      <c r="R491" t="s">
        <v>71</v>
      </c>
      <c r="S491" t="s">
        <v>71</v>
      </c>
      <c r="T491" t="s">
        <v>71</v>
      </c>
      <c r="U491" t="s">
        <v>71</v>
      </c>
      <c r="V491" t="s">
        <v>71</v>
      </c>
      <c r="W491" t="s">
        <v>71</v>
      </c>
      <c r="X491" t="s">
        <v>71</v>
      </c>
      <c r="Y491" t="s">
        <v>71</v>
      </c>
      <c r="Z491" t="s">
        <v>71</v>
      </c>
      <c r="AA491" t="s">
        <v>71</v>
      </c>
      <c r="AB491" t="s">
        <v>71</v>
      </c>
      <c r="AC491" t="s">
        <v>71</v>
      </c>
      <c r="AD491" t="s">
        <v>71</v>
      </c>
      <c r="AE491" t="s">
        <v>71</v>
      </c>
      <c r="AF491" t="s">
        <v>71</v>
      </c>
      <c r="AG491" t="s">
        <v>71</v>
      </c>
      <c r="AH491" t="s">
        <v>70</v>
      </c>
      <c r="AI491" t="s">
        <v>71</v>
      </c>
      <c r="AJ491" t="s">
        <v>71</v>
      </c>
      <c r="AK491" t="s">
        <v>71</v>
      </c>
      <c r="AL491" t="s">
        <v>71</v>
      </c>
      <c r="AM491" t="s">
        <v>71</v>
      </c>
      <c r="AN491">
        <v>0</v>
      </c>
      <c r="AO491">
        <v>0</v>
      </c>
    </row>
    <row r="492" spans="1:41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 t="s">
        <v>70</v>
      </c>
      <c r="P492" t="s">
        <v>71</v>
      </c>
      <c r="Q492" t="s">
        <v>71</v>
      </c>
      <c r="R492" t="s">
        <v>71</v>
      </c>
      <c r="S492" t="s">
        <v>71</v>
      </c>
      <c r="T492" t="s">
        <v>71</v>
      </c>
      <c r="U492" t="s">
        <v>70</v>
      </c>
      <c r="V492" t="s">
        <v>71</v>
      </c>
      <c r="W492" t="s">
        <v>71</v>
      </c>
      <c r="X492" t="s">
        <v>71</v>
      </c>
      <c r="Y492" t="s">
        <v>71</v>
      </c>
      <c r="Z492" t="s">
        <v>71</v>
      </c>
      <c r="AA492" t="s">
        <v>71</v>
      </c>
      <c r="AB492" t="s">
        <v>71</v>
      </c>
      <c r="AC492" t="s">
        <v>71</v>
      </c>
      <c r="AD492" t="s">
        <v>71</v>
      </c>
      <c r="AE492" t="s">
        <v>71</v>
      </c>
      <c r="AF492" t="s">
        <v>71</v>
      </c>
      <c r="AG492" t="s">
        <v>71</v>
      </c>
      <c r="AH492" t="s">
        <v>70</v>
      </c>
      <c r="AI492" t="s">
        <v>71</v>
      </c>
      <c r="AJ492" t="s">
        <v>71</v>
      </c>
      <c r="AK492" t="s">
        <v>71</v>
      </c>
      <c r="AL492" t="s">
        <v>70</v>
      </c>
      <c r="AM492" t="s">
        <v>71</v>
      </c>
      <c r="AN492">
        <v>0</v>
      </c>
      <c r="AO492">
        <v>0</v>
      </c>
    </row>
    <row r="493" spans="1:41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 t="s">
        <v>71</v>
      </c>
      <c r="P493" t="s">
        <v>71</v>
      </c>
      <c r="Q493" t="s">
        <v>71</v>
      </c>
      <c r="R493" t="s">
        <v>71</v>
      </c>
      <c r="S493" t="s">
        <v>71</v>
      </c>
      <c r="T493" t="s">
        <v>71</v>
      </c>
      <c r="U493" t="s">
        <v>70</v>
      </c>
      <c r="V493" t="s">
        <v>70</v>
      </c>
      <c r="W493" t="s">
        <v>71</v>
      </c>
      <c r="X493" t="s">
        <v>71</v>
      </c>
      <c r="Y493" t="s">
        <v>71</v>
      </c>
      <c r="Z493" t="s">
        <v>71</v>
      </c>
      <c r="AA493" t="s">
        <v>71</v>
      </c>
      <c r="AB493" t="s">
        <v>71</v>
      </c>
      <c r="AC493" t="s">
        <v>71</v>
      </c>
      <c r="AD493" t="s">
        <v>71</v>
      </c>
      <c r="AE493" t="s">
        <v>71</v>
      </c>
      <c r="AF493" t="s">
        <v>71</v>
      </c>
      <c r="AG493" t="s">
        <v>71</v>
      </c>
      <c r="AH493" t="s">
        <v>70</v>
      </c>
      <c r="AI493" t="s">
        <v>71</v>
      </c>
      <c r="AJ493" t="s">
        <v>71</v>
      </c>
      <c r="AK493" t="s">
        <v>71</v>
      </c>
      <c r="AL493" t="s">
        <v>71</v>
      </c>
      <c r="AM493" t="s">
        <v>71</v>
      </c>
      <c r="AN493">
        <v>0</v>
      </c>
      <c r="AO493">
        <v>0</v>
      </c>
    </row>
    <row r="494" spans="1:41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 t="s">
        <v>70</v>
      </c>
      <c r="P494" t="s">
        <v>71</v>
      </c>
      <c r="Q494" t="s">
        <v>71</v>
      </c>
      <c r="R494" t="s">
        <v>71</v>
      </c>
      <c r="S494" t="s">
        <v>71</v>
      </c>
      <c r="T494" t="s">
        <v>71</v>
      </c>
      <c r="U494" t="s">
        <v>70</v>
      </c>
      <c r="V494" t="s">
        <v>71</v>
      </c>
      <c r="W494" t="s">
        <v>71</v>
      </c>
      <c r="X494" t="s">
        <v>71</v>
      </c>
      <c r="Y494" t="s">
        <v>71</v>
      </c>
      <c r="Z494" t="s">
        <v>71</v>
      </c>
      <c r="AA494" t="s">
        <v>71</v>
      </c>
      <c r="AB494" t="s">
        <v>71</v>
      </c>
      <c r="AC494" t="s">
        <v>71</v>
      </c>
      <c r="AD494" t="s">
        <v>71</v>
      </c>
      <c r="AE494" t="s">
        <v>71</v>
      </c>
      <c r="AF494" t="s">
        <v>71</v>
      </c>
      <c r="AG494" t="s">
        <v>71</v>
      </c>
      <c r="AH494" t="s">
        <v>70</v>
      </c>
      <c r="AI494" t="s">
        <v>71</v>
      </c>
      <c r="AJ494" t="s">
        <v>71</v>
      </c>
      <c r="AK494" t="s">
        <v>71</v>
      </c>
      <c r="AL494" t="s">
        <v>71</v>
      </c>
      <c r="AM494" t="s">
        <v>71</v>
      </c>
      <c r="AN494">
        <v>0</v>
      </c>
      <c r="AO494">
        <v>0</v>
      </c>
    </row>
    <row r="495" spans="1:41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 t="s">
        <v>71</v>
      </c>
      <c r="P495" t="s">
        <v>71</v>
      </c>
      <c r="Q495" t="s">
        <v>71</v>
      </c>
      <c r="R495" t="s">
        <v>71</v>
      </c>
      <c r="S495" t="s">
        <v>71</v>
      </c>
      <c r="T495" t="s">
        <v>71</v>
      </c>
      <c r="U495" t="s">
        <v>70</v>
      </c>
      <c r="V495" t="s">
        <v>71</v>
      </c>
      <c r="W495" t="s">
        <v>71</v>
      </c>
      <c r="X495" t="s">
        <v>71</v>
      </c>
      <c r="Y495" t="s">
        <v>71</v>
      </c>
      <c r="Z495" t="s">
        <v>71</v>
      </c>
      <c r="AA495" t="s">
        <v>71</v>
      </c>
      <c r="AB495" t="s">
        <v>71</v>
      </c>
      <c r="AC495" t="s">
        <v>71</v>
      </c>
      <c r="AD495" t="s">
        <v>71</v>
      </c>
      <c r="AE495" t="s">
        <v>71</v>
      </c>
      <c r="AF495" t="s">
        <v>71</v>
      </c>
      <c r="AG495" t="s">
        <v>71</v>
      </c>
      <c r="AH495" t="s">
        <v>70</v>
      </c>
      <c r="AI495" t="s">
        <v>71</v>
      </c>
      <c r="AJ495" t="s">
        <v>71</v>
      </c>
      <c r="AK495" t="s">
        <v>71</v>
      </c>
      <c r="AL495" t="s">
        <v>71</v>
      </c>
      <c r="AM495" t="s">
        <v>71</v>
      </c>
      <c r="AN495">
        <v>0</v>
      </c>
      <c r="AO495">
        <v>0</v>
      </c>
    </row>
    <row r="496" spans="1:41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 t="s">
        <v>71</v>
      </c>
      <c r="P496" t="s">
        <v>71</v>
      </c>
      <c r="Q496" t="s">
        <v>71</v>
      </c>
      <c r="R496" t="s">
        <v>71</v>
      </c>
      <c r="S496" t="s">
        <v>71</v>
      </c>
      <c r="T496" t="s">
        <v>71</v>
      </c>
      <c r="U496" t="s">
        <v>71</v>
      </c>
      <c r="V496" t="s">
        <v>71</v>
      </c>
      <c r="W496" t="s">
        <v>71</v>
      </c>
      <c r="X496" t="s">
        <v>71</v>
      </c>
      <c r="Y496" t="s">
        <v>71</v>
      </c>
      <c r="Z496" t="s">
        <v>71</v>
      </c>
      <c r="AA496" t="s">
        <v>71</v>
      </c>
      <c r="AB496" t="s">
        <v>71</v>
      </c>
      <c r="AC496" t="s">
        <v>71</v>
      </c>
      <c r="AD496" t="s">
        <v>71</v>
      </c>
      <c r="AE496" t="s">
        <v>71</v>
      </c>
      <c r="AF496" t="s">
        <v>71</v>
      </c>
      <c r="AG496" t="s">
        <v>71</v>
      </c>
      <c r="AH496" t="s">
        <v>70</v>
      </c>
      <c r="AI496" t="s">
        <v>71</v>
      </c>
      <c r="AJ496" t="s">
        <v>71</v>
      </c>
      <c r="AK496" t="s">
        <v>71</v>
      </c>
      <c r="AL496" t="s">
        <v>71</v>
      </c>
      <c r="AM496" t="s">
        <v>71</v>
      </c>
      <c r="AN496">
        <v>0</v>
      </c>
      <c r="AO496">
        <v>0</v>
      </c>
    </row>
    <row r="497" spans="1:41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 t="s">
        <v>71</v>
      </c>
      <c r="P497" t="s">
        <v>71</v>
      </c>
      <c r="Q497" t="s">
        <v>71</v>
      </c>
      <c r="R497" t="s">
        <v>71</v>
      </c>
      <c r="S497" t="s">
        <v>71</v>
      </c>
      <c r="T497" t="s">
        <v>71</v>
      </c>
      <c r="U497" t="s">
        <v>71</v>
      </c>
      <c r="V497" t="s">
        <v>71</v>
      </c>
      <c r="W497" t="s">
        <v>71</v>
      </c>
      <c r="X497" t="s">
        <v>70</v>
      </c>
      <c r="Y497" t="s">
        <v>71</v>
      </c>
      <c r="Z497" t="s">
        <v>70</v>
      </c>
      <c r="AA497" t="s">
        <v>71</v>
      </c>
      <c r="AB497" t="s">
        <v>71</v>
      </c>
      <c r="AC497" t="s">
        <v>71</v>
      </c>
      <c r="AD497" t="s">
        <v>71</v>
      </c>
      <c r="AE497" t="s">
        <v>71</v>
      </c>
      <c r="AF497" t="s">
        <v>71</v>
      </c>
      <c r="AG497" t="s">
        <v>71</v>
      </c>
      <c r="AH497" t="s">
        <v>70</v>
      </c>
      <c r="AI497" t="s">
        <v>71</v>
      </c>
      <c r="AJ497" t="s">
        <v>71</v>
      </c>
      <c r="AK497" t="s">
        <v>71</v>
      </c>
      <c r="AL497" t="s">
        <v>71</v>
      </c>
      <c r="AM497" t="s">
        <v>71</v>
      </c>
      <c r="AN497">
        <v>0</v>
      </c>
      <c r="AO497">
        <v>0</v>
      </c>
    </row>
    <row r="498" spans="1:41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 t="s">
        <v>70</v>
      </c>
      <c r="P498" t="s">
        <v>71</v>
      </c>
      <c r="Q498" t="s">
        <v>71</v>
      </c>
      <c r="R498" t="s">
        <v>71</v>
      </c>
      <c r="S498" t="s">
        <v>71</v>
      </c>
      <c r="T498" t="s">
        <v>71</v>
      </c>
      <c r="U498" t="s">
        <v>71</v>
      </c>
      <c r="V498" t="s">
        <v>71</v>
      </c>
      <c r="W498" t="s">
        <v>71</v>
      </c>
      <c r="X498" t="s">
        <v>71</v>
      </c>
      <c r="Y498" t="s">
        <v>71</v>
      </c>
      <c r="Z498" t="s">
        <v>70</v>
      </c>
      <c r="AA498" t="s">
        <v>71</v>
      </c>
      <c r="AB498" t="s">
        <v>71</v>
      </c>
      <c r="AC498" t="s">
        <v>71</v>
      </c>
      <c r="AD498" t="s">
        <v>71</v>
      </c>
      <c r="AE498" t="s">
        <v>71</v>
      </c>
      <c r="AF498" t="s">
        <v>71</v>
      </c>
      <c r="AG498" t="s">
        <v>71</v>
      </c>
      <c r="AH498" t="s">
        <v>70</v>
      </c>
      <c r="AI498" t="s">
        <v>71</v>
      </c>
      <c r="AJ498" t="s">
        <v>71</v>
      </c>
      <c r="AK498" t="s">
        <v>71</v>
      </c>
      <c r="AL498" t="s">
        <v>71</v>
      </c>
      <c r="AM498" t="s">
        <v>71</v>
      </c>
      <c r="AN498">
        <v>0</v>
      </c>
      <c r="AO498">
        <v>0</v>
      </c>
    </row>
    <row r="499" spans="1:41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 t="s">
        <v>71</v>
      </c>
      <c r="P499" t="s">
        <v>71</v>
      </c>
      <c r="Q499" t="s">
        <v>71</v>
      </c>
      <c r="R499" t="s">
        <v>71</v>
      </c>
      <c r="S499" t="s">
        <v>71</v>
      </c>
      <c r="T499" t="s">
        <v>71</v>
      </c>
      <c r="U499" t="s">
        <v>70</v>
      </c>
      <c r="V499" t="s">
        <v>71</v>
      </c>
      <c r="W499" t="s">
        <v>71</v>
      </c>
      <c r="X499" t="s">
        <v>70</v>
      </c>
      <c r="Y499" t="s">
        <v>71</v>
      </c>
      <c r="Z499" t="s">
        <v>70</v>
      </c>
      <c r="AA499" t="s">
        <v>71</v>
      </c>
      <c r="AB499" t="s">
        <v>71</v>
      </c>
      <c r="AC499" t="s">
        <v>71</v>
      </c>
      <c r="AD499" t="s">
        <v>71</v>
      </c>
      <c r="AE499" t="s">
        <v>71</v>
      </c>
      <c r="AF499" t="s">
        <v>71</v>
      </c>
      <c r="AG499" t="s">
        <v>71</v>
      </c>
      <c r="AH499" t="s">
        <v>70</v>
      </c>
      <c r="AI499" t="s">
        <v>71</v>
      </c>
      <c r="AJ499" t="s">
        <v>71</v>
      </c>
      <c r="AK499" t="s">
        <v>71</v>
      </c>
      <c r="AL499" t="s">
        <v>71</v>
      </c>
      <c r="AM499" t="s">
        <v>71</v>
      </c>
      <c r="AN499">
        <v>0</v>
      </c>
      <c r="AO499">
        <v>0</v>
      </c>
    </row>
    <row r="500" spans="1:41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 t="s">
        <v>71</v>
      </c>
      <c r="P500" t="s">
        <v>71</v>
      </c>
      <c r="Q500" t="s">
        <v>71</v>
      </c>
      <c r="R500" t="s">
        <v>71</v>
      </c>
      <c r="S500" t="s">
        <v>71</v>
      </c>
      <c r="T500" t="s">
        <v>71</v>
      </c>
      <c r="U500" t="s">
        <v>71</v>
      </c>
      <c r="V500" t="s">
        <v>71</v>
      </c>
      <c r="W500" t="s">
        <v>71</v>
      </c>
      <c r="X500" t="s">
        <v>71</v>
      </c>
      <c r="Y500" t="s">
        <v>71</v>
      </c>
      <c r="Z500" t="s">
        <v>70</v>
      </c>
      <c r="AA500" t="s">
        <v>71</v>
      </c>
      <c r="AB500" t="s">
        <v>71</v>
      </c>
      <c r="AC500" t="s">
        <v>71</v>
      </c>
      <c r="AD500" t="s">
        <v>71</v>
      </c>
      <c r="AE500" t="s">
        <v>71</v>
      </c>
      <c r="AF500" t="s">
        <v>71</v>
      </c>
      <c r="AG500" t="s">
        <v>71</v>
      </c>
      <c r="AH500" t="s">
        <v>70</v>
      </c>
      <c r="AI500" t="s">
        <v>71</v>
      </c>
      <c r="AJ500" t="s">
        <v>71</v>
      </c>
      <c r="AK500" t="s">
        <v>71</v>
      </c>
      <c r="AL500" t="s">
        <v>71</v>
      </c>
      <c r="AM500" t="s">
        <v>71</v>
      </c>
      <c r="AN500">
        <v>0</v>
      </c>
      <c r="AO500">
        <v>0</v>
      </c>
    </row>
    <row r="501" spans="1:41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 t="s">
        <v>71</v>
      </c>
      <c r="P501" t="s">
        <v>71</v>
      </c>
      <c r="Q501" t="s">
        <v>71</v>
      </c>
      <c r="R501" t="s">
        <v>71</v>
      </c>
      <c r="S501" t="s">
        <v>71</v>
      </c>
      <c r="T501" t="s">
        <v>71</v>
      </c>
      <c r="U501" t="s">
        <v>70</v>
      </c>
      <c r="V501" t="s">
        <v>71</v>
      </c>
      <c r="W501" t="s">
        <v>71</v>
      </c>
      <c r="X501" t="s">
        <v>71</v>
      </c>
      <c r="Y501" t="s">
        <v>71</v>
      </c>
      <c r="Z501" t="s">
        <v>71</v>
      </c>
      <c r="AA501" t="s">
        <v>71</v>
      </c>
      <c r="AB501" t="s">
        <v>71</v>
      </c>
      <c r="AC501" t="s">
        <v>71</v>
      </c>
      <c r="AD501" t="s">
        <v>71</v>
      </c>
      <c r="AE501" t="s">
        <v>71</v>
      </c>
      <c r="AF501" t="s">
        <v>71</v>
      </c>
      <c r="AG501" t="s">
        <v>71</v>
      </c>
      <c r="AH501" t="s">
        <v>70</v>
      </c>
      <c r="AI501" t="s">
        <v>71</v>
      </c>
      <c r="AJ501" t="s">
        <v>71</v>
      </c>
      <c r="AK501" t="s">
        <v>71</v>
      </c>
      <c r="AL501" t="s">
        <v>71</v>
      </c>
      <c r="AM501" t="s">
        <v>71</v>
      </c>
      <c r="AN501">
        <v>0</v>
      </c>
      <c r="AO501">
        <v>0</v>
      </c>
    </row>
    <row r="502" spans="1:41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 t="s">
        <v>71</v>
      </c>
      <c r="P502" t="s">
        <v>71</v>
      </c>
      <c r="Q502" t="s">
        <v>71</v>
      </c>
      <c r="R502" t="s">
        <v>71</v>
      </c>
      <c r="S502" t="s">
        <v>71</v>
      </c>
      <c r="T502" t="s">
        <v>71</v>
      </c>
      <c r="U502" t="s">
        <v>71</v>
      </c>
      <c r="V502" t="s">
        <v>71</v>
      </c>
      <c r="W502" t="s">
        <v>71</v>
      </c>
      <c r="X502" t="s">
        <v>71</v>
      </c>
      <c r="Y502" t="s">
        <v>71</v>
      </c>
      <c r="Z502" t="s">
        <v>71</v>
      </c>
      <c r="AA502" t="s">
        <v>71</v>
      </c>
      <c r="AB502" t="s">
        <v>71</v>
      </c>
      <c r="AC502" t="s">
        <v>71</v>
      </c>
      <c r="AD502" t="s">
        <v>71</v>
      </c>
      <c r="AE502" t="s">
        <v>71</v>
      </c>
      <c r="AF502" t="s">
        <v>71</v>
      </c>
      <c r="AG502" t="s">
        <v>71</v>
      </c>
      <c r="AH502" t="s">
        <v>71</v>
      </c>
      <c r="AI502" t="s">
        <v>71</v>
      </c>
      <c r="AJ502" t="s">
        <v>71</v>
      </c>
      <c r="AK502" t="s">
        <v>71</v>
      </c>
      <c r="AL502" t="s">
        <v>71</v>
      </c>
      <c r="AM502" t="s">
        <v>71</v>
      </c>
      <c r="AN502">
        <v>0</v>
      </c>
      <c r="AO502">
        <v>0</v>
      </c>
    </row>
    <row r="503" spans="1:41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 t="s">
        <v>71</v>
      </c>
      <c r="P503" t="s">
        <v>71</v>
      </c>
      <c r="Q503" t="s">
        <v>71</v>
      </c>
      <c r="R503" t="s">
        <v>71</v>
      </c>
      <c r="S503" t="s">
        <v>71</v>
      </c>
      <c r="T503" t="s">
        <v>71</v>
      </c>
      <c r="U503" t="s">
        <v>71</v>
      </c>
      <c r="V503" t="s">
        <v>71</v>
      </c>
      <c r="W503" t="s">
        <v>71</v>
      </c>
      <c r="X503" t="s">
        <v>71</v>
      </c>
      <c r="Y503" t="s">
        <v>71</v>
      </c>
      <c r="Z503" t="s">
        <v>71</v>
      </c>
      <c r="AA503" t="s">
        <v>71</v>
      </c>
      <c r="AB503" t="s">
        <v>71</v>
      </c>
      <c r="AC503" t="s">
        <v>71</v>
      </c>
      <c r="AD503" t="s">
        <v>71</v>
      </c>
      <c r="AE503" t="s">
        <v>71</v>
      </c>
      <c r="AF503" t="s">
        <v>71</v>
      </c>
      <c r="AG503" t="s">
        <v>71</v>
      </c>
      <c r="AH503" t="s">
        <v>71</v>
      </c>
      <c r="AI503" t="s">
        <v>71</v>
      </c>
      <c r="AJ503" t="s">
        <v>71</v>
      </c>
      <c r="AK503" t="s">
        <v>71</v>
      </c>
      <c r="AL503" t="s">
        <v>71</v>
      </c>
      <c r="AM503" t="s">
        <v>71</v>
      </c>
      <c r="AN503">
        <v>0</v>
      </c>
      <c r="AO503">
        <v>0</v>
      </c>
    </row>
    <row r="504" spans="1:41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 t="s">
        <v>71</v>
      </c>
      <c r="P504" t="s">
        <v>71</v>
      </c>
      <c r="Q504" t="s">
        <v>71</v>
      </c>
      <c r="R504" t="s">
        <v>71</v>
      </c>
      <c r="S504" t="s">
        <v>71</v>
      </c>
      <c r="T504" t="s">
        <v>71</v>
      </c>
      <c r="U504" t="s">
        <v>71</v>
      </c>
      <c r="V504" t="s">
        <v>71</v>
      </c>
      <c r="W504" t="s">
        <v>71</v>
      </c>
      <c r="X504" t="s">
        <v>71</v>
      </c>
      <c r="Y504" t="s">
        <v>71</v>
      </c>
      <c r="Z504" t="s">
        <v>71</v>
      </c>
      <c r="AA504" t="s">
        <v>71</v>
      </c>
      <c r="AB504" t="s">
        <v>71</v>
      </c>
      <c r="AC504" t="s">
        <v>71</v>
      </c>
      <c r="AD504" t="s">
        <v>71</v>
      </c>
      <c r="AE504" t="s">
        <v>71</v>
      </c>
      <c r="AF504" t="s">
        <v>71</v>
      </c>
      <c r="AG504" t="s">
        <v>71</v>
      </c>
      <c r="AH504" t="s">
        <v>70</v>
      </c>
      <c r="AI504" t="s">
        <v>71</v>
      </c>
      <c r="AJ504" t="s">
        <v>71</v>
      </c>
      <c r="AK504" t="s">
        <v>71</v>
      </c>
      <c r="AL504" t="s">
        <v>71</v>
      </c>
      <c r="AM504" t="s">
        <v>71</v>
      </c>
      <c r="AN504">
        <v>0</v>
      </c>
      <c r="AO504">
        <v>0</v>
      </c>
    </row>
    <row r="505" spans="1:41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 t="s">
        <v>71</v>
      </c>
      <c r="P505" t="s">
        <v>71</v>
      </c>
      <c r="Q505" t="s">
        <v>71</v>
      </c>
      <c r="R505" t="s">
        <v>71</v>
      </c>
      <c r="S505" t="s">
        <v>71</v>
      </c>
      <c r="T505" t="s">
        <v>71</v>
      </c>
      <c r="U505" t="s">
        <v>70</v>
      </c>
      <c r="V505" t="s">
        <v>71</v>
      </c>
      <c r="W505" t="s">
        <v>71</v>
      </c>
      <c r="X505" t="s">
        <v>71</v>
      </c>
      <c r="Y505" t="s">
        <v>71</v>
      </c>
      <c r="Z505" t="s">
        <v>71</v>
      </c>
      <c r="AA505" t="s">
        <v>71</v>
      </c>
      <c r="AB505" t="s">
        <v>71</v>
      </c>
      <c r="AC505" t="s">
        <v>71</v>
      </c>
      <c r="AD505" t="s">
        <v>71</v>
      </c>
      <c r="AE505" t="s">
        <v>71</v>
      </c>
      <c r="AF505" t="s">
        <v>71</v>
      </c>
      <c r="AG505" t="s">
        <v>71</v>
      </c>
      <c r="AH505" t="s">
        <v>70</v>
      </c>
      <c r="AI505" t="s">
        <v>71</v>
      </c>
      <c r="AJ505" t="s">
        <v>71</v>
      </c>
      <c r="AK505" t="s">
        <v>71</v>
      </c>
      <c r="AL505" t="s">
        <v>71</v>
      </c>
      <c r="AM505" t="s">
        <v>71</v>
      </c>
      <c r="AN505">
        <v>0</v>
      </c>
      <c r="AO505">
        <v>0</v>
      </c>
    </row>
    <row r="506" spans="1:41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 t="s">
        <v>71</v>
      </c>
      <c r="P506" t="s">
        <v>71</v>
      </c>
      <c r="Q506" t="s">
        <v>71</v>
      </c>
      <c r="R506" t="s">
        <v>71</v>
      </c>
      <c r="S506" t="s">
        <v>71</v>
      </c>
      <c r="T506" t="s">
        <v>71</v>
      </c>
      <c r="U506" t="s">
        <v>71</v>
      </c>
      <c r="V506" t="s">
        <v>71</v>
      </c>
      <c r="W506" t="s">
        <v>71</v>
      </c>
      <c r="X506" t="s">
        <v>71</v>
      </c>
      <c r="Y506" t="s">
        <v>71</v>
      </c>
      <c r="Z506" t="s">
        <v>71</v>
      </c>
      <c r="AA506" t="s">
        <v>71</v>
      </c>
      <c r="AB506" t="s">
        <v>71</v>
      </c>
      <c r="AC506" t="s">
        <v>71</v>
      </c>
      <c r="AD506" t="s">
        <v>71</v>
      </c>
      <c r="AE506" t="s">
        <v>71</v>
      </c>
      <c r="AF506" t="s">
        <v>71</v>
      </c>
      <c r="AG506" t="s">
        <v>71</v>
      </c>
      <c r="AH506" t="s">
        <v>71</v>
      </c>
      <c r="AI506" t="s">
        <v>71</v>
      </c>
      <c r="AJ506" t="s">
        <v>71</v>
      </c>
      <c r="AK506" t="s">
        <v>71</v>
      </c>
      <c r="AL506" t="s">
        <v>71</v>
      </c>
      <c r="AM506" t="s">
        <v>71</v>
      </c>
      <c r="AN506">
        <v>0</v>
      </c>
      <c r="AO506">
        <v>0</v>
      </c>
    </row>
    <row r="507" spans="1:41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 t="s">
        <v>71</v>
      </c>
      <c r="P507" t="s">
        <v>71</v>
      </c>
      <c r="Q507" t="s">
        <v>71</v>
      </c>
      <c r="R507" t="s">
        <v>71</v>
      </c>
      <c r="S507" t="s">
        <v>71</v>
      </c>
      <c r="T507" t="s">
        <v>71</v>
      </c>
      <c r="U507" t="s">
        <v>70</v>
      </c>
      <c r="V507" t="s">
        <v>71</v>
      </c>
      <c r="W507" t="s">
        <v>71</v>
      </c>
      <c r="X507" t="s">
        <v>71</v>
      </c>
      <c r="Y507" t="s">
        <v>71</v>
      </c>
      <c r="Z507" t="s">
        <v>71</v>
      </c>
      <c r="AA507" t="s">
        <v>71</v>
      </c>
      <c r="AB507" t="s">
        <v>71</v>
      </c>
      <c r="AC507" t="s">
        <v>71</v>
      </c>
      <c r="AD507" t="s">
        <v>71</v>
      </c>
      <c r="AE507" t="s">
        <v>71</v>
      </c>
      <c r="AF507" t="s">
        <v>71</v>
      </c>
      <c r="AG507" t="s">
        <v>71</v>
      </c>
      <c r="AH507" t="s">
        <v>70</v>
      </c>
      <c r="AI507" t="s">
        <v>71</v>
      </c>
      <c r="AJ507" t="s">
        <v>71</v>
      </c>
      <c r="AK507" t="s">
        <v>71</v>
      </c>
      <c r="AL507" t="s">
        <v>71</v>
      </c>
      <c r="AM507" t="s">
        <v>71</v>
      </c>
      <c r="AN507">
        <v>0</v>
      </c>
      <c r="AO507">
        <v>0</v>
      </c>
    </row>
    <row r="508" spans="1:41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 t="s">
        <v>71</v>
      </c>
      <c r="P508" t="s">
        <v>71</v>
      </c>
      <c r="Q508" t="s">
        <v>71</v>
      </c>
      <c r="R508" t="s">
        <v>71</v>
      </c>
      <c r="S508" t="s">
        <v>71</v>
      </c>
      <c r="T508" t="s">
        <v>71</v>
      </c>
      <c r="U508" t="s">
        <v>70</v>
      </c>
      <c r="V508" t="s">
        <v>71</v>
      </c>
      <c r="W508" t="s">
        <v>71</v>
      </c>
      <c r="X508" t="s">
        <v>71</v>
      </c>
      <c r="Y508" t="s">
        <v>71</v>
      </c>
      <c r="Z508" t="s">
        <v>71</v>
      </c>
      <c r="AA508" t="s">
        <v>71</v>
      </c>
      <c r="AB508" t="s">
        <v>71</v>
      </c>
      <c r="AC508" t="s">
        <v>71</v>
      </c>
      <c r="AD508" t="s">
        <v>71</v>
      </c>
      <c r="AE508" t="s">
        <v>71</v>
      </c>
      <c r="AF508" t="s">
        <v>71</v>
      </c>
      <c r="AG508" t="s">
        <v>71</v>
      </c>
      <c r="AH508" t="s">
        <v>70</v>
      </c>
      <c r="AI508" t="s">
        <v>71</v>
      </c>
      <c r="AJ508" t="s">
        <v>71</v>
      </c>
      <c r="AK508" t="s">
        <v>71</v>
      </c>
      <c r="AL508" t="s">
        <v>71</v>
      </c>
      <c r="AM508" t="s">
        <v>71</v>
      </c>
      <c r="AN508">
        <v>0</v>
      </c>
      <c r="AO508">
        <v>0</v>
      </c>
    </row>
    <row r="509" spans="1:41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 t="s">
        <v>71</v>
      </c>
      <c r="P509" t="s">
        <v>71</v>
      </c>
      <c r="Q509" t="s">
        <v>71</v>
      </c>
      <c r="R509" t="s">
        <v>71</v>
      </c>
      <c r="S509" t="s">
        <v>71</v>
      </c>
      <c r="T509" t="s">
        <v>71</v>
      </c>
      <c r="U509" t="s">
        <v>70</v>
      </c>
      <c r="V509" t="s">
        <v>71</v>
      </c>
      <c r="W509" t="s">
        <v>71</v>
      </c>
      <c r="X509" t="s">
        <v>71</v>
      </c>
      <c r="Y509" t="s">
        <v>71</v>
      </c>
      <c r="Z509" t="s">
        <v>71</v>
      </c>
      <c r="AA509" t="s">
        <v>71</v>
      </c>
      <c r="AB509" t="s">
        <v>71</v>
      </c>
      <c r="AC509" t="s">
        <v>71</v>
      </c>
      <c r="AD509" t="s">
        <v>71</v>
      </c>
      <c r="AE509" t="s">
        <v>71</v>
      </c>
      <c r="AF509" t="s">
        <v>71</v>
      </c>
      <c r="AG509" t="s">
        <v>71</v>
      </c>
      <c r="AH509" t="s">
        <v>70</v>
      </c>
      <c r="AI509" t="s">
        <v>71</v>
      </c>
      <c r="AJ509" t="s">
        <v>71</v>
      </c>
      <c r="AK509" t="s">
        <v>71</v>
      </c>
      <c r="AL509" t="s">
        <v>71</v>
      </c>
      <c r="AM509" t="s">
        <v>71</v>
      </c>
      <c r="AN509">
        <v>0</v>
      </c>
      <c r="AO509">
        <v>0</v>
      </c>
    </row>
    <row r="510" spans="1:41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 t="s">
        <v>71</v>
      </c>
      <c r="P510" t="s">
        <v>71</v>
      </c>
      <c r="Q510" t="s">
        <v>71</v>
      </c>
      <c r="R510" t="s">
        <v>71</v>
      </c>
      <c r="S510" t="s">
        <v>71</v>
      </c>
      <c r="T510" t="s">
        <v>71</v>
      </c>
      <c r="U510" t="s">
        <v>71</v>
      </c>
      <c r="V510" t="s">
        <v>71</v>
      </c>
      <c r="W510" t="s">
        <v>71</v>
      </c>
      <c r="X510" t="s">
        <v>71</v>
      </c>
      <c r="Y510" t="s">
        <v>71</v>
      </c>
      <c r="Z510" t="s">
        <v>71</v>
      </c>
      <c r="AA510" t="s">
        <v>71</v>
      </c>
      <c r="AB510" t="s">
        <v>71</v>
      </c>
      <c r="AC510" t="s">
        <v>71</v>
      </c>
      <c r="AD510" t="s">
        <v>71</v>
      </c>
      <c r="AE510" t="s">
        <v>71</v>
      </c>
      <c r="AF510" t="s">
        <v>71</v>
      </c>
      <c r="AG510" t="s">
        <v>71</v>
      </c>
      <c r="AH510" t="s">
        <v>71</v>
      </c>
      <c r="AI510" t="s">
        <v>71</v>
      </c>
      <c r="AJ510" t="s">
        <v>71</v>
      </c>
      <c r="AK510" t="s">
        <v>71</v>
      </c>
      <c r="AL510" t="s">
        <v>71</v>
      </c>
      <c r="AM510" t="s">
        <v>71</v>
      </c>
      <c r="AN510">
        <v>0</v>
      </c>
      <c r="AO510">
        <v>0</v>
      </c>
    </row>
    <row r="511" spans="1:41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 t="s">
        <v>70</v>
      </c>
      <c r="P511" t="s">
        <v>71</v>
      </c>
      <c r="Q511" t="s">
        <v>71</v>
      </c>
      <c r="R511" t="s">
        <v>71</v>
      </c>
      <c r="S511" t="s">
        <v>71</v>
      </c>
      <c r="T511" t="s">
        <v>71</v>
      </c>
      <c r="U511" t="s">
        <v>71</v>
      </c>
      <c r="V511" t="s">
        <v>71</v>
      </c>
      <c r="W511" t="s">
        <v>71</v>
      </c>
      <c r="X511" t="s">
        <v>70</v>
      </c>
      <c r="Y511" t="s">
        <v>71</v>
      </c>
      <c r="Z511" t="s">
        <v>70</v>
      </c>
      <c r="AA511" t="s">
        <v>71</v>
      </c>
      <c r="AB511" t="s">
        <v>71</v>
      </c>
      <c r="AC511" t="s">
        <v>71</v>
      </c>
      <c r="AD511" t="s">
        <v>71</v>
      </c>
      <c r="AE511" t="s">
        <v>71</v>
      </c>
      <c r="AF511" t="s">
        <v>71</v>
      </c>
      <c r="AG511" t="s">
        <v>71</v>
      </c>
      <c r="AH511" t="s">
        <v>70</v>
      </c>
      <c r="AI511" t="s">
        <v>71</v>
      </c>
      <c r="AJ511" t="s">
        <v>71</v>
      </c>
      <c r="AK511" t="s">
        <v>71</v>
      </c>
      <c r="AL511" t="s">
        <v>71</v>
      </c>
      <c r="AM511" t="s">
        <v>71</v>
      </c>
      <c r="AN511">
        <v>0</v>
      </c>
      <c r="AO511">
        <v>0</v>
      </c>
    </row>
    <row r="512" spans="1:41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 t="s">
        <v>71</v>
      </c>
      <c r="P512" t="s">
        <v>71</v>
      </c>
      <c r="Q512" t="s">
        <v>71</v>
      </c>
      <c r="R512" t="s">
        <v>71</v>
      </c>
      <c r="S512" t="s">
        <v>71</v>
      </c>
      <c r="T512" t="s">
        <v>71</v>
      </c>
      <c r="U512" t="s">
        <v>70</v>
      </c>
      <c r="V512" t="s">
        <v>71</v>
      </c>
      <c r="W512" t="s">
        <v>71</v>
      </c>
      <c r="X512" t="s">
        <v>70</v>
      </c>
      <c r="Y512" t="s">
        <v>71</v>
      </c>
      <c r="Z512" t="s">
        <v>70</v>
      </c>
      <c r="AA512" t="s">
        <v>71</v>
      </c>
      <c r="AB512" t="s">
        <v>71</v>
      </c>
      <c r="AC512" t="s">
        <v>71</v>
      </c>
      <c r="AD512" t="s">
        <v>71</v>
      </c>
      <c r="AE512" t="s">
        <v>71</v>
      </c>
      <c r="AF512" t="s">
        <v>71</v>
      </c>
      <c r="AG512" t="s">
        <v>71</v>
      </c>
      <c r="AH512" t="s">
        <v>70</v>
      </c>
      <c r="AI512" t="s">
        <v>71</v>
      </c>
      <c r="AJ512" t="s">
        <v>71</v>
      </c>
      <c r="AK512" t="s">
        <v>71</v>
      </c>
      <c r="AL512" t="s">
        <v>71</v>
      </c>
      <c r="AM512" t="s">
        <v>71</v>
      </c>
      <c r="AN512">
        <v>0</v>
      </c>
      <c r="AO512">
        <v>0</v>
      </c>
    </row>
    <row r="513" spans="1:41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 t="s">
        <v>71</v>
      </c>
      <c r="P513" t="s">
        <v>71</v>
      </c>
      <c r="Q513" t="s">
        <v>71</v>
      </c>
      <c r="R513" t="s">
        <v>71</v>
      </c>
      <c r="S513" t="s">
        <v>71</v>
      </c>
      <c r="T513" t="s">
        <v>71</v>
      </c>
      <c r="U513" t="s">
        <v>70</v>
      </c>
      <c r="V513" t="s">
        <v>71</v>
      </c>
      <c r="W513" t="s">
        <v>71</v>
      </c>
      <c r="X513" t="s">
        <v>71</v>
      </c>
      <c r="Y513" t="s">
        <v>71</v>
      </c>
      <c r="Z513" t="s">
        <v>71</v>
      </c>
      <c r="AA513" t="s">
        <v>71</v>
      </c>
      <c r="AB513" t="s">
        <v>71</v>
      </c>
      <c r="AC513" t="s">
        <v>71</v>
      </c>
      <c r="AD513" t="s">
        <v>71</v>
      </c>
      <c r="AE513" t="s">
        <v>71</v>
      </c>
      <c r="AF513" t="s">
        <v>71</v>
      </c>
      <c r="AG513" t="s">
        <v>71</v>
      </c>
      <c r="AH513" t="s">
        <v>71</v>
      </c>
      <c r="AI513" t="s">
        <v>71</v>
      </c>
      <c r="AJ513" t="s">
        <v>71</v>
      </c>
      <c r="AK513" t="s">
        <v>71</v>
      </c>
      <c r="AL513" t="s">
        <v>71</v>
      </c>
      <c r="AM513" t="s">
        <v>71</v>
      </c>
      <c r="AN513">
        <v>0</v>
      </c>
      <c r="AO513">
        <v>0</v>
      </c>
    </row>
    <row r="514" spans="1:41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 t="s">
        <v>71</v>
      </c>
      <c r="P514" t="s">
        <v>71</v>
      </c>
      <c r="Q514" t="s">
        <v>71</v>
      </c>
      <c r="R514" t="s">
        <v>71</v>
      </c>
      <c r="S514" t="s">
        <v>71</v>
      </c>
      <c r="T514" t="s">
        <v>71</v>
      </c>
      <c r="U514" t="s">
        <v>71</v>
      </c>
      <c r="V514" t="s">
        <v>71</v>
      </c>
      <c r="W514" t="s">
        <v>71</v>
      </c>
      <c r="X514" t="s">
        <v>71</v>
      </c>
      <c r="Y514" t="s">
        <v>71</v>
      </c>
      <c r="Z514" t="s">
        <v>71</v>
      </c>
      <c r="AA514" t="s">
        <v>71</v>
      </c>
      <c r="AB514" t="s">
        <v>71</v>
      </c>
      <c r="AC514" t="s">
        <v>71</v>
      </c>
      <c r="AD514" t="s">
        <v>71</v>
      </c>
      <c r="AE514" t="s">
        <v>71</v>
      </c>
      <c r="AF514" t="s">
        <v>71</v>
      </c>
      <c r="AG514" t="s">
        <v>71</v>
      </c>
      <c r="AH514" t="s">
        <v>70</v>
      </c>
      <c r="AI514" t="s">
        <v>71</v>
      </c>
      <c r="AJ514" t="s">
        <v>71</v>
      </c>
      <c r="AK514" t="s">
        <v>71</v>
      </c>
      <c r="AL514" t="s">
        <v>71</v>
      </c>
      <c r="AM514" t="s">
        <v>71</v>
      </c>
      <c r="AN514">
        <v>0</v>
      </c>
      <c r="AO514">
        <v>0</v>
      </c>
    </row>
    <row r="515" spans="1:41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 t="s">
        <v>71</v>
      </c>
      <c r="P515" t="s">
        <v>71</v>
      </c>
      <c r="Q515" t="s">
        <v>71</v>
      </c>
      <c r="R515" t="s">
        <v>71</v>
      </c>
      <c r="S515" t="s">
        <v>71</v>
      </c>
      <c r="T515" t="s">
        <v>71</v>
      </c>
      <c r="U515" t="s">
        <v>70</v>
      </c>
      <c r="V515" t="s">
        <v>71</v>
      </c>
      <c r="W515" t="s">
        <v>71</v>
      </c>
      <c r="X515" t="s">
        <v>71</v>
      </c>
      <c r="Y515" t="s">
        <v>71</v>
      </c>
      <c r="Z515" t="s">
        <v>71</v>
      </c>
      <c r="AA515" t="s">
        <v>71</v>
      </c>
      <c r="AB515" t="s">
        <v>71</v>
      </c>
      <c r="AC515" t="s">
        <v>71</v>
      </c>
      <c r="AD515" t="s">
        <v>71</v>
      </c>
      <c r="AE515" t="s">
        <v>71</v>
      </c>
      <c r="AF515" t="s">
        <v>71</v>
      </c>
      <c r="AG515" t="s">
        <v>71</v>
      </c>
      <c r="AH515" t="s">
        <v>70</v>
      </c>
      <c r="AI515" t="s">
        <v>71</v>
      </c>
      <c r="AJ515" t="s">
        <v>71</v>
      </c>
      <c r="AK515" t="s">
        <v>71</v>
      </c>
      <c r="AL515" t="s">
        <v>71</v>
      </c>
      <c r="AM515" t="s">
        <v>71</v>
      </c>
      <c r="AN515">
        <v>0</v>
      </c>
      <c r="AO515">
        <v>0</v>
      </c>
    </row>
    <row r="516" spans="1:41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 t="s">
        <v>71</v>
      </c>
      <c r="P516" t="s">
        <v>71</v>
      </c>
      <c r="Q516" t="s">
        <v>71</v>
      </c>
      <c r="R516" t="s">
        <v>71</v>
      </c>
      <c r="S516" t="s">
        <v>71</v>
      </c>
      <c r="T516" t="s">
        <v>71</v>
      </c>
      <c r="U516" t="s">
        <v>70</v>
      </c>
      <c r="V516" t="s">
        <v>71</v>
      </c>
      <c r="W516" t="s">
        <v>71</v>
      </c>
      <c r="X516" t="s">
        <v>71</v>
      </c>
      <c r="Y516" t="s">
        <v>71</v>
      </c>
      <c r="Z516" t="s">
        <v>71</v>
      </c>
      <c r="AA516" t="s">
        <v>71</v>
      </c>
      <c r="AB516" t="s">
        <v>71</v>
      </c>
      <c r="AC516" t="s">
        <v>71</v>
      </c>
      <c r="AD516" t="s">
        <v>71</v>
      </c>
      <c r="AE516" t="s">
        <v>71</v>
      </c>
      <c r="AF516" t="s">
        <v>71</v>
      </c>
      <c r="AG516" t="s">
        <v>71</v>
      </c>
      <c r="AH516" t="s">
        <v>70</v>
      </c>
      <c r="AI516" t="s">
        <v>71</v>
      </c>
      <c r="AJ516" t="s">
        <v>71</v>
      </c>
      <c r="AK516" t="s">
        <v>71</v>
      </c>
      <c r="AL516" t="s">
        <v>71</v>
      </c>
      <c r="AM516" t="s">
        <v>71</v>
      </c>
      <c r="AN516">
        <v>0</v>
      </c>
      <c r="AO516">
        <v>0</v>
      </c>
    </row>
    <row r="517" spans="1:41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 t="s">
        <v>71</v>
      </c>
      <c r="P517" t="s">
        <v>71</v>
      </c>
      <c r="Q517" t="s">
        <v>71</v>
      </c>
      <c r="R517" t="s">
        <v>71</v>
      </c>
      <c r="S517" t="s">
        <v>71</v>
      </c>
      <c r="T517" t="s">
        <v>71</v>
      </c>
      <c r="U517" t="s">
        <v>70</v>
      </c>
      <c r="V517" t="s">
        <v>71</v>
      </c>
      <c r="W517" t="s">
        <v>71</v>
      </c>
      <c r="X517" t="s">
        <v>71</v>
      </c>
      <c r="Y517" t="s">
        <v>71</v>
      </c>
      <c r="Z517" t="s">
        <v>71</v>
      </c>
      <c r="AA517" t="s">
        <v>71</v>
      </c>
      <c r="AB517" t="s">
        <v>71</v>
      </c>
      <c r="AC517" t="s">
        <v>71</v>
      </c>
      <c r="AD517" t="s">
        <v>71</v>
      </c>
      <c r="AE517" t="s">
        <v>71</v>
      </c>
      <c r="AF517" t="s">
        <v>71</v>
      </c>
      <c r="AG517" t="s">
        <v>71</v>
      </c>
      <c r="AH517" t="s">
        <v>70</v>
      </c>
      <c r="AI517" t="s">
        <v>71</v>
      </c>
      <c r="AJ517" t="s">
        <v>71</v>
      </c>
      <c r="AK517" t="s">
        <v>71</v>
      </c>
      <c r="AL517" t="s">
        <v>71</v>
      </c>
      <c r="AM517" t="s">
        <v>71</v>
      </c>
      <c r="AN517">
        <v>0</v>
      </c>
      <c r="AO517">
        <v>0</v>
      </c>
    </row>
    <row r="518" spans="1:41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 t="s">
        <v>70</v>
      </c>
      <c r="P518" t="s">
        <v>71</v>
      </c>
      <c r="Q518" t="s">
        <v>71</v>
      </c>
      <c r="R518" t="s">
        <v>71</v>
      </c>
      <c r="S518" t="s">
        <v>71</v>
      </c>
      <c r="T518" t="s">
        <v>71</v>
      </c>
      <c r="U518" t="s">
        <v>70</v>
      </c>
      <c r="V518" t="s">
        <v>70</v>
      </c>
      <c r="W518" t="s">
        <v>71</v>
      </c>
      <c r="X518" t="s">
        <v>70</v>
      </c>
      <c r="Y518" t="s">
        <v>71</v>
      </c>
      <c r="Z518" t="s">
        <v>70</v>
      </c>
      <c r="AA518" t="s">
        <v>71</v>
      </c>
      <c r="AB518" t="s">
        <v>71</v>
      </c>
      <c r="AC518" t="s">
        <v>71</v>
      </c>
      <c r="AD518" t="s">
        <v>70</v>
      </c>
      <c r="AE518" t="s">
        <v>70</v>
      </c>
      <c r="AF518" t="s">
        <v>71</v>
      </c>
      <c r="AG518" t="s">
        <v>71</v>
      </c>
      <c r="AH518" t="s">
        <v>70</v>
      </c>
      <c r="AI518" t="s">
        <v>71</v>
      </c>
      <c r="AJ518" t="s">
        <v>71</v>
      </c>
      <c r="AK518" t="s">
        <v>71</v>
      </c>
      <c r="AL518" t="s">
        <v>71</v>
      </c>
      <c r="AM518" t="s">
        <v>71</v>
      </c>
      <c r="AN518">
        <v>0</v>
      </c>
      <c r="AO518">
        <v>0</v>
      </c>
    </row>
    <row r="519" spans="1:41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 t="s">
        <v>71</v>
      </c>
      <c r="P519" t="s">
        <v>71</v>
      </c>
      <c r="Q519" t="s">
        <v>71</v>
      </c>
      <c r="R519" t="s">
        <v>71</v>
      </c>
      <c r="S519" t="s">
        <v>71</v>
      </c>
      <c r="T519" t="s">
        <v>71</v>
      </c>
      <c r="U519" t="s">
        <v>71</v>
      </c>
      <c r="V519" t="s">
        <v>71</v>
      </c>
      <c r="W519" t="s">
        <v>71</v>
      </c>
      <c r="X519" t="s">
        <v>71</v>
      </c>
      <c r="Y519" t="s">
        <v>71</v>
      </c>
      <c r="Z519" t="s">
        <v>71</v>
      </c>
      <c r="AA519" t="s">
        <v>71</v>
      </c>
      <c r="AB519" t="s">
        <v>71</v>
      </c>
      <c r="AC519" t="s">
        <v>71</v>
      </c>
      <c r="AD519" t="s">
        <v>71</v>
      </c>
      <c r="AE519" t="s">
        <v>71</v>
      </c>
      <c r="AF519" t="s">
        <v>71</v>
      </c>
      <c r="AG519" t="s">
        <v>71</v>
      </c>
      <c r="AH519" t="s">
        <v>70</v>
      </c>
      <c r="AI519" t="s">
        <v>71</v>
      </c>
      <c r="AJ519" t="s">
        <v>71</v>
      </c>
      <c r="AK519" t="s">
        <v>71</v>
      </c>
      <c r="AL519" t="s">
        <v>71</v>
      </c>
      <c r="AM519" t="s">
        <v>71</v>
      </c>
      <c r="AN519">
        <v>0</v>
      </c>
      <c r="AO519">
        <v>0</v>
      </c>
    </row>
    <row r="520" spans="1:41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 t="s">
        <v>71</v>
      </c>
      <c r="P520" t="s">
        <v>71</v>
      </c>
      <c r="Q520" t="s">
        <v>71</v>
      </c>
      <c r="R520" t="s">
        <v>71</v>
      </c>
      <c r="S520" t="s">
        <v>71</v>
      </c>
      <c r="T520" t="s">
        <v>71</v>
      </c>
      <c r="U520" t="s">
        <v>71</v>
      </c>
      <c r="V520" t="s">
        <v>71</v>
      </c>
      <c r="W520" t="s">
        <v>71</v>
      </c>
      <c r="X520" t="s">
        <v>71</v>
      </c>
      <c r="Y520" t="s">
        <v>71</v>
      </c>
      <c r="Z520" t="s">
        <v>71</v>
      </c>
      <c r="AA520" t="s">
        <v>71</v>
      </c>
      <c r="AB520" t="s">
        <v>71</v>
      </c>
      <c r="AC520" t="s">
        <v>71</v>
      </c>
      <c r="AD520" t="s">
        <v>71</v>
      </c>
      <c r="AE520" t="s">
        <v>71</v>
      </c>
      <c r="AF520" t="s">
        <v>71</v>
      </c>
      <c r="AG520" t="s">
        <v>71</v>
      </c>
      <c r="AH520" t="s">
        <v>70</v>
      </c>
      <c r="AI520" t="s">
        <v>71</v>
      </c>
      <c r="AJ520" t="s">
        <v>71</v>
      </c>
      <c r="AK520" t="s">
        <v>71</v>
      </c>
      <c r="AL520" t="s">
        <v>71</v>
      </c>
      <c r="AM520" t="s">
        <v>71</v>
      </c>
      <c r="AN520">
        <v>0</v>
      </c>
      <c r="AO520">
        <v>0</v>
      </c>
    </row>
    <row r="521" spans="1:41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 t="s">
        <v>71</v>
      </c>
      <c r="P521" t="s">
        <v>71</v>
      </c>
      <c r="Q521" t="s">
        <v>71</v>
      </c>
      <c r="R521" t="s">
        <v>71</v>
      </c>
      <c r="S521" t="s">
        <v>71</v>
      </c>
      <c r="T521" t="s">
        <v>71</v>
      </c>
      <c r="U521" t="s">
        <v>71</v>
      </c>
      <c r="V521" t="s">
        <v>71</v>
      </c>
      <c r="W521" t="s">
        <v>71</v>
      </c>
      <c r="X521" t="s">
        <v>71</v>
      </c>
      <c r="Y521" t="s">
        <v>71</v>
      </c>
      <c r="Z521" t="s">
        <v>71</v>
      </c>
      <c r="AA521" t="s">
        <v>71</v>
      </c>
      <c r="AB521" t="s">
        <v>71</v>
      </c>
      <c r="AC521" t="s">
        <v>71</v>
      </c>
      <c r="AD521" t="s">
        <v>71</v>
      </c>
      <c r="AE521" t="s">
        <v>71</v>
      </c>
      <c r="AF521" t="s">
        <v>71</v>
      </c>
      <c r="AG521" t="s">
        <v>71</v>
      </c>
      <c r="AH521" t="s">
        <v>71</v>
      </c>
      <c r="AI521" t="s">
        <v>71</v>
      </c>
      <c r="AJ521" t="s">
        <v>71</v>
      </c>
      <c r="AK521" t="s">
        <v>71</v>
      </c>
      <c r="AL521" t="s">
        <v>71</v>
      </c>
      <c r="AM521" t="s">
        <v>71</v>
      </c>
      <c r="AN521">
        <v>0</v>
      </c>
      <c r="AO521">
        <v>0</v>
      </c>
    </row>
    <row r="522" spans="1:41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 t="s">
        <v>71</v>
      </c>
      <c r="P522" t="s">
        <v>71</v>
      </c>
      <c r="Q522" t="s">
        <v>71</v>
      </c>
      <c r="R522" t="s">
        <v>71</v>
      </c>
      <c r="S522" t="s">
        <v>71</v>
      </c>
      <c r="T522" t="s">
        <v>71</v>
      </c>
      <c r="U522" t="s">
        <v>70</v>
      </c>
      <c r="V522" t="s">
        <v>71</v>
      </c>
      <c r="W522" t="s">
        <v>71</v>
      </c>
      <c r="X522" t="s">
        <v>71</v>
      </c>
      <c r="Y522" t="s">
        <v>71</v>
      </c>
      <c r="Z522" t="s">
        <v>71</v>
      </c>
      <c r="AA522" t="s">
        <v>71</v>
      </c>
      <c r="AB522" t="s">
        <v>71</v>
      </c>
      <c r="AC522" t="s">
        <v>71</v>
      </c>
      <c r="AD522" t="s">
        <v>71</v>
      </c>
      <c r="AE522" t="s">
        <v>71</v>
      </c>
      <c r="AF522" t="s">
        <v>71</v>
      </c>
      <c r="AG522" t="s">
        <v>71</v>
      </c>
      <c r="AH522" t="s">
        <v>70</v>
      </c>
      <c r="AI522" t="s">
        <v>71</v>
      </c>
      <c r="AJ522" t="s">
        <v>71</v>
      </c>
      <c r="AK522" t="s">
        <v>71</v>
      </c>
      <c r="AL522" t="s">
        <v>71</v>
      </c>
      <c r="AM522" t="s">
        <v>71</v>
      </c>
      <c r="AN522">
        <v>0</v>
      </c>
      <c r="AO522">
        <v>0</v>
      </c>
    </row>
    <row r="523" spans="1:41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 t="s">
        <v>71</v>
      </c>
      <c r="P523" t="s">
        <v>71</v>
      </c>
      <c r="Q523" t="s">
        <v>71</v>
      </c>
      <c r="R523" t="s">
        <v>71</v>
      </c>
      <c r="S523" t="s">
        <v>71</v>
      </c>
      <c r="T523" t="s">
        <v>71</v>
      </c>
      <c r="U523" t="s">
        <v>70</v>
      </c>
      <c r="V523" t="s">
        <v>71</v>
      </c>
      <c r="W523" t="s">
        <v>71</v>
      </c>
      <c r="X523" t="s">
        <v>71</v>
      </c>
      <c r="Y523" t="s">
        <v>71</v>
      </c>
      <c r="Z523" t="s">
        <v>71</v>
      </c>
      <c r="AA523" t="s">
        <v>71</v>
      </c>
      <c r="AB523" t="s">
        <v>71</v>
      </c>
      <c r="AC523" t="s">
        <v>71</v>
      </c>
      <c r="AD523" t="s">
        <v>71</v>
      </c>
      <c r="AE523" t="s">
        <v>71</v>
      </c>
      <c r="AF523" t="s">
        <v>71</v>
      </c>
      <c r="AG523" t="s">
        <v>71</v>
      </c>
      <c r="AH523" t="s">
        <v>70</v>
      </c>
      <c r="AI523" t="s">
        <v>71</v>
      </c>
      <c r="AJ523" t="s">
        <v>71</v>
      </c>
      <c r="AK523" t="s">
        <v>71</v>
      </c>
      <c r="AL523" t="s">
        <v>71</v>
      </c>
      <c r="AM523" t="s">
        <v>71</v>
      </c>
      <c r="AN523">
        <v>0</v>
      </c>
      <c r="AO523">
        <v>0</v>
      </c>
    </row>
    <row r="524" spans="1:41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 t="s">
        <v>71</v>
      </c>
      <c r="P524" t="s">
        <v>71</v>
      </c>
      <c r="Q524" t="s">
        <v>71</v>
      </c>
      <c r="R524" t="s">
        <v>71</v>
      </c>
      <c r="S524" t="s">
        <v>71</v>
      </c>
      <c r="T524" t="s">
        <v>71</v>
      </c>
      <c r="U524" t="s">
        <v>70</v>
      </c>
      <c r="V524" t="s">
        <v>70</v>
      </c>
      <c r="W524" t="s">
        <v>71</v>
      </c>
      <c r="X524" t="s">
        <v>71</v>
      </c>
      <c r="Y524" t="s">
        <v>71</v>
      </c>
      <c r="Z524" t="s">
        <v>71</v>
      </c>
      <c r="AA524" t="s">
        <v>71</v>
      </c>
      <c r="AB524" t="s">
        <v>71</v>
      </c>
      <c r="AC524" t="s">
        <v>71</v>
      </c>
      <c r="AD524" t="s">
        <v>70</v>
      </c>
      <c r="AE524" t="s">
        <v>71</v>
      </c>
      <c r="AF524" t="s">
        <v>71</v>
      </c>
      <c r="AG524" t="s">
        <v>71</v>
      </c>
      <c r="AH524" t="s">
        <v>71</v>
      </c>
      <c r="AI524" t="s">
        <v>71</v>
      </c>
      <c r="AJ524" t="s">
        <v>71</v>
      </c>
      <c r="AK524" t="s">
        <v>71</v>
      </c>
      <c r="AL524" t="s">
        <v>71</v>
      </c>
      <c r="AM524" t="s">
        <v>71</v>
      </c>
      <c r="AN524">
        <v>0</v>
      </c>
      <c r="AO524">
        <v>0</v>
      </c>
    </row>
    <row r="525" spans="1:41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 t="s">
        <v>70</v>
      </c>
      <c r="P525" t="s">
        <v>71</v>
      </c>
      <c r="Q525" t="s">
        <v>71</v>
      </c>
      <c r="R525" t="s">
        <v>71</v>
      </c>
      <c r="S525" t="s">
        <v>71</v>
      </c>
      <c r="T525" t="s">
        <v>71</v>
      </c>
      <c r="U525" t="s">
        <v>71</v>
      </c>
      <c r="V525" t="s">
        <v>71</v>
      </c>
      <c r="W525" t="s">
        <v>71</v>
      </c>
      <c r="X525" t="s">
        <v>71</v>
      </c>
      <c r="Y525" t="s">
        <v>71</v>
      </c>
      <c r="Z525" t="s">
        <v>71</v>
      </c>
      <c r="AA525" t="s">
        <v>71</v>
      </c>
      <c r="AB525" t="s">
        <v>71</v>
      </c>
      <c r="AC525" t="s">
        <v>71</v>
      </c>
      <c r="AD525" t="s">
        <v>70</v>
      </c>
      <c r="AE525" t="s">
        <v>71</v>
      </c>
      <c r="AF525" t="s">
        <v>71</v>
      </c>
      <c r="AG525" t="s">
        <v>71</v>
      </c>
      <c r="AH525" t="s">
        <v>71</v>
      </c>
      <c r="AI525" t="s">
        <v>71</v>
      </c>
      <c r="AJ525" t="s">
        <v>71</v>
      </c>
      <c r="AK525" t="s">
        <v>71</v>
      </c>
      <c r="AL525" t="s">
        <v>71</v>
      </c>
      <c r="AM525" t="s">
        <v>71</v>
      </c>
      <c r="AN525">
        <v>0</v>
      </c>
      <c r="AO525">
        <v>0</v>
      </c>
    </row>
    <row r="526" spans="1:41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 t="s">
        <v>71</v>
      </c>
      <c r="P526" t="s">
        <v>71</v>
      </c>
      <c r="Q526" t="s">
        <v>71</v>
      </c>
      <c r="R526" t="s">
        <v>71</v>
      </c>
      <c r="S526" t="s">
        <v>71</v>
      </c>
      <c r="T526" t="s">
        <v>71</v>
      </c>
      <c r="U526" t="s">
        <v>70</v>
      </c>
      <c r="V526" t="s">
        <v>71</v>
      </c>
      <c r="W526" t="s">
        <v>71</v>
      </c>
      <c r="X526" t="s">
        <v>71</v>
      </c>
      <c r="Y526" t="s">
        <v>71</v>
      </c>
      <c r="Z526" t="s">
        <v>70</v>
      </c>
      <c r="AA526" t="s">
        <v>71</v>
      </c>
      <c r="AB526" t="s">
        <v>71</v>
      </c>
      <c r="AC526" t="s">
        <v>71</v>
      </c>
      <c r="AD526" t="s">
        <v>71</v>
      </c>
      <c r="AE526" t="s">
        <v>71</v>
      </c>
      <c r="AF526" t="s">
        <v>71</v>
      </c>
      <c r="AG526" t="s">
        <v>71</v>
      </c>
      <c r="AH526" t="s">
        <v>70</v>
      </c>
      <c r="AI526" t="s">
        <v>71</v>
      </c>
      <c r="AJ526" t="s">
        <v>71</v>
      </c>
      <c r="AK526" t="s">
        <v>71</v>
      </c>
      <c r="AL526" t="s">
        <v>70</v>
      </c>
      <c r="AM526" t="s">
        <v>71</v>
      </c>
      <c r="AN526">
        <v>0</v>
      </c>
      <c r="AO526">
        <v>0</v>
      </c>
    </row>
    <row r="527" spans="1:41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 t="s">
        <v>70</v>
      </c>
      <c r="P527" t="s">
        <v>71</v>
      </c>
      <c r="Q527" t="s">
        <v>71</v>
      </c>
      <c r="R527" t="s">
        <v>71</v>
      </c>
      <c r="S527" t="s">
        <v>71</v>
      </c>
      <c r="T527" t="s">
        <v>71</v>
      </c>
      <c r="U527" t="s">
        <v>70</v>
      </c>
      <c r="V527" t="s">
        <v>71</v>
      </c>
      <c r="W527" t="s">
        <v>71</v>
      </c>
      <c r="X527" t="s">
        <v>71</v>
      </c>
      <c r="Y527" t="s">
        <v>71</v>
      </c>
      <c r="Z527" t="s">
        <v>70</v>
      </c>
      <c r="AA527" t="s">
        <v>70</v>
      </c>
      <c r="AB527" t="s">
        <v>71</v>
      </c>
      <c r="AC527" t="s">
        <v>71</v>
      </c>
      <c r="AD527" t="s">
        <v>70</v>
      </c>
      <c r="AE527" t="s">
        <v>71</v>
      </c>
      <c r="AF527" t="s">
        <v>71</v>
      </c>
      <c r="AG527" t="s">
        <v>70</v>
      </c>
      <c r="AH527" t="s">
        <v>70</v>
      </c>
      <c r="AI527" t="s">
        <v>71</v>
      </c>
      <c r="AJ527" t="s">
        <v>71</v>
      </c>
      <c r="AK527" t="s">
        <v>71</v>
      </c>
      <c r="AL527" t="s">
        <v>70</v>
      </c>
      <c r="AM527" t="s">
        <v>71</v>
      </c>
      <c r="AN527">
        <v>0</v>
      </c>
      <c r="AO527">
        <v>0</v>
      </c>
    </row>
    <row r="528" spans="1:41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 t="s">
        <v>71</v>
      </c>
      <c r="P528" t="s">
        <v>71</v>
      </c>
      <c r="Q528" t="s">
        <v>71</v>
      </c>
      <c r="R528" t="s">
        <v>71</v>
      </c>
      <c r="S528" t="s">
        <v>71</v>
      </c>
      <c r="T528" t="s">
        <v>71</v>
      </c>
      <c r="U528" t="s">
        <v>71</v>
      </c>
      <c r="V528" t="s">
        <v>71</v>
      </c>
      <c r="W528" t="s">
        <v>71</v>
      </c>
      <c r="X528" t="s">
        <v>71</v>
      </c>
      <c r="Y528" t="s">
        <v>71</v>
      </c>
      <c r="Z528" t="s">
        <v>71</v>
      </c>
      <c r="AA528" t="s">
        <v>71</v>
      </c>
      <c r="AB528" t="s">
        <v>71</v>
      </c>
      <c r="AC528" t="s">
        <v>71</v>
      </c>
      <c r="AD528" t="s">
        <v>71</v>
      </c>
      <c r="AE528" t="s">
        <v>71</v>
      </c>
      <c r="AF528" t="s">
        <v>71</v>
      </c>
      <c r="AG528" t="s">
        <v>71</v>
      </c>
      <c r="AH528" t="s">
        <v>71</v>
      </c>
      <c r="AI528" t="s">
        <v>71</v>
      </c>
      <c r="AJ528" t="s">
        <v>71</v>
      </c>
      <c r="AK528" t="s">
        <v>71</v>
      </c>
      <c r="AL528" t="s">
        <v>71</v>
      </c>
      <c r="AM528" t="s">
        <v>71</v>
      </c>
      <c r="AN528">
        <v>0</v>
      </c>
      <c r="AO528">
        <v>0</v>
      </c>
    </row>
    <row r="529" spans="1:41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 t="s">
        <v>71</v>
      </c>
      <c r="P529" t="s">
        <v>71</v>
      </c>
      <c r="Q529" t="s">
        <v>71</v>
      </c>
      <c r="R529" t="s">
        <v>71</v>
      </c>
      <c r="S529" t="s">
        <v>70</v>
      </c>
      <c r="T529" t="s">
        <v>71</v>
      </c>
      <c r="U529" t="s">
        <v>70</v>
      </c>
      <c r="V529" t="s">
        <v>71</v>
      </c>
      <c r="W529" t="s">
        <v>71</v>
      </c>
      <c r="X529" t="s">
        <v>71</v>
      </c>
      <c r="Y529" t="s">
        <v>71</v>
      </c>
      <c r="Z529" t="s">
        <v>71</v>
      </c>
      <c r="AA529" t="s">
        <v>71</v>
      </c>
      <c r="AB529" t="s">
        <v>71</v>
      </c>
      <c r="AC529" t="s">
        <v>71</v>
      </c>
      <c r="AD529" t="s">
        <v>71</v>
      </c>
      <c r="AE529" t="s">
        <v>71</v>
      </c>
      <c r="AF529" t="s">
        <v>71</v>
      </c>
      <c r="AG529" t="s">
        <v>71</v>
      </c>
      <c r="AH529" t="s">
        <v>70</v>
      </c>
      <c r="AI529" t="s">
        <v>71</v>
      </c>
      <c r="AJ529" t="s">
        <v>71</v>
      </c>
      <c r="AK529" t="s">
        <v>71</v>
      </c>
      <c r="AL529" t="s">
        <v>71</v>
      </c>
      <c r="AM529" t="s">
        <v>71</v>
      </c>
      <c r="AN529">
        <v>0</v>
      </c>
      <c r="AO529">
        <v>0</v>
      </c>
    </row>
    <row r="530" spans="1:41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 t="s">
        <v>70</v>
      </c>
      <c r="P530" t="s">
        <v>71</v>
      </c>
      <c r="Q530" t="s">
        <v>71</v>
      </c>
      <c r="R530" t="s">
        <v>71</v>
      </c>
      <c r="S530" t="s">
        <v>70</v>
      </c>
      <c r="T530" t="s">
        <v>71</v>
      </c>
      <c r="U530" t="s">
        <v>70</v>
      </c>
      <c r="V530" t="s">
        <v>70</v>
      </c>
      <c r="W530" t="s">
        <v>71</v>
      </c>
      <c r="X530" t="s">
        <v>70</v>
      </c>
      <c r="Y530" t="s">
        <v>70</v>
      </c>
      <c r="Z530" t="s">
        <v>70</v>
      </c>
      <c r="AA530" t="s">
        <v>71</v>
      </c>
      <c r="AB530" t="s">
        <v>70</v>
      </c>
      <c r="AC530" t="s">
        <v>71</v>
      </c>
      <c r="AD530" t="s">
        <v>71</v>
      </c>
      <c r="AE530" t="s">
        <v>71</v>
      </c>
      <c r="AF530" t="s">
        <v>70</v>
      </c>
      <c r="AG530" t="s">
        <v>71</v>
      </c>
      <c r="AH530" t="s">
        <v>70</v>
      </c>
      <c r="AI530" t="s">
        <v>71</v>
      </c>
      <c r="AJ530" t="s">
        <v>71</v>
      </c>
      <c r="AK530" t="s">
        <v>71</v>
      </c>
      <c r="AL530" t="s">
        <v>71</v>
      </c>
      <c r="AM530" t="s">
        <v>71</v>
      </c>
      <c r="AN530">
        <v>0</v>
      </c>
      <c r="AO530">
        <v>0</v>
      </c>
    </row>
    <row r="531" spans="1:41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 t="s">
        <v>71</v>
      </c>
      <c r="P531" t="s">
        <v>71</v>
      </c>
      <c r="Q531" t="s">
        <v>71</v>
      </c>
      <c r="R531" t="s">
        <v>71</v>
      </c>
      <c r="S531" t="s">
        <v>71</v>
      </c>
      <c r="T531" t="s">
        <v>71</v>
      </c>
      <c r="U531" t="s">
        <v>70</v>
      </c>
      <c r="V531" t="s">
        <v>71</v>
      </c>
      <c r="W531" t="s">
        <v>71</v>
      </c>
      <c r="X531" t="s">
        <v>71</v>
      </c>
      <c r="Y531" t="s">
        <v>71</v>
      </c>
      <c r="Z531" t="s">
        <v>70</v>
      </c>
      <c r="AA531" t="s">
        <v>71</v>
      </c>
      <c r="AB531" t="s">
        <v>71</v>
      </c>
      <c r="AC531" t="s">
        <v>71</v>
      </c>
      <c r="AD531" t="s">
        <v>71</v>
      </c>
      <c r="AE531" t="s">
        <v>71</v>
      </c>
      <c r="AF531" t="s">
        <v>71</v>
      </c>
      <c r="AG531" t="s">
        <v>71</v>
      </c>
      <c r="AH531" t="s">
        <v>71</v>
      </c>
      <c r="AI531" t="s">
        <v>71</v>
      </c>
      <c r="AJ531" t="s">
        <v>71</v>
      </c>
      <c r="AK531" t="s">
        <v>71</v>
      </c>
      <c r="AL531" t="s">
        <v>71</v>
      </c>
      <c r="AM531" t="s">
        <v>71</v>
      </c>
      <c r="AN531">
        <v>0</v>
      </c>
      <c r="AO531">
        <v>0</v>
      </c>
    </row>
    <row r="532" spans="1:41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 t="s">
        <v>71</v>
      </c>
      <c r="P532" t="s">
        <v>71</v>
      </c>
      <c r="Q532" t="s">
        <v>71</v>
      </c>
      <c r="R532" t="s">
        <v>71</v>
      </c>
      <c r="S532" t="s">
        <v>71</v>
      </c>
      <c r="T532" t="s">
        <v>71</v>
      </c>
      <c r="U532" t="s">
        <v>70</v>
      </c>
      <c r="V532" t="s">
        <v>71</v>
      </c>
      <c r="W532" t="s">
        <v>71</v>
      </c>
      <c r="X532" t="s">
        <v>71</v>
      </c>
      <c r="Y532" t="s">
        <v>70</v>
      </c>
      <c r="Z532" t="s">
        <v>71</v>
      </c>
      <c r="AA532" t="s">
        <v>71</v>
      </c>
      <c r="AB532" t="s">
        <v>71</v>
      </c>
      <c r="AC532" t="s">
        <v>71</v>
      </c>
      <c r="AD532" t="s">
        <v>71</v>
      </c>
      <c r="AE532" t="s">
        <v>70</v>
      </c>
      <c r="AF532" t="s">
        <v>71</v>
      </c>
      <c r="AG532" t="s">
        <v>71</v>
      </c>
      <c r="AH532" t="s">
        <v>71</v>
      </c>
      <c r="AI532" t="s">
        <v>71</v>
      </c>
      <c r="AJ532" t="s">
        <v>71</v>
      </c>
      <c r="AK532" t="s">
        <v>71</v>
      </c>
      <c r="AL532" t="s">
        <v>71</v>
      </c>
      <c r="AM532" t="s">
        <v>71</v>
      </c>
      <c r="AN532">
        <v>0</v>
      </c>
      <c r="AO532">
        <v>0</v>
      </c>
    </row>
    <row r="533" spans="1:41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 t="s">
        <v>70</v>
      </c>
      <c r="P533" t="s">
        <v>71</v>
      </c>
      <c r="Q533" t="s">
        <v>71</v>
      </c>
      <c r="R533" t="s">
        <v>71</v>
      </c>
      <c r="S533" t="s">
        <v>71</v>
      </c>
      <c r="T533" t="s">
        <v>71</v>
      </c>
      <c r="U533" t="s">
        <v>70</v>
      </c>
      <c r="V533" t="s">
        <v>70</v>
      </c>
      <c r="W533" t="s">
        <v>71</v>
      </c>
      <c r="X533" t="s">
        <v>70</v>
      </c>
      <c r="Y533" t="s">
        <v>71</v>
      </c>
      <c r="Z533" t="s">
        <v>70</v>
      </c>
      <c r="AA533" t="s">
        <v>71</v>
      </c>
      <c r="AB533" t="s">
        <v>71</v>
      </c>
      <c r="AC533" t="s">
        <v>71</v>
      </c>
      <c r="AD533" t="s">
        <v>70</v>
      </c>
      <c r="AE533" t="s">
        <v>71</v>
      </c>
      <c r="AF533" t="s">
        <v>71</v>
      </c>
      <c r="AG533" t="s">
        <v>71</v>
      </c>
      <c r="AH533" t="s">
        <v>70</v>
      </c>
      <c r="AI533" t="s">
        <v>71</v>
      </c>
      <c r="AJ533" t="s">
        <v>71</v>
      </c>
      <c r="AK533" t="s">
        <v>71</v>
      </c>
      <c r="AL533" t="s">
        <v>71</v>
      </c>
      <c r="AM533" t="s">
        <v>71</v>
      </c>
      <c r="AN533">
        <v>0</v>
      </c>
      <c r="AO533">
        <v>0</v>
      </c>
    </row>
    <row r="534" spans="1:41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 t="s">
        <v>70</v>
      </c>
      <c r="P534" t="s">
        <v>71</v>
      </c>
      <c r="Q534" t="s">
        <v>71</v>
      </c>
      <c r="R534" t="s">
        <v>71</v>
      </c>
      <c r="S534" t="s">
        <v>71</v>
      </c>
      <c r="T534" t="s">
        <v>71</v>
      </c>
      <c r="U534" t="s">
        <v>70</v>
      </c>
      <c r="V534" t="s">
        <v>70</v>
      </c>
      <c r="W534" t="s">
        <v>71</v>
      </c>
      <c r="X534" t="s">
        <v>71</v>
      </c>
      <c r="Y534" t="s">
        <v>70</v>
      </c>
      <c r="Z534" t="s">
        <v>70</v>
      </c>
      <c r="AA534" t="s">
        <v>71</v>
      </c>
      <c r="AB534" t="s">
        <v>71</v>
      </c>
      <c r="AC534" t="s">
        <v>71</v>
      </c>
      <c r="AD534" t="s">
        <v>71</v>
      </c>
      <c r="AE534" t="s">
        <v>71</v>
      </c>
      <c r="AF534" t="s">
        <v>71</v>
      </c>
      <c r="AG534" t="s">
        <v>71</v>
      </c>
      <c r="AH534" t="s">
        <v>70</v>
      </c>
      <c r="AI534" t="s">
        <v>71</v>
      </c>
      <c r="AJ534" t="s">
        <v>71</v>
      </c>
      <c r="AK534" t="s">
        <v>71</v>
      </c>
      <c r="AL534" t="s">
        <v>70</v>
      </c>
      <c r="AM534" t="s">
        <v>71</v>
      </c>
      <c r="AN534">
        <v>0</v>
      </c>
      <c r="AO534">
        <v>0</v>
      </c>
    </row>
    <row r="535" spans="1:41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 t="s">
        <v>70</v>
      </c>
      <c r="P535" t="s">
        <v>70</v>
      </c>
      <c r="Q535" t="s">
        <v>71</v>
      </c>
      <c r="R535" t="s">
        <v>71</v>
      </c>
      <c r="S535" t="s">
        <v>71</v>
      </c>
      <c r="T535" t="s">
        <v>71</v>
      </c>
      <c r="U535" t="s">
        <v>71</v>
      </c>
      <c r="V535" t="s">
        <v>71</v>
      </c>
      <c r="W535" t="s">
        <v>71</v>
      </c>
      <c r="X535" t="s">
        <v>71</v>
      </c>
      <c r="Y535" t="s">
        <v>71</v>
      </c>
      <c r="Z535" t="s">
        <v>70</v>
      </c>
      <c r="AA535" t="s">
        <v>71</v>
      </c>
      <c r="AB535" t="s">
        <v>71</v>
      </c>
      <c r="AC535" t="s">
        <v>71</v>
      </c>
      <c r="AD535" t="s">
        <v>71</v>
      </c>
      <c r="AE535" t="s">
        <v>71</v>
      </c>
      <c r="AF535" t="s">
        <v>71</v>
      </c>
      <c r="AG535" t="s">
        <v>70</v>
      </c>
      <c r="AH535" t="s">
        <v>70</v>
      </c>
      <c r="AI535" t="s">
        <v>71</v>
      </c>
      <c r="AJ535" t="s">
        <v>71</v>
      </c>
      <c r="AK535" t="s">
        <v>71</v>
      </c>
      <c r="AL535" t="s">
        <v>71</v>
      </c>
      <c r="AM535" t="s">
        <v>71</v>
      </c>
      <c r="AN535">
        <v>0</v>
      </c>
      <c r="AO535">
        <v>0</v>
      </c>
    </row>
    <row r="536" spans="1:41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 t="s">
        <v>71</v>
      </c>
      <c r="P536" t="s">
        <v>71</v>
      </c>
      <c r="Q536" t="s">
        <v>71</v>
      </c>
      <c r="R536" t="s">
        <v>71</v>
      </c>
      <c r="S536" t="s">
        <v>71</v>
      </c>
      <c r="T536" t="s">
        <v>71</v>
      </c>
      <c r="U536" t="s">
        <v>70</v>
      </c>
      <c r="V536" t="s">
        <v>71</v>
      </c>
      <c r="W536" t="s">
        <v>71</v>
      </c>
      <c r="X536" t="s">
        <v>71</v>
      </c>
      <c r="Y536" t="s">
        <v>71</v>
      </c>
      <c r="Z536" t="s">
        <v>71</v>
      </c>
      <c r="AA536" t="s">
        <v>71</v>
      </c>
      <c r="AB536" t="s">
        <v>71</v>
      </c>
      <c r="AC536" t="s">
        <v>71</v>
      </c>
      <c r="AD536" t="s">
        <v>71</v>
      </c>
      <c r="AE536" t="s">
        <v>71</v>
      </c>
      <c r="AF536" t="s">
        <v>71</v>
      </c>
      <c r="AG536" t="s">
        <v>71</v>
      </c>
      <c r="AH536" t="s">
        <v>70</v>
      </c>
      <c r="AI536" t="s">
        <v>71</v>
      </c>
      <c r="AJ536" t="s">
        <v>71</v>
      </c>
      <c r="AK536" t="s">
        <v>71</v>
      </c>
      <c r="AL536" t="s">
        <v>71</v>
      </c>
      <c r="AM536" t="s">
        <v>71</v>
      </c>
      <c r="AN536">
        <v>0</v>
      </c>
      <c r="AO536">
        <v>0</v>
      </c>
    </row>
    <row r="537" spans="1:41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 t="s">
        <v>71</v>
      </c>
      <c r="P537" t="s">
        <v>71</v>
      </c>
      <c r="Q537" t="s">
        <v>71</v>
      </c>
      <c r="R537" t="s">
        <v>71</v>
      </c>
      <c r="S537" t="s">
        <v>71</v>
      </c>
      <c r="T537" t="s">
        <v>71</v>
      </c>
      <c r="U537" t="s">
        <v>70</v>
      </c>
      <c r="V537" t="s">
        <v>70</v>
      </c>
      <c r="W537" t="s">
        <v>71</v>
      </c>
      <c r="X537" t="s">
        <v>71</v>
      </c>
      <c r="Y537" t="s">
        <v>71</v>
      </c>
      <c r="Z537" t="s">
        <v>71</v>
      </c>
      <c r="AA537" t="s">
        <v>71</v>
      </c>
      <c r="AB537" t="s">
        <v>71</v>
      </c>
      <c r="AC537" t="s">
        <v>71</v>
      </c>
      <c r="AD537" t="s">
        <v>71</v>
      </c>
      <c r="AE537" t="s">
        <v>71</v>
      </c>
      <c r="AF537" t="s">
        <v>71</v>
      </c>
      <c r="AG537" t="s">
        <v>71</v>
      </c>
      <c r="AH537" t="s">
        <v>70</v>
      </c>
      <c r="AI537" t="s">
        <v>71</v>
      </c>
      <c r="AJ537" t="s">
        <v>71</v>
      </c>
      <c r="AK537" t="s">
        <v>71</v>
      </c>
      <c r="AL537" t="s">
        <v>71</v>
      </c>
      <c r="AM537" t="s">
        <v>71</v>
      </c>
      <c r="AN537">
        <v>0</v>
      </c>
      <c r="AO537">
        <v>0</v>
      </c>
    </row>
    <row r="538" spans="1:41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 t="s">
        <v>70</v>
      </c>
      <c r="P538" t="s">
        <v>71</v>
      </c>
      <c r="Q538" t="s">
        <v>71</v>
      </c>
      <c r="R538" t="s">
        <v>71</v>
      </c>
      <c r="S538" t="s">
        <v>71</v>
      </c>
      <c r="T538" t="s">
        <v>71</v>
      </c>
      <c r="U538" t="s">
        <v>70</v>
      </c>
      <c r="V538" t="s">
        <v>70</v>
      </c>
      <c r="W538" t="s">
        <v>71</v>
      </c>
      <c r="X538" t="s">
        <v>71</v>
      </c>
      <c r="Y538" t="s">
        <v>71</v>
      </c>
      <c r="Z538" t="s">
        <v>71</v>
      </c>
      <c r="AA538" t="s">
        <v>71</v>
      </c>
      <c r="AB538" t="s">
        <v>71</v>
      </c>
      <c r="AC538" t="s">
        <v>71</v>
      </c>
      <c r="AD538" t="s">
        <v>71</v>
      </c>
      <c r="AE538" t="s">
        <v>71</v>
      </c>
      <c r="AF538" t="s">
        <v>71</v>
      </c>
      <c r="AG538" t="s">
        <v>71</v>
      </c>
      <c r="AH538" t="s">
        <v>70</v>
      </c>
      <c r="AI538" t="s">
        <v>71</v>
      </c>
      <c r="AJ538" t="s">
        <v>71</v>
      </c>
      <c r="AK538" t="s">
        <v>71</v>
      </c>
      <c r="AL538" t="s">
        <v>71</v>
      </c>
      <c r="AM538" t="s">
        <v>71</v>
      </c>
      <c r="AN538">
        <v>0</v>
      </c>
      <c r="AO538">
        <v>0</v>
      </c>
    </row>
    <row r="539" spans="1:41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 t="s">
        <v>70</v>
      </c>
      <c r="P539" t="s">
        <v>71</v>
      </c>
      <c r="Q539" t="s">
        <v>71</v>
      </c>
      <c r="R539" t="s">
        <v>71</v>
      </c>
      <c r="S539" t="s">
        <v>71</v>
      </c>
      <c r="T539" t="s">
        <v>71</v>
      </c>
      <c r="U539" t="s">
        <v>70</v>
      </c>
      <c r="V539" t="s">
        <v>70</v>
      </c>
      <c r="W539" t="s">
        <v>71</v>
      </c>
      <c r="X539" t="s">
        <v>70</v>
      </c>
      <c r="Y539" t="s">
        <v>71</v>
      </c>
      <c r="Z539" t="s">
        <v>70</v>
      </c>
      <c r="AA539" t="s">
        <v>70</v>
      </c>
      <c r="AB539" t="s">
        <v>70</v>
      </c>
      <c r="AC539" t="s">
        <v>71</v>
      </c>
      <c r="AD539" t="s">
        <v>71</v>
      </c>
      <c r="AE539" t="s">
        <v>71</v>
      </c>
      <c r="AF539" t="s">
        <v>71</v>
      </c>
      <c r="AG539" t="s">
        <v>71</v>
      </c>
      <c r="AH539" t="s">
        <v>70</v>
      </c>
      <c r="AI539" t="s">
        <v>71</v>
      </c>
      <c r="AJ539" t="s">
        <v>71</v>
      </c>
      <c r="AK539" t="s">
        <v>71</v>
      </c>
      <c r="AL539" t="s">
        <v>70</v>
      </c>
      <c r="AM539" t="s">
        <v>71</v>
      </c>
      <c r="AN539">
        <v>0</v>
      </c>
      <c r="AO539">
        <v>0</v>
      </c>
    </row>
    <row r="540" spans="1:41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 t="s">
        <v>71</v>
      </c>
      <c r="P540" t="s">
        <v>71</v>
      </c>
      <c r="Q540" t="s">
        <v>71</v>
      </c>
      <c r="R540" t="s">
        <v>71</v>
      </c>
      <c r="S540" t="s">
        <v>71</v>
      </c>
      <c r="T540" t="s">
        <v>71</v>
      </c>
      <c r="U540" t="s">
        <v>71</v>
      </c>
      <c r="V540" t="s">
        <v>71</v>
      </c>
      <c r="W540" t="s">
        <v>71</v>
      </c>
      <c r="X540" t="s">
        <v>71</v>
      </c>
      <c r="Y540" t="s">
        <v>71</v>
      </c>
      <c r="Z540" t="s">
        <v>71</v>
      </c>
      <c r="AA540" t="s">
        <v>71</v>
      </c>
      <c r="AB540" t="s">
        <v>71</v>
      </c>
      <c r="AC540" t="s">
        <v>71</v>
      </c>
      <c r="AD540" t="s">
        <v>71</v>
      </c>
      <c r="AE540" t="s">
        <v>71</v>
      </c>
      <c r="AF540" t="s">
        <v>71</v>
      </c>
      <c r="AG540" t="s">
        <v>71</v>
      </c>
      <c r="AH540" t="s">
        <v>70</v>
      </c>
      <c r="AI540" t="s">
        <v>71</v>
      </c>
      <c r="AJ540" t="s">
        <v>71</v>
      </c>
      <c r="AK540" t="s">
        <v>71</v>
      </c>
      <c r="AL540" t="s">
        <v>71</v>
      </c>
      <c r="AM540" t="s">
        <v>71</v>
      </c>
      <c r="AN540">
        <v>0</v>
      </c>
      <c r="AO540">
        <v>0</v>
      </c>
    </row>
    <row r="541" spans="1:41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 t="s">
        <v>71</v>
      </c>
      <c r="P541" t="s">
        <v>71</v>
      </c>
      <c r="Q541" t="s">
        <v>71</v>
      </c>
      <c r="R541" t="s">
        <v>71</v>
      </c>
      <c r="S541" t="s">
        <v>71</v>
      </c>
      <c r="T541" t="s">
        <v>71</v>
      </c>
      <c r="U541" t="s">
        <v>70</v>
      </c>
      <c r="V541" t="s">
        <v>71</v>
      </c>
      <c r="W541" t="s">
        <v>71</v>
      </c>
      <c r="X541" t="s">
        <v>71</v>
      </c>
      <c r="Y541" t="s">
        <v>71</v>
      </c>
      <c r="Z541" t="s">
        <v>70</v>
      </c>
      <c r="AA541" t="s">
        <v>71</v>
      </c>
      <c r="AB541" t="s">
        <v>71</v>
      </c>
      <c r="AC541" t="s">
        <v>71</v>
      </c>
      <c r="AD541" t="s">
        <v>71</v>
      </c>
      <c r="AE541" t="s">
        <v>71</v>
      </c>
      <c r="AF541" t="s">
        <v>71</v>
      </c>
      <c r="AG541" t="s">
        <v>71</v>
      </c>
      <c r="AH541" t="s">
        <v>70</v>
      </c>
      <c r="AI541" t="s">
        <v>71</v>
      </c>
      <c r="AJ541" t="s">
        <v>71</v>
      </c>
      <c r="AK541" t="s">
        <v>71</v>
      </c>
      <c r="AL541" t="s">
        <v>70</v>
      </c>
      <c r="AM541" t="s">
        <v>71</v>
      </c>
      <c r="AN541">
        <v>0</v>
      </c>
      <c r="AO541">
        <v>0</v>
      </c>
    </row>
    <row r="542" spans="1:41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 t="s">
        <v>71</v>
      </c>
      <c r="P542" t="s">
        <v>71</v>
      </c>
      <c r="Q542" t="s">
        <v>71</v>
      </c>
      <c r="R542" t="s">
        <v>71</v>
      </c>
      <c r="S542" t="s">
        <v>71</v>
      </c>
      <c r="T542" t="s">
        <v>71</v>
      </c>
      <c r="U542" t="s">
        <v>71</v>
      </c>
      <c r="V542" t="s">
        <v>71</v>
      </c>
      <c r="W542" t="s">
        <v>71</v>
      </c>
      <c r="X542" t="s">
        <v>71</v>
      </c>
      <c r="Y542" t="s">
        <v>71</v>
      </c>
      <c r="Z542" t="s">
        <v>71</v>
      </c>
      <c r="AA542" t="s">
        <v>71</v>
      </c>
      <c r="AB542" t="s">
        <v>71</v>
      </c>
      <c r="AC542" t="s">
        <v>71</v>
      </c>
      <c r="AD542" t="s">
        <v>71</v>
      </c>
      <c r="AE542" t="s">
        <v>71</v>
      </c>
      <c r="AF542" t="s">
        <v>71</v>
      </c>
      <c r="AG542" t="s">
        <v>71</v>
      </c>
      <c r="AH542" t="s">
        <v>71</v>
      </c>
      <c r="AI542" t="s">
        <v>71</v>
      </c>
      <c r="AJ542" t="s">
        <v>71</v>
      </c>
      <c r="AK542" t="s">
        <v>71</v>
      </c>
      <c r="AL542" t="s">
        <v>71</v>
      </c>
      <c r="AM542" t="s">
        <v>71</v>
      </c>
      <c r="AN542">
        <v>0</v>
      </c>
      <c r="AO542">
        <v>0</v>
      </c>
    </row>
    <row r="543" spans="1:41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 t="s">
        <v>70</v>
      </c>
      <c r="P543" t="s">
        <v>70</v>
      </c>
      <c r="Q543" t="s">
        <v>71</v>
      </c>
      <c r="R543" t="s">
        <v>71</v>
      </c>
      <c r="S543" t="s">
        <v>71</v>
      </c>
      <c r="T543" t="s">
        <v>71</v>
      </c>
      <c r="U543" t="s">
        <v>71</v>
      </c>
      <c r="V543" t="s">
        <v>71</v>
      </c>
      <c r="W543" t="s">
        <v>71</v>
      </c>
      <c r="X543" t="s">
        <v>70</v>
      </c>
      <c r="Y543" t="s">
        <v>70</v>
      </c>
      <c r="Z543" t="s">
        <v>70</v>
      </c>
      <c r="AA543" t="s">
        <v>71</v>
      </c>
      <c r="AB543" t="s">
        <v>71</v>
      </c>
      <c r="AC543" t="s">
        <v>71</v>
      </c>
      <c r="AD543" t="s">
        <v>70</v>
      </c>
      <c r="AE543" t="s">
        <v>71</v>
      </c>
      <c r="AF543" t="s">
        <v>71</v>
      </c>
      <c r="AG543" t="s">
        <v>71</v>
      </c>
      <c r="AH543" t="s">
        <v>70</v>
      </c>
      <c r="AI543" t="s">
        <v>71</v>
      </c>
      <c r="AJ543" t="s">
        <v>71</v>
      </c>
      <c r="AK543" t="s">
        <v>71</v>
      </c>
      <c r="AL543" t="s">
        <v>71</v>
      </c>
      <c r="AM543" t="s">
        <v>71</v>
      </c>
      <c r="AN543">
        <v>0</v>
      </c>
      <c r="AO543">
        <v>0</v>
      </c>
    </row>
    <row r="544" spans="1:41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 t="s">
        <v>71</v>
      </c>
      <c r="P544" t="s">
        <v>71</v>
      </c>
      <c r="Q544" t="s">
        <v>71</v>
      </c>
      <c r="R544" t="s">
        <v>71</v>
      </c>
      <c r="S544" t="s">
        <v>71</v>
      </c>
      <c r="T544" t="s">
        <v>71</v>
      </c>
      <c r="U544" t="s">
        <v>71</v>
      </c>
      <c r="V544" t="s">
        <v>71</v>
      </c>
      <c r="W544" t="s">
        <v>71</v>
      </c>
      <c r="X544" t="s">
        <v>71</v>
      </c>
      <c r="Y544" t="s">
        <v>71</v>
      </c>
      <c r="Z544" t="s">
        <v>71</v>
      </c>
      <c r="AA544" t="s">
        <v>71</v>
      </c>
      <c r="AB544" t="s">
        <v>71</v>
      </c>
      <c r="AC544" t="s">
        <v>71</v>
      </c>
      <c r="AD544" t="s">
        <v>71</v>
      </c>
      <c r="AE544" t="s">
        <v>71</v>
      </c>
      <c r="AF544" t="s">
        <v>71</v>
      </c>
      <c r="AG544" t="s">
        <v>71</v>
      </c>
      <c r="AH544" t="s">
        <v>71</v>
      </c>
      <c r="AI544" t="s">
        <v>71</v>
      </c>
      <c r="AJ544" t="s">
        <v>71</v>
      </c>
      <c r="AK544" t="s">
        <v>71</v>
      </c>
      <c r="AL544" t="s">
        <v>71</v>
      </c>
      <c r="AM544" t="s">
        <v>71</v>
      </c>
      <c r="AN544">
        <v>0</v>
      </c>
      <c r="AO544">
        <v>0</v>
      </c>
    </row>
    <row r="545" spans="1:41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 t="s">
        <v>71</v>
      </c>
      <c r="P545" t="s">
        <v>71</v>
      </c>
      <c r="Q545" t="s">
        <v>71</v>
      </c>
      <c r="R545" t="s">
        <v>71</v>
      </c>
      <c r="S545" t="s">
        <v>71</v>
      </c>
      <c r="T545" t="s">
        <v>71</v>
      </c>
      <c r="U545" t="s">
        <v>70</v>
      </c>
      <c r="V545" t="s">
        <v>70</v>
      </c>
      <c r="W545" t="s">
        <v>71</v>
      </c>
      <c r="X545" t="s">
        <v>71</v>
      </c>
      <c r="Y545" t="s">
        <v>71</v>
      </c>
      <c r="Z545" t="s">
        <v>70</v>
      </c>
      <c r="AA545" t="s">
        <v>71</v>
      </c>
      <c r="AB545" t="s">
        <v>71</v>
      </c>
      <c r="AC545" t="s">
        <v>71</v>
      </c>
      <c r="AD545" t="s">
        <v>71</v>
      </c>
      <c r="AE545" t="s">
        <v>71</v>
      </c>
      <c r="AF545" t="s">
        <v>71</v>
      </c>
      <c r="AG545" t="s">
        <v>71</v>
      </c>
      <c r="AH545" t="s">
        <v>70</v>
      </c>
      <c r="AI545" t="s">
        <v>71</v>
      </c>
      <c r="AJ545" t="s">
        <v>71</v>
      </c>
      <c r="AK545" t="s">
        <v>71</v>
      </c>
      <c r="AL545" t="s">
        <v>71</v>
      </c>
      <c r="AM545" t="s">
        <v>71</v>
      </c>
      <c r="AN545">
        <v>0</v>
      </c>
      <c r="AO545">
        <v>0</v>
      </c>
    </row>
    <row r="546" spans="1:41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 t="s">
        <v>71</v>
      </c>
      <c r="P546" t="s">
        <v>71</v>
      </c>
      <c r="Q546" t="s">
        <v>71</v>
      </c>
      <c r="R546" t="s">
        <v>71</v>
      </c>
      <c r="S546" t="s">
        <v>71</v>
      </c>
      <c r="T546" t="s">
        <v>71</v>
      </c>
      <c r="U546" t="s">
        <v>70</v>
      </c>
      <c r="V546" t="s">
        <v>71</v>
      </c>
      <c r="W546" t="s">
        <v>71</v>
      </c>
      <c r="X546" t="s">
        <v>71</v>
      </c>
      <c r="Y546" t="s">
        <v>71</v>
      </c>
      <c r="Z546" t="s">
        <v>71</v>
      </c>
      <c r="AA546" t="s">
        <v>71</v>
      </c>
      <c r="AB546" t="s">
        <v>71</v>
      </c>
      <c r="AC546" t="s">
        <v>71</v>
      </c>
      <c r="AD546" t="s">
        <v>71</v>
      </c>
      <c r="AE546" t="s">
        <v>71</v>
      </c>
      <c r="AF546" t="s">
        <v>71</v>
      </c>
      <c r="AG546" t="s">
        <v>71</v>
      </c>
      <c r="AH546" t="s">
        <v>70</v>
      </c>
      <c r="AI546" t="s">
        <v>71</v>
      </c>
      <c r="AJ546" t="s">
        <v>71</v>
      </c>
      <c r="AK546" t="s">
        <v>71</v>
      </c>
      <c r="AL546" t="s">
        <v>71</v>
      </c>
      <c r="AM546" t="s">
        <v>71</v>
      </c>
      <c r="AN546">
        <v>0</v>
      </c>
      <c r="AO546">
        <v>0</v>
      </c>
    </row>
    <row r="547" spans="1:41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 t="s">
        <v>71</v>
      </c>
      <c r="P547" t="s">
        <v>71</v>
      </c>
      <c r="Q547" t="s">
        <v>71</v>
      </c>
      <c r="R547" t="s">
        <v>71</v>
      </c>
      <c r="S547" t="s">
        <v>71</v>
      </c>
      <c r="T547" t="s">
        <v>71</v>
      </c>
      <c r="U547" t="s">
        <v>70</v>
      </c>
      <c r="V547" t="s">
        <v>71</v>
      </c>
      <c r="W547" t="s">
        <v>71</v>
      </c>
      <c r="X547" t="s">
        <v>71</v>
      </c>
      <c r="Y547" t="s">
        <v>71</v>
      </c>
      <c r="Z547" t="s">
        <v>71</v>
      </c>
      <c r="AA547" t="s">
        <v>71</v>
      </c>
      <c r="AB547" t="s">
        <v>71</v>
      </c>
      <c r="AC547" t="s">
        <v>71</v>
      </c>
      <c r="AD547" t="s">
        <v>71</v>
      </c>
      <c r="AE547" t="s">
        <v>71</v>
      </c>
      <c r="AF547" t="s">
        <v>71</v>
      </c>
      <c r="AG547" t="s">
        <v>71</v>
      </c>
      <c r="AH547" t="s">
        <v>70</v>
      </c>
      <c r="AI547" t="s">
        <v>71</v>
      </c>
      <c r="AJ547" t="s">
        <v>71</v>
      </c>
      <c r="AK547" t="s">
        <v>71</v>
      </c>
      <c r="AL547" t="s">
        <v>71</v>
      </c>
      <c r="AM547" t="s">
        <v>71</v>
      </c>
      <c r="AN547">
        <v>0</v>
      </c>
      <c r="AO547">
        <v>0</v>
      </c>
    </row>
    <row r="548" spans="1:41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 t="s">
        <v>70</v>
      </c>
      <c r="P548" t="s">
        <v>71</v>
      </c>
      <c r="Q548" t="s">
        <v>71</v>
      </c>
      <c r="R548" t="s">
        <v>71</v>
      </c>
      <c r="S548" t="s">
        <v>70</v>
      </c>
      <c r="T548" t="s">
        <v>71</v>
      </c>
      <c r="U548" t="s">
        <v>70</v>
      </c>
      <c r="V548" t="s">
        <v>71</v>
      </c>
      <c r="W548" t="s">
        <v>71</v>
      </c>
      <c r="X548" t="s">
        <v>70</v>
      </c>
      <c r="Y548" t="s">
        <v>71</v>
      </c>
      <c r="Z548" t="s">
        <v>70</v>
      </c>
      <c r="AA548" t="s">
        <v>71</v>
      </c>
      <c r="AB548" t="s">
        <v>71</v>
      </c>
      <c r="AC548" t="s">
        <v>71</v>
      </c>
      <c r="AD548" t="s">
        <v>71</v>
      </c>
      <c r="AE548" t="s">
        <v>71</v>
      </c>
      <c r="AF548" t="s">
        <v>71</v>
      </c>
      <c r="AG548" t="s">
        <v>71</v>
      </c>
      <c r="AH548" t="s">
        <v>70</v>
      </c>
      <c r="AI548" t="s">
        <v>71</v>
      </c>
      <c r="AJ548" t="s">
        <v>71</v>
      </c>
      <c r="AK548" t="s">
        <v>71</v>
      </c>
      <c r="AL548" t="s">
        <v>71</v>
      </c>
      <c r="AM548" t="s">
        <v>71</v>
      </c>
      <c r="AN548">
        <v>0</v>
      </c>
      <c r="AO548">
        <v>0</v>
      </c>
    </row>
    <row r="549" spans="1:41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 t="s">
        <v>71</v>
      </c>
      <c r="P549" t="s">
        <v>71</v>
      </c>
      <c r="Q549" t="s">
        <v>71</v>
      </c>
      <c r="R549" t="s">
        <v>71</v>
      </c>
      <c r="S549" t="s">
        <v>71</v>
      </c>
      <c r="T549" t="s">
        <v>71</v>
      </c>
      <c r="U549" t="s">
        <v>70</v>
      </c>
      <c r="V549" t="s">
        <v>71</v>
      </c>
      <c r="W549" t="s">
        <v>71</v>
      </c>
      <c r="X549" t="s">
        <v>71</v>
      </c>
      <c r="Y549" t="s">
        <v>70</v>
      </c>
      <c r="Z549" t="s">
        <v>71</v>
      </c>
      <c r="AA549" t="s">
        <v>71</v>
      </c>
      <c r="AB549" t="s">
        <v>71</v>
      </c>
      <c r="AC549" t="s">
        <v>71</v>
      </c>
      <c r="AD549" t="s">
        <v>71</v>
      </c>
      <c r="AE549" t="s">
        <v>71</v>
      </c>
      <c r="AF549" t="s">
        <v>71</v>
      </c>
      <c r="AG549" t="s">
        <v>71</v>
      </c>
      <c r="AH549" t="s">
        <v>70</v>
      </c>
      <c r="AI549" t="s">
        <v>71</v>
      </c>
      <c r="AJ549" t="s">
        <v>71</v>
      </c>
      <c r="AK549" t="s">
        <v>71</v>
      </c>
      <c r="AL549" t="s">
        <v>71</v>
      </c>
      <c r="AM549" t="s">
        <v>71</v>
      </c>
      <c r="AN549">
        <v>0</v>
      </c>
      <c r="AO549">
        <v>0</v>
      </c>
    </row>
    <row r="550" spans="1:41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 t="s">
        <v>70</v>
      </c>
      <c r="P550" t="s">
        <v>71</v>
      </c>
      <c r="Q550" t="s">
        <v>71</v>
      </c>
      <c r="R550" t="s">
        <v>71</v>
      </c>
      <c r="S550" t="s">
        <v>71</v>
      </c>
      <c r="T550" t="s">
        <v>71</v>
      </c>
      <c r="U550" t="s">
        <v>70</v>
      </c>
      <c r="V550" t="s">
        <v>70</v>
      </c>
      <c r="W550" t="s">
        <v>71</v>
      </c>
      <c r="X550" t="s">
        <v>71</v>
      </c>
      <c r="Y550" t="s">
        <v>71</v>
      </c>
      <c r="Z550" t="s">
        <v>70</v>
      </c>
      <c r="AA550" t="s">
        <v>71</v>
      </c>
      <c r="AB550" t="s">
        <v>71</v>
      </c>
      <c r="AC550" t="s">
        <v>71</v>
      </c>
      <c r="AD550" t="s">
        <v>71</v>
      </c>
      <c r="AE550" t="s">
        <v>71</v>
      </c>
      <c r="AF550" t="s">
        <v>71</v>
      </c>
      <c r="AG550" t="s">
        <v>71</v>
      </c>
      <c r="AH550" t="s">
        <v>70</v>
      </c>
      <c r="AI550" t="s">
        <v>71</v>
      </c>
      <c r="AJ550" t="s">
        <v>71</v>
      </c>
      <c r="AK550" t="s">
        <v>71</v>
      </c>
      <c r="AL550" t="s">
        <v>71</v>
      </c>
      <c r="AM550" t="s">
        <v>71</v>
      </c>
      <c r="AN550">
        <v>0</v>
      </c>
      <c r="AO550">
        <v>0</v>
      </c>
    </row>
    <row r="551" spans="1:41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 t="s">
        <v>70</v>
      </c>
      <c r="P551" t="s">
        <v>71</v>
      </c>
      <c r="Q551" t="s">
        <v>71</v>
      </c>
      <c r="R551" t="s">
        <v>71</v>
      </c>
      <c r="S551" t="s">
        <v>71</v>
      </c>
      <c r="T551" t="s">
        <v>71</v>
      </c>
      <c r="U551" t="s">
        <v>70</v>
      </c>
      <c r="V551" t="s">
        <v>71</v>
      </c>
      <c r="W551" t="s">
        <v>71</v>
      </c>
      <c r="X551" t="s">
        <v>71</v>
      </c>
      <c r="Y551" t="s">
        <v>70</v>
      </c>
      <c r="Z551" t="s">
        <v>71</v>
      </c>
      <c r="AA551" t="s">
        <v>71</v>
      </c>
      <c r="AB551" t="s">
        <v>71</v>
      </c>
      <c r="AC551" t="s">
        <v>71</v>
      </c>
      <c r="AD551" t="s">
        <v>71</v>
      </c>
      <c r="AE551" t="s">
        <v>71</v>
      </c>
      <c r="AF551" t="s">
        <v>71</v>
      </c>
      <c r="AG551" t="s">
        <v>71</v>
      </c>
      <c r="AH551" t="s">
        <v>70</v>
      </c>
      <c r="AI551" t="s">
        <v>71</v>
      </c>
      <c r="AJ551" t="s">
        <v>71</v>
      </c>
      <c r="AK551" t="s">
        <v>71</v>
      </c>
      <c r="AL551" t="s">
        <v>71</v>
      </c>
      <c r="AM551" t="s">
        <v>71</v>
      </c>
      <c r="AN551">
        <v>0</v>
      </c>
      <c r="AO551">
        <v>0</v>
      </c>
    </row>
    <row r="552" spans="1:41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 t="s">
        <v>71</v>
      </c>
      <c r="P552" t="s">
        <v>71</v>
      </c>
      <c r="Q552" t="s">
        <v>71</v>
      </c>
      <c r="R552" t="s">
        <v>71</v>
      </c>
      <c r="S552" t="s">
        <v>71</v>
      </c>
      <c r="T552" t="s">
        <v>71</v>
      </c>
      <c r="U552" t="s">
        <v>70</v>
      </c>
      <c r="V552" t="s">
        <v>71</v>
      </c>
      <c r="W552" t="s">
        <v>71</v>
      </c>
      <c r="X552" t="s">
        <v>71</v>
      </c>
      <c r="Y552" t="s">
        <v>71</v>
      </c>
      <c r="Z552" t="s">
        <v>71</v>
      </c>
      <c r="AA552" t="s">
        <v>71</v>
      </c>
      <c r="AB552" t="s">
        <v>71</v>
      </c>
      <c r="AC552" t="s">
        <v>71</v>
      </c>
      <c r="AD552" t="s">
        <v>71</v>
      </c>
      <c r="AE552" t="s">
        <v>71</v>
      </c>
      <c r="AF552" t="s">
        <v>71</v>
      </c>
      <c r="AG552" t="s">
        <v>71</v>
      </c>
      <c r="AH552" t="s">
        <v>70</v>
      </c>
      <c r="AI552" t="s">
        <v>71</v>
      </c>
      <c r="AJ552" t="s">
        <v>71</v>
      </c>
      <c r="AK552" t="s">
        <v>71</v>
      </c>
      <c r="AL552" t="s">
        <v>71</v>
      </c>
      <c r="AM552" t="s">
        <v>71</v>
      </c>
      <c r="AN552">
        <v>0</v>
      </c>
      <c r="AO552">
        <v>0</v>
      </c>
    </row>
    <row r="553" spans="1:41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 t="s">
        <v>71</v>
      </c>
      <c r="P553" t="s">
        <v>71</v>
      </c>
      <c r="Q553" t="s">
        <v>71</v>
      </c>
      <c r="R553" t="s">
        <v>71</v>
      </c>
      <c r="S553" t="s">
        <v>71</v>
      </c>
      <c r="T553" t="s">
        <v>71</v>
      </c>
      <c r="U553" t="s">
        <v>70</v>
      </c>
      <c r="V553" t="s">
        <v>71</v>
      </c>
      <c r="W553" t="s">
        <v>71</v>
      </c>
      <c r="X553" t="s">
        <v>70</v>
      </c>
      <c r="Y553" t="s">
        <v>71</v>
      </c>
      <c r="Z553" t="s">
        <v>70</v>
      </c>
      <c r="AA553" t="s">
        <v>71</v>
      </c>
      <c r="AB553" t="s">
        <v>71</v>
      </c>
      <c r="AC553" t="s">
        <v>71</v>
      </c>
      <c r="AD553" t="s">
        <v>71</v>
      </c>
      <c r="AE553" t="s">
        <v>70</v>
      </c>
      <c r="AF553" t="s">
        <v>71</v>
      </c>
      <c r="AG553" t="s">
        <v>71</v>
      </c>
      <c r="AH553" t="s">
        <v>70</v>
      </c>
      <c r="AI553" t="s">
        <v>71</v>
      </c>
      <c r="AJ553" t="s">
        <v>71</v>
      </c>
      <c r="AK553" t="s">
        <v>71</v>
      </c>
      <c r="AL553" t="s">
        <v>70</v>
      </c>
      <c r="AM553" t="s">
        <v>71</v>
      </c>
      <c r="AN553">
        <v>0</v>
      </c>
      <c r="AO553">
        <v>0</v>
      </c>
    </row>
    <row r="554" spans="1:41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 t="s">
        <v>71</v>
      </c>
      <c r="P554" t="s">
        <v>71</v>
      </c>
      <c r="Q554" t="s">
        <v>71</v>
      </c>
      <c r="R554" t="s">
        <v>71</v>
      </c>
      <c r="S554" t="s">
        <v>70</v>
      </c>
      <c r="T554" t="s">
        <v>71</v>
      </c>
      <c r="U554" t="s">
        <v>70</v>
      </c>
      <c r="V554" t="s">
        <v>70</v>
      </c>
      <c r="W554" t="s">
        <v>71</v>
      </c>
      <c r="X554" t="s">
        <v>70</v>
      </c>
      <c r="Y554" t="s">
        <v>71</v>
      </c>
      <c r="Z554" t="s">
        <v>70</v>
      </c>
      <c r="AA554" t="s">
        <v>70</v>
      </c>
      <c r="AB554" t="s">
        <v>71</v>
      </c>
      <c r="AC554" t="s">
        <v>71</v>
      </c>
      <c r="AD554" t="s">
        <v>71</v>
      </c>
      <c r="AE554" t="s">
        <v>71</v>
      </c>
      <c r="AF554" t="s">
        <v>71</v>
      </c>
      <c r="AG554" t="s">
        <v>71</v>
      </c>
      <c r="AH554" t="s">
        <v>70</v>
      </c>
      <c r="AI554" t="s">
        <v>71</v>
      </c>
      <c r="AJ554" t="s">
        <v>71</v>
      </c>
      <c r="AK554" t="s">
        <v>71</v>
      </c>
      <c r="AL554" t="s">
        <v>70</v>
      </c>
      <c r="AM554" t="s">
        <v>71</v>
      </c>
      <c r="AN554">
        <v>0</v>
      </c>
      <c r="AO554">
        <v>0</v>
      </c>
    </row>
    <row r="555" spans="1:41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 t="s">
        <v>70</v>
      </c>
      <c r="P555" t="s">
        <v>71</v>
      </c>
      <c r="Q555" t="s">
        <v>71</v>
      </c>
      <c r="R555" t="s">
        <v>71</v>
      </c>
      <c r="S555" t="s">
        <v>70</v>
      </c>
      <c r="T555" t="s">
        <v>71</v>
      </c>
      <c r="U555" t="s">
        <v>70</v>
      </c>
      <c r="V555" t="s">
        <v>71</v>
      </c>
      <c r="W555" t="s">
        <v>71</v>
      </c>
      <c r="X555" t="s">
        <v>71</v>
      </c>
      <c r="Y555" t="s">
        <v>71</v>
      </c>
      <c r="Z555" t="s">
        <v>70</v>
      </c>
      <c r="AA555" t="s">
        <v>71</v>
      </c>
      <c r="AB555" t="s">
        <v>71</v>
      </c>
      <c r="AC555" t="s">
        <v>71</v>
      </c>
      <c r="AD555" t="s">
        <v>71</v>
      </c>
      <c r="AE555" t="s">
        <v>70</v>
      </c>
      <c r="AF555" t="s">
        <v>70</v>
      </c>
      <c r="AG555" t="s">
        <v>70</v>
      </c>
      <c r="AH555" t="s">
        <v>71</v>
      </c>
      <c r="AI555" t="s">
        <v>71</v>
      </c>
      <c r="AJ555" t="s">
        <v>71</v>
      </c>
      <c r="AK555" t="s">
        <v>71</v>
      </c>
      <c r="AL555" t="s">
        <v>70</v>
      </c>
      <c r="AM555" t="s">
        <v>71</v>
      </c>
      <c r="AN555">
        <v>0</v>
      </c>
      <c r="AO555">
        <v>0</v>
      </c>
    </row>
    <row r="556" spans="1:41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 t="s">
        <v>70</v>
      </c>
      <c r="P556" t="s">
        <v>71</v>
      </c>
      <c r="Q556" t="s">
        <v>71</v>
      </c>
      <c r="R556" t="s">
        <v>71</v>
      </c>
      <c r="S556" t="s">
        <v>71</v>
      </c>
      <c r="T556" t="s">
        <v>71</v>
      </c>
      <c r="U556" t="s">
        <v>71</v>
      </c>
      <c r="V556" t="s">
        <v>71</v>
      </c>
      <c r="W556" t="s">
        <v>71</v>
      </c>
      <c r="X556" t="s">
        <v>70</v>
      </c>
      <c r="Y556" t="s">
        <v>71</v>
      </c>
      <c r="Z556" t="s">
        <v>70</v>
      </c>
      <c r="AA556" t="s">
        <v>71</v>
      </c>
      <c r="AB556" t="s">
        <v>71</v>
      </c>
      <c r="AC556" t="s">
        <v>71</v>
      </c>
      <c r="AD556" t="s">
        <v>71</v>
      </c>
      <c r="AE556" t="s">
        <v>71</v>
      </c>
      <c r="AF556" t="s">
        <v>71</v>
      </c>
      <c r="AG556" t="s">
        <v>71</v>
      </c>
      <c r="AH556" t="s">
        <v>70</v>
      </c>
      <c r="AI556" t="s">
        <v>71</v>
      </c>
      <c r="AJ556" t="s">
        <v>71</v>
      </c>
      <c r="AK556" t="s">
        <v>71</v>
      </c>
      <c r="AL556" t="s">
        <v>71</v>
      </c>
      <c r="AM556" t="s">
        <v>71</v>
      </c>
      <c r="AN556">
        <v>0</v>
      </c>
      <c r="AO556">
        <v>0</v>
      </c>
    </row>
    <row r="557" spans="1:41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 t="s">
        <v>71</v>
      </c>
      <c r="P557" t="s">
        <v>71</v>
      </c>
      <c r="Q557" t="s">
        <v>71</v>
      </c>
      <c r="R557" t="s">
        <v>71</v>
      </c>
      <c r="S557" t="s">
        <v>71</v>
      </c>
      <c r="T557" t="s">
        <v>71</v>
      </c>
      <c r="U557" t="s">
        <v>70</v>
      </c>
      <c r="V557" t="s">
        <v>71</v>
      </c>
      <c r="W557" t="s">
        <v>71</v>
      </c>
      <c r="X557" t="s">
        <v>71</v>
      </c>
      <c r="Y557" t="s">
        <v>71</v>
      </c>
      <c r="Z557" t="s">
        <v>71</v>
      </c>
      <c r="AA557" t="s">
        <v>71</v>
      </c>
      <c r="AB557" t="s">
        <v>71</v>
      </c>
      <c r="AC557" t="s">
        <v>71</v>
      </c>
      <c r="AD557" t="s">
        <v>71</v>
      </c>
      <c r="AE557" t="s">
        <v>71</v>
      </c>
      <c r="AF557" t="s">
        <v>71</v>
      </c>
      <c r="AG557" t="s">
        <v>71</v>
      </c>
      <c r="AH557" t="s">
        <v>70</v>
      </c>
      <c r="AI557" t="s">
        <v>71</v>
      </c>
      <c r="AJ557" t="s">
        <v>71</v>
      </c>
      <c r="AK557" t="s">
        <v>71</v>
      </c>
      <c r="AL557" t="s">
        <v>71</v>
      </c>
      <c r="AM557" t="s">
        <v>71</v>
      </c>
      <c r="AN557">
        <v>0</v>
      </c>
      <c r="AO557">
        <v>0</v>
      </c>
    </row>
    <row r="558" spans="1:41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 t="s">
        <v>71</v>
      </c>
      <c r="P558" t="s">
        <v>71</v>
      </c>
      <c r="Q558" t="s">
        <v>71</v>
      </c>
      <c r="R558" t="s">
        <v>71</v>
      </c>
      <c r="S558" t="s">
        <v>71</v>
      </c>
      <c r="T558" t="s">
        <v>71</v>
      </c>
      <c r="U558" t="s">
        <v>71</v>
      </c>
      <c r="V558" t="s">
        <v>71</v>
      </c>
      <c r="W558" t="s">
        <v>71</v>
      </c>
      <c r="X558" t="s">
        <v>71</v>
      </c>
      <c r="Y558" t="s">
        <v>71</v>
      </c>
      <c r="Z558" t="s">
        <v>71</v>
      </c>
      <c r="AA558" t="s">
        <v>71</v>
      </c>
      <c r="AB558" t="s">
        <v>71</v>
      </c>
      <c r="AC558" t="s">
        <v>71</v>
      </c>
      <c r="AD558" t="s">
        <v>71</v>
      </c>
      <c r="AE558" t="s">
        <v>71</v>
      </c>
      <c r="AF558" t="s">
        <v>71</v>
      </c>
      <c r="AG558" t="s">
        <v>71</v>
      </c>
      <c r="AH558" t="s">
        <v>71</v>
      </c>
      <c r="AI558" t="s">
        <v>71</v>
      </c>
      <c r="AJ558" t="s">
        <v>71</v>
      </c>
      <c r="AK558" t="s">
        <v>71</v>
      </c>
      <c r="AL558" t="s">
        <v>71</v>
      </c>
      <c r="AM558" t="s">
        <v>71</v>
      </c>
      <c r="AN558">
        <v>0</v>
      </c>
      <c r="AO558">
        <v>0</v>
      </c>
    </row>
    <row r="559" spans="1:41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 t="s">
        <v>71</v>
      </c>
      <c r="P559" t="s">
        <v>71</v>
      </c>
      <c r="Q559" t="s">
        <v>71</v>
      </c>
      <c r="R559" t="s">
        <v>71</v>
      </c>
      <c r="S559" t="s">
        <v>71</v>
      </c>
      <c r="T559" t="s">
        <v>71</v>
      </c>
      <c r="U559" t="s">
        <v>71</v>
      </c>
      <c r="V559" t="s">
        <v>70</v>
      </c>
      <c r="W559" t="s">
        <v>71</v>
      </c>
      <c r="X559" t="s">
        <v>70</v>
      </c>
      <c r="Y559" t="s">
        <v>71</v>
      </c>
      <c r="Z559" t="s">
        <v>70</v>
      </c>
      <c r="AA559" t="s">
        <v>70</v>
      </c>
      <c r="AB559" t="s">
        <v>71</v>
      </c>
      <c r="AC559" t="s">
        <v>71</v>
      </c>
      <c r="AD559" t="s">
        <v>71</v>
      </c>
      <c r="AE559" t="s">
        <v>70</v>
      </c>
      <c r="AF559" t="s">
        <v>71</v>
      </c>
      <c r="AG559" t="s">
        <v>71</v>
      </c>
      <c r="AH559" t="s">
        <v>70</v>
      </c>
      <c r="AI559" t="s">
        <v>71</v>
      </c>
      <c r="AJ559" t="s">
        <v>71</v>
      </c>
      <c r="AK559" t="s">
        <v>71</v>
      </c>
      <c r="AL559" t="s">
        <v>71</v>
      </c>
      <c r="AM559" t="s">
        <v>71</v>
      </c>
      <c r="AN559">
        <v>0</v>
      </c>
      <c r="AO559">
        <v>0</v>
      </c>
    </row>
    <row r="560" spans="1:41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 t="s">
        <v>71</v>
      </c>
      <c r="P560" t="s">
        <v>71</v>
      </c>
      <c r="Q560" t="s">
        <v>71</v>
      </c>
      <c r="R560" t="s">
        <v>71</v>
      </c>
      <c r="S560" t="s">
        <v>71</v>
      </c>
      <c r="T560" t="s">
        <v>71</v>
      </c>
      <c r="U560" t="s">
        <v>71</v>
      </c>
      <c r="V560" t="s">
        <v>71</v>
      </c>
      <c r="W560" t="s">
        <v>71</v>
      </c>
      <c r="X560" t="s">
        <v>71</v>
      </c>
      <c r="Y560" t="s">
        <v>71</v>
      </c>
      <c r="Z560" t="s">
        <v>71</v>
      </c>
      <c r="AA560" t="s">
        <v>71</v>
      </c>
      <c r="AB560" t="s">
        <v>71</v>
      </c>
      <c r="AC560" t="s">
        <v>71</v>
      </c>
      <c r="AD560" t="s">
        <v>71</v>
      </c>
      <c r="AE560" t="s">
        <v>71</v>
      </c>
      <c r="AF560" t="s">
        <v>71</v>
      </c>
      <c r="AG560" t="s">
        <v>71</v>
      </c>
      <c r="AH560" t="s">
        <v>70</v>
      </c>
      <c r="AI560" t="s">
        <v>71</v>
      </c>
      <c r="AJ560" t="s">
        <v>71</v>
      </c>
      <c r="AK560" t="s">
        <v>71</v>
      </c>
      <c r="AL560" t="s">
        <v>71</v>
      </c>
      <c r="AM560" t="s">
        <v>71</v>
      </c>
      <c r="AN560">
        <v>0</v>
      </c>
      <c r="AO560">
        <v>0</v>
      </c>
    </row>
    <row r="561" spans="1:41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 t="s">
        <v>70</v>
      </c>
      <c r="P561" t="s">
        <v>71</v>
      </c>
      <c r="Q561" t="s">
        <v>71</v>
      </c>
      <c r="R561" t="s">
        <v>71</v>
      </c>
      <c r="S561" t="s">
        <v>71</v>
      </c>
      <c r="T561" t="s">
        <v>71</v>
      </c>
      <c r="U561" t="s">
        <v>71</v>
      </c>
      <c r="V561" t="s">
        <v>70</v>
      </c>
      <c r="W561" t="s">
        <v>71</v>
      </c>
      <c r="X561" t="s">
        <v>71</v>
      </c>
      <c r="Y561" t="s">
        <v>71</v>
      </c>
      <c r="Z561" t="s">
        <v>70</v>
      </c>
      <c r="AA561" t="s">
        <v>71</v>
      </c>
      <c r="AB561" t="s">
        <v>71</v>
      </c>
      <c r="AC561" t="s">
        <v>71</v>
      </c>
      <c r="AD561" t="s">
        <v>70</v>
      </c>
      <c r="AE561" t="s">
        <v>70</v>
      </c>
      <c r="AF561" t="s">
        <v>71</v>
      </c>
      <c r="AG561" t="s">
        <v>71</v>
      </c>
      <c r="AH561" t="s">
        <v>71</v>
      </c>
      <c r="AI561" t="s">
        <v>71</v>
      </c>
      <c r="AJ561" t="s">
        <v>71</v>
      </c>
      <c r="AK561" t="s">
        <v>71</v>
      </c>
      <c r="AL561" t="s">
        <v>71</v>
      </c>
      <c r="AM561" t="s">
        <v>71</v>
      </c>
      <c r="AN561">
        <v>0</v>
      </c>
      <c r="AO561">
        <v>0</v>
      </c>
    </row>
    <row r="562" spans="1:41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 t="s">
        <v>70</v>
      </c>
      <c r="P562" t="s">
        <v>71</v>
      </c>
      <c r="Q562" t="s">
        <v>71</v>
      </c>
      <c r="R562" t="s">
        <v>71</v>
      </c>
      <c r="S562" t="s">
        <v>70</v>
      </c>
      <c r="T562" t="s">
        <v>71</v>
      </c>
      <c r="U562" t="s">
        <v>70</v>
      </c>
      <c r="V562" t="s">
        <v>71</v>
      </c>
      <c r="W562" t="s">
        <v>71</v>
      </c>
      <c r="X562" t="s">
        <v>70</v>
      </c>
      <c r="Y562" t="s">
        <v>71</v>
      </c>
      <c r="Z562" t="s">
        <v>71</v>
      </c>
      <c r="AA562" t="s">
        <v>71</v>
      </c>
      <c r="AB562" t="s">
        <v>71</v>
      </c>
      <c r="AC562" t="s">
        <v>71</v>
      </c>
      <c r="AD562" t="s">
        <v>71</v>
      </c>
      <c r="AE562" t="s">
        <v>71</v>
      </c>
      <c r="AF562" t="s">
        <v>71</v>
      </c>
      <c r="AG562" t="s">
        <v>71</v>
      </c>
      <c r="AH562" t="s">
        <v>70</v>
      </c>
      <c r="AI562" t="s">
        <v>71</v>
      </c>
      <c r="AJ562" t="s">
        <v>71</v>
      </c>
      <c r="AK562" t="s">
        <v>71</v>
      </c>
      <c r="AL562" t="s">
        <v>71</v>
      </c>
      <c r="AM562" t="s">
        <v>71</v>
      </c>
      <c r="AN562">
        <v>0</v>
      </c>
      <c r="AO562">
        <v>0</v>
      </c>
    </row>
    <row r="563" spans="1:41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 t="s">
        <v>71</v>
      </c>
      <c r="P563" t="s">
        <v>71</v>
      </c>
      <c r="Q563" t="s">
        <v>71</v>
      </c>
      <c r="R563" t="s">
        <v>71</v>
      </c>
      <c r="S563" t="s">
        <v>71</v>
      </c>
      <c r="T563" t="s">
        <v>71</v>
      </c>
      <c r="U563" t="s">
        <v>71</v>
      </c>
      <c r="V563" t="s">
        <v>71</v>
      </c>
      <c r="W563" t="s">
        <v>71</v>
      </c>
      <c r="X563" t="s">
        <v>71</v>
      </c>
      <c r="Y563" t="s">
        <v>71</v>
      </c>
      <c r="Z563" t="s">
        <v>71</v>
      </c>
      <c r="AA563" t="s">
        <v>71</v>
      </c>
      <c r="AB563" t="s">
        <v>71</v>
      </c>
      <c r="AC563" t="s">
        <v>71</v>
      </c>
      <c r="AD563" t="s">
        <v>71</v>
      </c>
      <c r="AE563" t="s">
        <v>71</v>
      </c>
      <c r="AF563" t="s">
        <v>71</v>
      </c>
      <c r="AG563" t="s">
        <v>71</v>
      </c>
      <c r="AH563" t="s">
        <v>70</v>
      </c>
      <c r="AI563" t="s">
        <v>71</v>
      </c>
      <c r="AJ563" t="s">
        <v>71</v>
      </c>
      <c r="AK563" t="s">
        <v>71</v>
      </c>
      <c r="AL563" t="s">
        <v>71</v>
      </c>
      <c r="AM563" t="s">
        <v>71</v>
      </c>
      <c r="AN563">
        <v>0</v>
      </c>
      <c r="AO563">
        <v>0</v>
      </c>
    </row>
    <row r="564" spans="1:41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 t="s">
        <v>71</v>
      </c>
      <c r="P564" t="s">
        <v>71</v>
      </c>
      <c r="Q564" t="s">
        <v>71</v>
      </c>
      <c r="R564" t="s">
        <v>71</v>
      </c>
      <c r="S564" t="s">
        <v>71</v>
      </c>
      <c r="T564" t="s">
        <v>71</v>
      </c>
      <c r="U564" t="s">
        <v>71</v>
      </c>
      <c r="V564" t="s">
        <v>71</v>
      </c>
      <c r="W564" t="s">
        <v>71</v>
      </c>
      <c r="X564" t="s">
        <v>71</v>
      </c>
      <c r="Y564" t="s">
        <v>71</v>
      </c>
      <c r="Z564" t="s">
        <v>71</v>
      </c>
      <c r="AA564" t="s">
        <v>71</v>
      </c>
      <c r="AB564" t="s">
        <v>71</v>
      </c>
      <c r="AC564" t="s">
        <v>71</v>
      </c>
      <c r="AD564" t="s">
        <v>71</v>
      </c>
      <c r="AE564" t="s">
        <v>71</v>
      </c>
      <c r="AF564" t="s">
        <v>71</v>
      </c>
      <c r="AG564" t="s">
        <v>71</v>
      </c>
      <c r="AH564" t="s">
        <v>70</v>
      </c>
      <c r="AI564" t="s">
        <v>71</v>
      </c>
      <c r="AJ564" t="s">
        <v>71</v>
      </c>
      <c r="AK564" t="s">
        <v>71</v>
      </c>
      <c r="AL564" t="s">
        <v>71</v>
      </c>
      <c r="AM564" t="s">
        <v>71</v>
      </c>
      <c r="AN564">
        <v>0</v>
      </c>
      <c r="AO564">
        <v>0</v>
      </c>
    </row>
    <row r="565" spans="1:41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 t="s">
        <v>71</v>
      </c>
      <c r="P565" t="s">
        <v>71</v>
      </c>
      <c r="Q565" t="s">
        <v>71</v>
      </c>
      <c r="R565" t="s">
        <v>71</v>
      </c>
      <c r="S565" t="s">
        <v>71</v>
      </c>
      <c r="T565" t="s">
        <v>71</v>
      </c>
      <c r="U565" t="s">
        <v>71</v>
      </c>
      <c r="V565" t="s">
        <v>71</v>
      </c>
      <c r="W565" t="s">
        <v>71</v>
      </c>
      <c r="X565" t="s">
        <v>71</v>
      </c>
      <c r="Y565" t="s">
        <v>71</v>
      </c>
      <c r="Z565" t="s">
        <v>71</v>
      </c>
      <c r="AA565" t="s">
        <v>71</v>
      </c>
      <c r="AB565" t="s">
        <v>71</v>
      </c>
      <c r="AC565" t="s">
        <v>71</v>
      </c>
      <c r="AD565" t="s">
        <v>71</v>
      </c>
      <c r="AE565" t="s">
        <v>71</v>
      </c>
      <c r="AF565" t="s">
        <v>71</v>
      </c>
      <c r="AG565" t="s">
        <v>71</v>
      </c>
      <c r="AH565" t="s">
        <v>71</v>
      </c>
      <c r="AI565" t="s">
        <v>71</v>
      </c>
      <c r="AJ565" t="s">
        <v>71</v>
      </c>
      <c r="AK565" t="s">
        <v>71</v>
      </c>
      <c r="AL565" t="s">
        <v>71</v>
      </c>
      <c r="AM565" t="s">
        <v>71</v>
      </c>
      <c r="AN565">
        <v>0</v>
      </c>
      <c r="AO565">
        <v>0</v>
      </c>
    </row>
    <row r="566" spans="1:41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 t="s">
        <v>71</v>
      </c>
      <c r="P566" t="s">
        <v>71</v>
      </c>
      <c r="Q566" t="s">
        <v>71</v>
      </c>
      <c r="R566" t="s">
        <v>71</v>
      </c>
      <c r="S566" t="s">
        <v>71</v>
      </c>
      <c r="T566" t="s">
        <v>71</v>
      </c>
      <c r="U566" t="s">
        <v>71</v>
      </c>
      <c r="V566" t="s">
        <v>71</v>
      </c>
      <c r="W566" t="s">
        <v>71</v>
      </c>
      <c r="X566" t="s">
        <v>71</v>
      </c>
      <c r="Y566" t="s">
        <v>71</v>
      </c>
      <c r="Z566" t="s">
        <v>71</v>
      </c>
      <c r="AA566" t="s">
        <v>71</v>
      </c>
      <c r="AB566" t="s">
        <v>71</v>
      </c>
      <c r="AC566" t="s">
        <v>71</v>
      </c>
      <c r="AD566" t="s">
        <v>71</v>
      </c>
      <c r="AE566" t="s">
        <v>71</v>
      </c>
      <c r="AF566" t="s">
        <v>71</v>
      </c>
      <c r="AG566" t="s">
        <v>71</v>
      </c>
      <c r="AH566" t="s">
        <v>71</v>
      </c>
      <c r="AI566" t="s">
        <v>71</v>
      </c>
      <c r="AJ566" t="s">
        <v>71</v>
      </c>
      <c r="AK566" t="s">
        <v>71</v>
      </c>
      <c r="AL566" t="s">
        <v>71</v>
      </c>
      <c r="AM566" t="s">
        <v>71</v>
      </c>
      <c r="AN566">
        <v>0</v>
      </c>
      <c r="AO566">
        <v>0</v>
      </c>
    </row>
    <row r="567" spans="1:41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 t="s">
        <v>71</v>
      </c>
      <c r="P567" t="s">
        <v>71</v>
      </c>
      <c r="Q567" t="s">
        <v>71</v>
      </c>
      <c r="R567" t="s">
        <v>71</v>
      </c>
      <c r="S567" t="s">
        <v>71</v>
      </c>
      <c r="T567" t="s">
        <v>71</v>
      </c>
      <c r="U567" t="s">
        <v>71</v>
      </c>
      <c r="V567" t="s">
        <v>71</v>
      </c>
      <c r="W567" t="s">
        <v>71</v>
      </c>
      <c r="X567" t="s">
        <v>71</v>
      </c>
      <c r="Y567" t="s">
        <v>71</v>
      </c>
      <c r="Z567" t="s">
        <v>71</v>
      </c>
      <c r="AA567" t="s">
        <v>71</v>
      </c>
      <c r="AB567" t="s">
        <v>71</v>
      </c>
      <c r="AC567" t="s">
        <v>71</v>
      </c>
      <c r="AD567" t="s">
        <v>71</v>
      </c>
      <c r="AE567" t="s">
        <v>71</v>
      </c>
      <c r="AF567" t="s">
        <v>71</v>
      </c>
      <c r="AG567" t="s">
        <v>71</v>
      </c>
      <c r="AH567" t="s">
        <v>71</v>
      </c>
      <c r="AI567" t="s">
        <v>71</v>
      </c>
      <c r="AJ567" t="s">
        <v>71</v>
      </c>
      <c r="AK567" t="s">
        <v>71</v>
      </c>
      <c r="AL567" t="s">
        <v>71</v>
      </c>
      <c r="AM567" t="s">
        <v>71</v>
      </c>
      <c r="AN567">
        <v>0</v>
      </c>
      <c r="AO567">
        <v>0</v>
      </c>
    </row>
    <row r="568" spans="1:41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 t="s">
        <v>71</v>
      </c>
      <c r="P568" t="s">
        <v>71</v>
      </c>
      <c r="Q568" t="s">
        <v>71</v>
      </c>
      <c r="R568" t="s">
        <v>71</v>
      </c>
      <c r="S568" t="s">
        <v>71</v>
      </c>
      <c r="T568" t="s">
        <v>71</v>
      </c>
      <c r="U568" t="s">
        <v>71</v>
      </c>
      <c r="V568" t="s">
        <v>71</v>
      </c>
      <c r="W568" t="s">
        <v>71</v>
      </c>
      <c r="X568" t="s">
        <v>71</v>
      </c>
      <c r="Y568" t="s">
        <v>71</v>
      </c>
      <c r="Z568" t="s">
        <v>71</v>
      </c>
      <c r="AA568" t="s">
        <v>71</v>
      </c>
      <c r="AB568" t="s">
        <v>71</v>
      </c>
      <c r="AC568" t="s">
        <v>71</v>
      </c>
      <c r="AD568" t="s">
        <v>71</v>
      </c>
      <c r="AE568" t="s">
        <v>71</v>
      </c>
      <c r="AF568" t="s">
        <v>71</v>
      </c>
      <c r="AG568" t="s">
        <v>71</v>
      </c>
      <c r="AH568" t="s">
        <v>71</v>
      </c>
      <c r="AI568" t="s">
        <v>71</v>
      </c>
      <c r="AJ568" t="s">
        <v>71</v>
      </c>
      <c r="AK568" t="s">
        <v>71</v>
      </c>
      <c r="AL568" t="s">
        <v>71</v>
      </c>
      <c r="AM568" t="s">
        <v>71</v>
      </c>
      <c r="AN568">
        <v>0</v>
      </c>
      <c r="AO568">
        <v>0</v>
      </c>
    </row>
    <row r="569" spans="1:41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 t="s">
        <v>71</v>
      </c>
      <c r="P569" t="s">
        <v>71</v>
      </c>
      <c r="Q569" t="s">
        <v>71</v>
      </c>
      <c r="R569" t="s">
        <v>71</v>
      </c>
      <c r="S569" t="s">
        <v>71</v>
      </c>
      <c r="T569" t="s">
        <v>71</v>
      </c>
      <c r="U569" t="s">
        <v>71</v>
      </c>
      <c r="V569" t="s">
        <v>71</v>
      </c>
      <c r="W569" t="s">
        <v>71</v>
      </c>
      <c r="X569" t="s">
        <v>71</v>
      </c>
      <c r="Y569" t="s">
        <v>71</v>
      </c>
      <c r="Z569" t="s">
        <v>71</v>
      </c>
      <c r="AA569" t="s">
        <v>71</v>
      </c>
      <c r="AB569" t="s">
        <v>71</v>
      </c>
      <c r="AC569" t="s">
        <v>71</v>
      </c>
      <c r="AD569" t="s">
        <v>71</v>
      </c>
      <c r="AE569" t="s">
        <v>71</v>
      </c>
      <c r="AF569" t="s">
        <v>71</v>
      </c>
      <c r="AG569" t="s">
        <v>71</v>
      </c>
      <c r="AH569" t="s">
        <v>71</v>
      </c>
      <c r="AI569" t="s">
        <v>71</v>
      </c>
      <c r="AJ569" t="s">
        <v>71</v>
      </c>
      <c r="AK569" t="s">
        <v>71</v>
      </c>
      <c r="AL569" t="s">
        <v>71</v>
      </c>
      <c r="AM569" t="s">
        <v>71</v>
      </c>
      <c r="AN569">
        <v>0</v>
      </c>
      <c r="AO569">
        <v>0</v>
      </c>
    </row>
    <row r="570" spans="1:41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 t="s">
        <v>71</v>
      </c>
      <c r="P570" t="s">
        <v>71</v>
      </c>
      <c r="Q570" t="s">
        <v>71</v>
      </c>
      <c r="R570" t="s">
        <v>71</v>
      </c>
      <c r="S570" t="s">
        <v>70</v>
      </c>
      <c r="T570" t="s">
        <v>71</v>
      </c>
      <c r="U570" t="s">
        <v>71</v>
      </c>
      <c r="V570" t="s">
        <v>71</v>
      </c>
      <c r="W570" t="s">
        <v>71</v>
      </c>
      <c r="X570" t="s">
        <v>71</v>
      </c>
      <c r="Y570" t="s">
        <v>71</v>
      </c>
      <c r="Z570" t="s">
        <v>71</v>
      </c>
      <c r="AA570" t="s">
        <v>71</v>
      </c>
      <c r="AB570" t="s">
        <v>71</v>
      </c>
      <c r="AC570" t="s">
        <v>71</v>
      </c>
      <c r="AD570" t="s">
        <v>71</v>
      </c>
      <c r="AE570" t="s">
        <v>71</v>
      </c>
      <c r="AF570" t="s">
        <v>71</v>
      </c>
      <c r="AG570" t="s">
        <v>71</v>
      </c>
      <c r="AH570" t="s">
        <v>71</v>
      </c>
      <c r="AI570" t="s">
        <v>71</v>
      </c>
      <c r="AJ570" t="s">
        <v>71</v>
      </c>
      <c r="AK570" t="s">
        <v>71</v>
      </c>
      <c r="AL570" t="s">
        <v>71</v>
      </c>
      <c r="AM570" t="s">
        <v>71</v>
      </c>
      <c r="AN570">
        <v>0</v>
      </c>
      <c r="AO570">
        <v>0</v>
      </c>
    </row>
    <row r="571" spans="1:41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 t="s">
        <v>71</v>
      </c>
      <c r="P571" t="s">
        <v>71</v>
      </c>
      <c r="Q571" t="s">
        <v>71</v>
      </c>
      <c r="R571" t="s">
        <v>71</v>
      </c>
      <c r="S571" t="s">
        <v>70</v>
      </c>
      <c r="T571" t="s">
        <v>71</v>
      </c>
      <c r="U571" t="s">
        <v>71</v>
      </c>
      <c r="V571" t="s">
        <v>71</v>
      </c>
      <c r="W571" t="s">
        <v>71</v>
      </c>
      <c r="X571" t="s">
        <v>71</v>
      </c>
      <c r="Y571" t="s">
        <v>71</v>
      </c>
      <c r="Z571" t="s">
        <v>71</v>
      </c>
      <c r="AA571" t="s">
        <v>71</v>
      </c>
      <c r="AB571" t="s">
        <v>71</v>
      </c>
      <c r="AC571" t="s">
        <v>71</v>
      </c>
      <c r="AD571" t="s">
        <v>71</v>
      </c>
      <c r="AE571" t="s">
        <v>71</v>
      </c>
      <c r="AF571" t="s">
        <v>71</v>
      </c>
      <c r="AG571" t="s">
        <v>71</v>
      </c>
      <c r="AH571" t="s">
        <v>71</v>
      </c>
      <c r="AI571" t="s">
        <v>71</v>
      </c>
      <c r="AJ571" t="s">
        <v>71</v>
      </c>
      <c r="AK571" t="s">
        <v>71</v>
      </c>
      <c r="AL571" t="s">
        <v>71</v>
      </c>
      <c r="AM571" t="s">
        <v>71</v>
      </c>
      <c r="AN571">
        <v>0</v>
      </c>
      <c r="AO571">
        <v>0</v>
      </c>
    </row>
    <row r="572" spans="1:41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 t="s">
        <v>71</v>
      </c>
      <c r="P572" t="s">
        <v>71</v>
      </c>
      <c r="Q572" t="s">
        <v>71</v>
      </c>
      <c r="R572" t="s">
        <v>71</v>
      </c>
      <c r="S572" t="s">
        <v>71</v>
      </c>
      <c r="T572" t="s">
        <v>71</v>
      </c>
      <c r="U572" t="s">
        <v>71</v>
      </c>
      <c r="V572" t="s">
        <v>71</v>
      </c>
      <c r="W572" t="s">
        <v>71</v>
      </c>
      <c r="X572" t="s">
        <v>70</v>
      </c>
      <c r="Y572" t="s">
        <v>71</v>
      </c>
      <c r="Z572" t="s">
        <v>71</v>
      </c>
      <c r="AA572" t="s">
        <v>71</v>
      </c>
      <c r="AB572" t="s">
        <v>71</v>
      </c>
      <c r="AC572" t="s">
        <v>71</v>
      </c>
      <c r="AD572" t="s">
        <v>71</v>
      </c>
      <c r="AE572" t="s">
        <v>71</v>
      </c>
      <c r="AF572" t="s">
        <v>71</v>
      </c>
      <c r="AG572" t="s">
        <v>71</v>
      </c>
      <c r="AH572" t="s">
        <v>71</v>
      </c>
      <c r="AI572" t="s">
        <v>71</v>
      </c>
      <c r="AJ572" t="s">
        <v>71</v>
      </c>
      <c r="AK572" t="s">
        <v>71</v>
      </c>
      <c r="AL572" t="s">
        <v>71</v>
      </c>
      <c r="AM572" t="s">
        <v>71</v>
      </c>
      <c r="AN572">
        <v>0</v>
      </c>
      <c r="AO572">
        <v>0</v>
      </c>
    </row>
    <row r="573" spans="1:41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 t="s">
        <v>71</v>
      </c>
      <c r="P573" t="s">
        <v>71</v>
      </c>
      <c r="Q573" t="s">
        <v>71</v>
      </c>
      <c r="R573" t="s">
        <v>71</v>
      </c>
      <c r="S573" t="s">
        <v>71</v>
      </c>
      <c r="T573" t="s">
        <v>71</v>
      </c>
      <c r="U573" t="s">
        <v>71</v>
      </c>
      <c r="V573" t="s">
        <v>71</v>
      </c>
      <c r="W573" t="s">
        <v>71</v>
      </c>
      <c r="X573" t="s">
        <v>71</v>
      </c>
      <c r="Y573" t="s">
        <v>71</v>
      </c>
      <c r="Z573" t="s">
        <v>71</v>
      </c>
      <c r="AA573" t="s">
        <v>71</v>
      </c>
      <c r="AB573" t="s">
        <v>71</v>
      </c>
      <c r="AC573" t="s">
        <v>71</v>
      </c>
      <c r="AD573" t="s">
        <v>71</v>
      </c>
      <c r="AE573" t="s">
        <v>71</v>
      </c>
      <c r="AF573" t="s">
        <v>71</v>
      </c>
      <c r="AG573" t="s">
        <v>71</v>
      </c>
      <c r="AH573" t="s">
        <v>71</v>
      </c>
      <c r="AI573" t="s">
        <v>71</v>
      </c>
      <c r="AJ573" t="s">
        <v>71</v>
      </c>
      <c r="AK573" t="s">
        <v>71</v>
      </c>
      <c r="AL573" t="s">
        <v>71</v>
      </c>
      <c r="AM573" t="s">
        <v>71</v>
      </c>
      <c r="AN573">
        <v>0</v>
      </c>
      <c r="AO573">
        <v>0</v>
      </c>
    </row>
    <row r="574" spans="1:41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 t="s">
        <v>71</v>
      </c>
      <c r="P574" t="s">
        <v>71</v>
      </c>
      <c r="Q574" t="s">
        <v>71</v>
      </c>
      <c r="R574" t="s">
        <v>71</v>
      </c>
      <c r="S574" t="s">
        <v>71</v>
      </c>
      <c r="T574" t="s">
        <v>71</v>
      </c>
      <c r="U574" t="s">
        <v>71</v>
      </c>
      <c r="V574" t="s">
        <v>71</v>
      </c>
      <c r="W574" t="s">
        <v>71</v>
      </c>
      <c r="X574" t="s">
        <v>71</v>
      </c>
      <c r="Y574" t="s">
        <v>71</v>
      </c>
      <c r="Z574" t="s">
        <v>71</v>
      </c>
      <c r="AA574" t="s">
        <v>71</v>
      </c>
      <c r="AB574" t="s">
        <v>71</v>
      </c>
      <c r="AC574" t="s">
        <v>71</v>
      </c>
      <c r="AD574" t="s">
        <v>71</v>
      </c>
      <c r="AE574" t="s">
        <v>71</v>
      </c>
      <c r="AF574" t="s">
        <v>71</v>
      </c>
      <c r="AG574" t="s">
        <v>71</v>
      </c>
      <c r="AH574" t="s">
        <v>71</v>
      </c>
      <c r="AI574" t="s">
        <v>71</v>
      </c>
      <c r="AJ574" t="s">
        <v>71</v>
      </c>
      <c r="AK574" t="s">
        <v>71</v>
      </c>
      <c r="AL574" t="s">
        <v>71</v>
      </c>
      <c r="AM574" t="s">
        <v>71</v>
      </c>
      <c r="AN574">
        <v>0</v>
      </c>
      <c r="AO574">
        <v>0</v>
      </c>
    </row>
    <row r="575" spans="1:41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 t="s">
        <v>71</v>
      </c>
      <c r="P575" t="s">
        <v>71</v>
      </c>
      <c r="Q575" t="s">
        <v>71</v>
      </c>
      <c r="R575" t="s">
        <v>71</v>
      </c>
      <c r="S575" t="s">
        <v>71</v>
      </c>
      <c r="T575" t="s">
        <v>71</v>
      </c>
      <c r="U575" t="s">
        <v>71</v>
      </c>
      <c r="V575" t="s">
        <v>71</v>
      </c>
      <c r="W575" t="s">
        <v>71</v>
      </c>
      <c r="X575" t="s">
        <v>71</v>
      </c>
      <c r="Y575" t="s">
        <v>71</v>
      </c>
      <c r="Z575" t="s">
        <v>71</v>
      </c>
      <c r="AA575" t="s">
        <v>71</v>
      </c>
      <c r="AB575" t="s">
        <v>71</v>
      </c>
      <c r="AC575" t="s">
        <v>71</v>
      </c>
      <c r="AD575" t="s">
        <v>71</v>
      </c>
      <c r="AE575" t="s">
        <v>71</v>
      </c>
      <c r="AF575" t="s">
        <v>71</v>
      </c>
      <c r="AG575" t="s">
        <v>71</v>
      </c>
      <c r="AH575" t="s">
        <v>71</v>
      </c>
      <c r="AI575" t="s">
        <v>71</v>
      </c>
      <c r="AJ575" t="s">
        <v>71</v>
      </c>
      <c r="AK575" t="s">
        <v>71</v>
      </c>
      <c r="AL575" t="s">
        <v>71</v>
      </c>
      <c r="AM575" t="s">
        <v>71</v>
      </c>
      <c r="AN575">
        <v>0</v>
      </c>
      <c r="AO575">
        <v>0</v>
      </c>
    </row>
    <row r="576" spans="1:41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 t="s">
        <v>71</v>
      </c>
      <c r="P576" t="s">
        <v>71</v>
      </c>
      <c r="Q576" t="s">
        <v>71</v>
      </c>
      <c r="R576" t="s">
        <v>71</v>
      </c>
      <c r="S576" t="s">
        <v>71</v>
      </c>
      <c r="T576" t="s">
        <v>71</v>
      </c>
      <c r="U576" t="s">
        <v>71</v>
      </c>
      <c r="V576" t="s">
        <v>71</v>
      </c>
      <c r="W576" t="s">
        <v>71</v>
      </c>
      <c r="X576" t="s">
        <v>71</v>
      </c>
      <c r="Y576" t="s">
        <v>71</v>
      </c>
      <c r="Z576" t="s">
        <v>71</v>
      </c>
      <c r="AA576" t="s">
        <v>71</v>
      </c>
      <c r="AB576" t="s">
        <v>71</v>
      </c>
      <c r="AC576" t="s">
        <v>71</v>
      </c>
      <c r="AD576" t="s">
        <v>71</v>
      </c>
      <c r="AE576" t="s">
        <v>71</v>
      </c>
      <c r="AF576" t="s">
        <v>71</v>
      </c>
      <c r="AG576" t="s">
        <v>71</v>
      </c>
      <c r="AH576" t="s">
        <v>71</v>
      </c>
      <c r="AI576" t="s">
        <v>71</v>
      </c>
      <c r="AJ576" t="s">
        <v>71</v>
      </c>
      <c r="AK576" t="s">
        <v>71</v>
      </c>
      <c r="AL576" t="s">
        <v>71</v>
      </c>
      <c r="AM576" t="s">
        <v>71</v>
      </c>
      <c r="AN576">
        <v>0</v>
      </c>
      <c r="AO576">
        <v>0</v>
      </c>
    </row>
    <row r="577" spans="1:41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 t="s">
        <v>71</v>
      </c>
      <c r="P577" t="s">
        <v>71</v>
      </c>
      <c r="Q577" t="s">
        <v>71</v>
      </c>
      <c r="R577" t="s">
        <v>71</v>
      </c>
      <c r="S577" t="s">
        <v>71</v>
      </c>
      <c r="T577" t="s">
        <v>71</v>
      </c>
      <c r="U577" t="s">
        <v>71</v>
      </c>
      <c r="V577" t="s">
        <v>71</v>
      </c>
      <c r="W577" t="s">
        <v>71</v>
      </c>
      <c r="X577" t="s">
        <v>71</v>
      </c>
      <c r="Y577" t="s">
        <v>71</v>
      </c>
      <c r="Z577" t="s">
        <v>71</v>
      </c>
      <c r="AA577" t="s">
        <v>71</v>
      </c>
      <c r="AB577" t="s">
        <v>71</v>
      </c>
      <c r="AC577" t="s">
        <v>71</v>
      </c>
      <c r="AD577" t="s">
        <v>71</v>
      </c>
      <c r="AE577" t="s">
        <v>71</v>
      </c>
      <c r="AF577" t="s">
        <v>71</v>
      </c>
      <c r="AG577" t="s">
        <v>71</v>
      </c>
      <c r="AH577" t="s">
        <v>71</v>
      </c>
      <c r="AI577" t="s">
        <v>71</v>
      </c>
      <c r="AJ577" t="s">
        <v>71</v>
      </c>
      <c r="AK577" t="s">
        <v>71</v>
      </c>
      <c r="AL577" t="s">
        <v>71</v>
      </c>
      <c r="AM577" t="s">
        <v>71</v>
      </c>
      <c r="AN577">
        <v>0</v>
      </c>
      <c r="AO577">
        <v>0</v>
      </c>
    </row>
    <row r="578" spans="1:41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 t="s">
        <v>71</v>
      </c>
      <c r="P578" t="s">
        <v>71</v>
      </c>
      <c r="Q578" t="s">
        <v>71</v>
      </c>
      <c r="R578" t="s">
        <v>71</v>
      </c>
      <c r="S578" t="s">
        <v>71</v>
      </c>
      <c r="T578" t="s">
        <v>71</v>
      </c>
      <c r="U578" t="s">
        <v>71</v>
      </c>
      <c r="V578" t="s">
        <v>71</v>
      </c>
      <c r="W578" t="s">
        <v>71</v>
      </c>
      <c r="X578" t="s">
        <v>71</v>
      </c>
      <c r="Y578" t="s">
        <v>71</v>
      </c>
      <c r="Z578" t="s">
        <v>71</v>
      </c>
      <c r="AA578" t="s">
        <v>71</v>
      </c>
      <c r="AB578" t="s">
        <v>71</v>
      </c>
      <c r="AC578" t="s">
        <v>71</v>
      </c>
      <c r="AD578" t="s">
        <v>71</v>
      </c>
      <c r="AE578" t="s">
        <v>71</v>
      </c>
      <c r="AF578" t="s">
        <v>71</v>
      </c>
      <c r="AG578" t="s">
        <v>71</v>
      </c>
      <c r="AH578" t="s">
        <v>71</v>
      </c>
      <c r="AI578" t="s">
        <v>71</v>
      </c>
      <c r="AJ578" t="s">
        <v>71</v>
      </c>
      <c r="AK578" t="s">
        <v>71</v>
      </c>
      <c r="AL578" t="s">
        <v>71</v>
      </c>
      <c r="AM578" t="s">
        <v>71</v>
      </c>
      <c r="AN578">
        <v>0</v>
      </c>
      <c r="AO578">
        <v>0</v>
      </c>
    </row>
    <row r="579" spans="1:41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 t="s">
        <v>71</v>
      </c>
      <c r="P579" t="s">
        <v>71</v>
      </c>
      <c r="Q579" t="s">
        <v>71</v>
      </c>
      <c r="R579" t="s">
        <v>71</v>
      </c>
      <c r="S579" t="s">
        <v>71</v>
      </c>
      <c r="T579" t="s">
        <v>71</v>
      </c>
      <c r="U579" t="s">
        <v>71</v>
      </c>
      <c r="V579" t="s">
        <v>71</v>
      </c>
      <c r="W579" t="s">
        <v>71</v>
      </c>
      <c r="X579" t="s">
        <v>71</v>
      </c>
      <c r="Y579" t="s">
        <v>71</v>
      </c>
      <c r="Z579" t="s">
        <v>71</v>
      </c>
      <c r="AA579" t="s">
        <v>71</v>
      </c>
      <c r="AB579" t="s">
        <v>71</v>
      </c>
      <c r="AC579" t="s">
        <v>71</v>
      </c>
      <c r="AD579" t="s">
        <v>71</v>
      </c>
      <c r="AE579" t="s">
        <v>71</v>
      </c>
      <c r="AF579" t="s">
        <v>71</v>
      </c>
      <c r="AG579" t="s">
        <v>71</v>
      </c>
      <c r="AH579" t="s">
        <v>71</v>
      </c>
      <c r="AI579" t="s">
        <v>71</v>
      </c>
      <c r="AJ579" t="s">
        <v>71</v>
      </c>
      <c r="AK579" t="s">
        <v>71</v>
      </c>
      <c r="AL579" t="s">
        <v>71</v>
      </c>
      <c r="AM579" t="s">
        <v>71</v>
      </c>
      <c r="AN579">
        <v>0</v>
      </c>
      <c r="AO579">
        <v>0</v>
      </c>
    </row>
    <row r="580" spans="1:41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 t="s">
        <v>71</v>
      </c>
      <c r="P580" t="s">
        <v>71</v>
      </c>
      <c r="Q580" t="s">
        <v>71</v>
      </c>
      <c r="R580" t="s">
        <v>71</v>
      </c>
      <c r="S580" t="s">
        <v>70</v>
      </c>
      <c r="T580" t="s">
        <v>71</v>
      </c>
      <c r="U580" t="s">
        <v>70</v>
      </c>
      <c r="V580" t="s">
        <v>71</v>
      </c>
      <c r="W580" t="s">
        <v>71</v>
      </c>
      <c r="X580" t="s">
        <v>70</v>
      </c>
      <c r="Y580" t="s">
        <v>71</v>
      </c>
      <c r="Z580" t="s">
        <v>70</v>
      </c>
      <c r="AA580" t="s">
        <v>71</v>
      </c>
      <c r="AB580" t="s">
        <v>71</v>
      </c>
      <c r="AC580" t="s">
        <v>71</v>
      </c>
      <c r="AD580" t="s">
        <v>71</v>
      </c>
      <c r="AE580" t="s">
        <v>71</v>
      </c>
      <c r="AF580" t="s">
        <v>71</v>
      </c>
      <c r="AG580" t="s">
        <v>71</v>
      </c>
      <c r="AH580" t="s">
        <v>70</v>
      </c>
      <c r="AI580" t="s">
        <v>71</v>
      </c>
      <c r="AJ580" t="s">
        <v>71</v>
      </c>
      <c r="AK580" t="s">
        <v>71</v>
      </c>
      <c r="AL580" t="s">
        <v>71</v>
      </c>
      <c r="AM580" t="s">
        <v>71</v>
      </c>
      <c r="AN580">
        <v>0</v>
      </c>
      <c r="AO580">
        <v>0</v>
      </c>
    </row>
    <row r="581" spans="1:41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 t="s">
        <v>70</v>
      </c>
      <c r="P581" t="s">
        <v>71</v>
      </c>
      <c r="Q581" t="s">
        <v>71</v>
      </c>
      <c r="R581" t="s">
        <v>71</v>
      </c>
      <c r="S581" t="s">
        <v>71</v>
      </c>
      <c r="T581" t="s">
        <v>71</v>
      </c>
      <c r="U581" t="s">
        <v>70</v>
      </c>
      <c r="V581" t="s">
        <v>71</v>
      </c>
      <c r="W581" t="s">
        <v>71</v>
      </c>
      <c r="X581" t="s">
        <v>71</v>
      </c>
      <c r="Y581" t="s">
        <v>71</v>
      </c>
      <c r="Z581" t="s">
        <v>70</v>
      </c>
      <c r="AA581" t="s">
        <v>71</v>
      </c>
      <c r="AB581" t="s">
        <v>71</v>
      </c>
      <c r="AC581" t="s">
        <v>71</v>
      </c>
      <c r="AD581" t="s">
        <v>70</v>
      </c>
      <c r="AE581" t="s">
        <v>70</v>
      </c>
      <c r="AF581" t="s">
        <v>71</v>
      </c>
      <c r="AG581" t="s">
        <v>71</v>
      </c>
      <c r="AH581" t="s">
        <v>70</v>
      </c>
      <c r="AI581" t="s">
        <v>71</v>
      </c>
      <c r="AJ581" t="s">
        <v>71</v>
      </c>
      <c r="AK581" t="s">
        <v>71</v>
      </c>
      <c r="AL581" t="s">
        <v>71</v>
      </c>
      <c r="AM581" t="s">
        <v>71</v>
      </c>
      <c r="AN581">
        <v>0</v>
      </c>
      <c r="AO581">
        <v>0</v>
      </c>
    </row>
    <row r="582" spans="1:41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 t="s">
        <v>70</v>
      </c>
      <c r="P582" t="s">
        <v>71</v>
      </c>
      <c r="Q582" t="s">
        <v>71</v>
      </c>
      <c r="R582" t="s">
        <v>71</v>
      </c>
      <c r="S582" t="s">
        <v>71</v>
      </c>
      <c r="T582" t="s">
        <v>71</v>
      </c>
      <c r="U582" t="s">
        <v>71</v>
      </c>
      <c r="V582" t="s">
        <v>71</v>
      </c>
      <c r="W582" t="s">
        <v>71</v>
      </c>
      <c r="X582" t="s">
        <v>71</v>
      </c>
      <c r="Y582" t="s">
        <v>71</v>
      </c>
      <c r="Z582" t="s">
        <v>70</v>
      </c>
      <c r="AA582" t="s">
        <v>71</v>
      </c>
      <c r="AB582" t="s">
        <v>71</v>
      </c>
      <c r="AC582" t="s">
        <v>71</v>
      </c>
      <c r="AD582" t="s">
        <v>70</v>
      </c>
      <c r="AE582" t="s">
        <v>71</v>
      </c>
      <c r="AF582" t="s">
        <v>71</v>
      </c>
      <c r="AG582" t="s">
        <v>71</v>
      </c>
      <c r="AH582" t="s">
        <v>71</v>
      </c>
      <c r="AI582" t="s">
        <v>71</v>
      </c>
      <c r="AJ582" t="s">
        <v>71</v>
      </c>
      <c r="AK582" t="s">
        <v>71</v>
      </c>
      <c r="AL582" t="s">
        <v>71</v>
      </c>
      <c r="AM582" t="s">
        <v>71</v>
      </c>
      <c r="AN582">
        <v>0</v>
      </c>
      <c r="AO582">
        <v>0</v>
      </c>
    </row>
    <row r="583" spans="1:41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 t="s">
        <v>70</v>
      </c>
      <c r="P583" t="s">
        <v>71</v>
      </c>
      <c r="Q583" t="s">
        <v>71</v>
      </c>
      <c r="R583" t="s">
        <v>71</v>
      </c>
      <c r="S583" t="s">
        <v>71</v>
      </c>
      <c r="T583" t="s">
        <v>71</v>
      </c>
      <c r="U583" t="s">
        <v>71</v>
      </c>
      <c r="V583" t="s">
        <v>71</v>
      </c>
      <c r="W583" t="s">
        <v>71</v>
      </c>
      <c r="X583" t="s">
        <v>71</v>
      </c>
      <c r="Y583" t="s">
        <v>71</v>
      </c>
      <c r="Z583" t="s">
        <v>71</v>
      </c>
      <c r="AA583" t="s">
        <v>71</v>
      </c>
      <c r="AB583" t="s">
        <v>71</v>
      </c>
      <c r="AC583" t="s">
        <v>71</v>
      </c>
      <c r="AD583" t="s">
        <v>70</v>
      </c>
      <c r="AE583" t="s">
        <v>70</v>
      </c>
      <c r="AF583" t="s">
        <v>71</v>
      </c>
      <c r="AG583" t="s">
        <v>71</v>
      </c>
      <c r="AH583" t="s">
        <v>71</v>
      </c>
      <c r="AI583" t="s">
        <v>71</v>
      </c>
      <c r="AJ583" t="s">
        <v>71</v>
      </c>
      <c r="AK583" t="s">
        <v>71</v>
      </c>
      <c r="AL583" t="s">
        <v>71</v>
      </c>
      <c r="AM583" t="s">
        <v>71</v>
      </c>
      <c r="AN583">
        <v>0</v>
      </c>
      <c r="AO583">
        <v>0</v>
      </c>
    </row>
    <row r="584" spans="1:41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 t="s">
        <v>70</v>
      </c>
      <c r="P584" t="s">
        <v>71</v>
      </c>
      <c r="Q584" t="s">
        <v>71</v>
      </c>
      <c r="R584" t="s">
        <v>71</v>
      </c>
      <c r="S584" t="s">
        <v>71</v>
      </c>
      <c r="T584" t="s">
        <v>71</v>
      </c>
      <c r="U584" t="s">
        <v>71</v>
      </c>
      <c r="V584" t="s">
        <v>71</v>
      </c>
      <c r="W584" t="s">
        <v>71</v>
      </c>
      <c r="X584" t="s">
        <v>71</v>
      </c>
      <c r="Y584" t="s">
        <v>71</v>
      </c>
      <c r="Z584" t="s">
        <v>70</v>
      </c>
      <c r="AA584" t="s">
        <v>71</v>
      </c>
      <c r="AB584" t="s">
        <v>71</v>
      </c>
      <c r="AC584" t="s">
        <v>71</v>
      </c>
      <c r="AD584" t="s">
        <v>70</v>
      </c>
      <c r="AE584" t="s">
        <v>70</v>
      </c>
      <c r="AF584" t="s">
        <v>71</v>
      </c>
      <c r="AG584" t="s">
        <v>71</v>
      </c>
      <c r="AH584" t="s">
        <v>71</v>
      </c>
      <c r="AI584" t="s">
        <v>71</v>
      </c>
      <c r="AJ584" t="s">
        <v>71</v>
      </c>
      <c r="AK584" t="s">
        <v>71</v>
      </c>
      <c r="AL584" t="s">
        <v>71</v>
      </c>
      <c r="AM584" t="s">
        <v>71</v>
      </c>
      <c r="AN584">
        <v>0</v>
      </c>
      <c r="AO584">
        <v>0</v>
      </c>
    </row>
    <row r="585" spans="1:41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 t="s">
        <v>70</v>
      </c>
      <c r="P585" t="s">
        <v>71</v>
      </c>
      <c r="Q585" t="s">
        <v>71</v>
      </c>
      <c r="R585" t="s">
        <v>71</v>
      </c>
      <c r="S585" t="s">
        <v>71</v>
      </c>
      <c r="T585" t="s">
        <v>71</v>
      </c>
      <c r="U585" t="s">
        <v>71</v>
      </c>
      <c r="V585" t="s">
        <v>71</v>
      </c>
      <c r="W585" t="s">
        <v>71</v>
      </c>
      <c r="X585" t="s">
        <v>71</v>
      </c>
      <c r="Y585" t="s">
        <v>70</v>
      </c>
      <c r="Z585" t="s">
        <v>71</v>
      </c>
      <c r="AA585" t="s">
        <v>71</v>
      </c>
      <c r="AB585" t="s">
        <v>71</v>
      </c>
      <c r="AC585" t="s">
        <v>71</v>
      </c>
      <c r="AD585" t="s">
        <v>71</v>
      </c>
      <c r="AE585" t="s">
        <v>71</v>
      </c>
      <c r="AF585" t="s">
        <v>71</v>
      </c>
      <c r="AG585" t="s">
        <v>71</v>
      </c>
      <c r="AH585" t="s">
        <v>70</v>
      </c>
      <c r="AI585" t="s">
        <v>71</v>
      </c>
      <c r="AJ585" t="s">
        <v>71</v>
      </c>
      <c r="AK585" t="s">
        <v>71</v>
      </c>
      <c r="AL585" t="s">
        <v>71</v>
      </c>
      <c r="AM585" t="s">
        <v>71</v>
      </c>
      <c r="AN585">
        <v>0</v>
      </c>
      <c r="AO585">
        <v>0</v>
      </c>
    </row>
    <row r="586" spans="1:41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 t="s">
        <v>70</v>
      </c>
      <c r="P586" t="s">
        <v>71</v>
      </c>
      <c r="Q586" t="s">
        <v>71</v>
      </c>
      <c r="R586" t="s">
        <v>71</v>
      </c>
      <c r="S586" t="s">
        <v>71</v>
      </c>
      <c r="T586" t="s">
        <v>71</v>
      </c>
      <c r="U586" t="s">
        <v>71</v>
      </c>
      <c r="V586" t="s">
        <v>71</v>
      </c>
      <c r="W586" t="s">
        <v>71</v>
      </c>
      <c r="X586" t="s">
        <v>71</v>
      </c>
      <c r="Y586" t="s">
        <v>71</v>
      </c>
      <c r="Z586" t="s">
        <v>70</v>
      </c>
      <c r="AA586" t="s">
        <v>71</v>
      </c>
      <c r="AB586" t="s">
        <v>71</v>
      </c>
      <c r="AC586" t="s">
        <v>70</v>
      </c>
      <c r="AD586" t="s">
        <v>70</v>
      </c>
      <c r="AE586" t="s">
        <v>70</v>
      </c>
      <c r="AF586" t="s">
        <v>71</v>
      </c>
      <c r="AG586" t="s">
        <v>71</v>
      </c>
      <c r="AH586" t="s">
        <v>70</v>
      </c>
      <c r="AI586" t="s">
        <v>71</v>
      </c>
      <c r="AJ586" t="s">
        <v>71</v>
      </c>
      <c r="AK586" t="s">
        <v>71</v>
      </c>
      <c r="AL586" t="s">
        <v>71</v>
      </c>
      <c r="AM586" t="s">
        <v>71</v>
      </c>
      <c r="AN586">
        <v>0</v>
      </c>
      <c r="AO586">
        <v>0</v>
      </c>
    </row>
    <row r="587" spans="1:41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 t="s">
        <v>71</v>
      </c>
      <c r="P587" t="s">
        <v>71</v>
      </c>
      <c r="Q587" t="s">
        <v>71</v>
      </c>
      <c r="R587" t="s">
        <v>71</v>
      </c>
      <c r="S587" t="s">
        <v>71</v>
      </c>
      <c r="T587" t="s">
        <v>71</v>
      </c>
      <c r="U587" t="s">
        <v>71</v>
      </c>
      <c r="V587" t="s">
        <v>71</v>
      </c>
      <c r="W587" t="s">
        <v>71</v>
      </c>
      <c r="X587" t="s">
        <v>71</v>
      </c>
      <c r="Y587" t="s">
        <v>71</v>
      </c>
      <c r="Z587" t="s">
        <v>71</v>
      </c>
      <c r="AA587" t="s">
        <v>71</v>
      </c>
      <c r="AB587" t="s">
        <v>71</v>
      </c>
      <c r="AC587" t="s">
        <v>71</v>
      </c>
      <c r="AD587" t="s">
        <v>71</v>
      </c>
      <c r="AE587" t="s">
        <v>71</v>
      </c>
      <c r="AF587" t="s">
        <v>71</v>
      </c>
      <c r="AG587" t="s">
        <v>71</v>
      </c>
      <c r="AH587" t="s">
        <v>71</v>
      </c>
      <c r="AI587" t="s">
        <v>71</v>
      </c>
      <c r="AJ587" t="s">
        <v>71</v>
      </c>
      <c r="AK587" t="s">
        <v>71</v>
      </c>
      <c r="AL587" t="s">
        <v>71</v>
      </c>
      <c r="AM587" t="s">
        <v>71</v>
      </c>
      <c r="AN587">
        <v>0</v>
      </c>
      <c r="AO587">
        <v>0</v>
      </c>
    </row>
    <row r="588" spans="1:41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 t="s">
        <v>71</v>
      </c>
      <c r="P588" t="s">
        <v>71</v>
      </c>
      <c r="Q588" t="s">
        <v>71</v>
      </c>
      <c r="R588" t="s">
        <v>71</v>
      </c>
      <c r="S588" t="s">
        <v>70</v>
      </c>
      <c r="T588" t="s">
        <v>71</v>
      </c>
      <c r="U588" t="s">
        <v>71</v>
      </c>
      <c r="V588" t="s">
        <v>71</v>
      </c>
      <c r="W588" t="s">
        <v>71</v>
      </c>
      <c r="X588" t="s">
        <v>71</v>
      </c>
      <c r="Y588" t="s">
        <v>71</v>
      </c>
      <c r="Z588" t="s">
        <v>71</v>
      </c>
      <c r="AA588" t="s">
        <v>71</v>
      </c>
      <c r="AB588" t="s">
        <v>71</v>
      </c>
      <c r="AC588" t="s">
        <v>71</v>
      </c>
      <c r="AD588" t="s">
        <v>71</v>
      </c>
      <c r="AE588" t="s">
        <v>71</v>
      </c>
      <c r="AF588" t="s">
        <v>71</v>
      </c>
      <c r="AG588" t="s">
        <v>71</v>
      </c>
      <c r="AH588" t="s">
        <v>71</v>
      </c>
      <c r="AI588" t="s">
        <v>71</v>
      </c>
      <c r="AJ588" t="s">
        <v>71</v>
      </c>
      <c r="AK588" t="s">
        <v>71</v>
      </c>
      <c r="AL588" t="s">
        <v>71</v>
      </c>
      <c r="AM588" t="s">
        <v>71</v>
      </c>
      <c r="AN588">
        <v>0</v>
      </c>
      <c r="AO588">
        <v>0</v>
      </c>
    </row>
    <row r="589" spans="1:41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 t="s">
        <v>70</v>
      </c>
      <c r="P589" t="s">
        <v>70</v>
      </c>
      <c r="Q589" t="s">
        <v>71</v>
      </c>
      <c r="R589" t="s">
        <v>70</v>
      </c>
      <c r="S589" t="s">
        <v>70</v>
      </c>
      <c r="T589" t="s">
        <v>71</v>
      </c>
      <c r="U589" t="s">
        <v>70</v>
      </c>
      <c r="V589" t="s">
        <v>70</v>
      </c>
      <c r="W589" t="s">
        <v>71</v>
      </c>
      <c r="X589" t="s">
        <v>71</v>
      </c>
      <c r="Y589" t="s">
        <v>71</v>
      </c>
      <c r="Z589" t="s">
        <v>70</v>
      </c>
      <c r="AA589" t="s">
        <v>71</v>
      </c>
      <c r="AB589" t="s">
        <v>71</v>
      </c>
      <c r="AC589" t="s">
        <v>70</v>
      </c>
      <c r="AD589" t="s">
        <v>70</v>
      </c>
      <c r="AE589" t="s">
        <v>70</v>
      </c>
      <c r="AF589" t="s">
        <v>71</v>
      </c>
      <c r="AG589" t="s">
        <v>71</v>
      </c>
      <c r="AH589" t="s">
        <v>70</v>
      </c>
      <c r="AI589" t="s">
        <v>71</v>
      </c>
      <c r="AJ589" t="s">
        <v>71</v>
      </c>
      <c r="AK589" t="s">
        <v>71</v>
      </c>
      <c r="AL589" t="s">
        <v>71</v>
      </c>
      <c r="AM589" t="s">
        <v>71</v>
      </c>
      <c r="AN589">
        <v>0</v>
      </c>
      <c r="AO589">
        <v>0</v>
      </c>
    </row>
    <row r="590" spans="1:41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 t="s">
        <v>70</v>
      </c>
      <c r="P590" t="s">
        <v>71</v>
      </c>
      <c r="Q590" t="s">
        <v>71</v>
      </c>
      <c r="R590" t="s">
        <v>71</v>
      </c>
      <c r="S590" t="s">
        <v>71</v>
      </c>
      <c r="T590" t="s">
        <v>71</v>
      </c>
      <c r="U590" t="s">
        <v>70</v>
      </c>
      <c r="V590" t="s">
        <v>71</v>
      </c>
      <c r="W590" t="s">
        <v>71</v>
      </c>
      <c r="X590" t="s">
        <v>71</v>
      </c>
      <c r="Y590" t="s">
        <v>71</v>
      </c>
      <c r="Z590" t="s">
        <v>70</v>
      </c>
      <c r="AA590" t="s">
        <v>71</v>
      </c>
      <c r="AB590" t="s">
        <v>71</v>
      </c>
      <c r="AC590" t="s">
        <v>71</v>
      </c>
      <c r="AD590" t="s">
        <v>70</v>
      </c>
      <c r="AE590" t="s">
        <v>71</v>
      </c>
      <c r="AF590" t="s">
        <v>71</v>
      </c>
      <c r="AG590" t="s">
        <v>71</v>
      </c>
      <c r="AH590" t="s">
        <v>70</v>
      </c>
      <c r="AI590" t="s">
        <v>71</v>
      </c>
      <c r="AJ590" t="s">
        <v>71</v>
      </c>
      <c r="AK590" t="s">
        <v>71</v>
      </c>
      <c r="AL590" t="s">
        <v>71</v>
      </c>
      <c r="AM590" t="s">
        <v>71</v>
      </c>
      <c r="AN590">
        <v>0</v>
      </c>
      <c r="AO590">
        <v>0</v>
      </c>
    </row>
    <row r="591" spans="1:41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 t="s">
        <v>70</v>
      </c>
      <c r="P591" t="s">
        <v>71</v>
      </c>
      <c r="Q591" t="s">
        <v>71</v>
      </c>
      <c r="R591" t="s">
        <v>71</v>
      </c>
      <c r="S591" t="s">
        <v>71</v>
      </c>
      <c r="T591" t="s">
        <v>71</v>
      </c>
      <c r="U591" t="s">
        <v>70</v>
      </c>
      <c r="V591" t="s">
        <v>71</v>
      </c>
      <c r="W591" t="s">
        <v>71</v>
      </c>
      <c r="X591" t="s">
        <v>71</v>
      </c>
      <c r="Y591" t="s">
        <v>71</v>
      </c>
      <c r="Z591" t="s">
        <v>71</v>
      </c>
      <c r="AA591" t="s">
        <v>71</v>
      </c>
      <c r="AB591" t="s">
        <v>71</v>
      </c>
      <c r="AC591" t="s">
        <v>71</v>
      </c>
      <c r="AD591" t="s">
        <v>71</v>
      </c>
      <c r="AE591" t="s">
        <v>71</v>
      </c>
      <c r="AF591" t="s">
        <v>71</v>
      </c>
      <c r="AG591" t="s">
        <v>71</v>
      </c>
      <c r="AH591" t="s">
        <v>70</v>
      </c>
      <c r="AI591" t="s">
        <v>71</v>
      </c>
      <c r="AJ591" t="s">
        <v>71</v>
      </c>
      <c r="AK591" t="s">
        <v>71</v>
      </c>
      <c r="AL591" t="s">
        <v>71</v>
      </c>
      <c r="AM591" t="s">
        <v>71</v>
      </c>
      <c r="AN591">
        <v>0</v>
      </c>
      <c r="AO591">
        <v>0</v>
      </c>
    </row>
    <row r="592" spans="1:41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 t="s">
        <v>71</v>
      </c>
      <c r="P592" t="s">
        <v>71</v>
      </c>
      <c r="Q592" t="s">
        <v>71</v>
      </c>
      <c r="R592" t="s">
        <v>71</v>
      </c>
      <c r="S592" t="s">
        <v>71</v>
      </c>
      <c r="T592" t="s">
        <v>71</v>
      </c>
      <c r="U592" t="s">
        <v>70</v>
      </c>
      <c r="V592" t="s">
        <v>71</v>
      </c>
      <c r="W592" t="s">
        <v>71</v>
      </c>
      <c r="X592" t="s">
        <v>71</v>
      </c>
      <c r="Y592" t="s">
        <v>71</v>
      </c>
      <c r="Z592" t="s">
        <v>71</v>
      </c>
      <c r="AA592" t="s">
        <v>71</v>
      </c>
      <c r="AB592" t="s">
        <v>71</v>
      </c>
      <c r="AC592" t="s">
        <v>71</v>
      </c>
      <c r="AD592" t="s">
        <v>71</v>
      </c>
      <c r="AE592" t="s">
        <v>71</v>
      </c>
      <c r="AF592" t="s">
        <v>71</v>
      </c>
      <c r="AG592" t="s">
        <v>71</v>
      </c>
      <c r="AH592" t="s">
        <v>70</v>
      </c>
      <c r="AI592" t="s">
        <v>71</v>
      </c>
      <c r="AJ592" t="s">
        <v>71</v>
      </c>
      <c r="AK592" t="s">
        <v>71</v>
      </c>
      <c r="AL592" t="s">
        <v>71</v>
      </c>
      <c r="AM592" t="s">
        <v>71</v>
      </c>
      <c r="AN592">
        <v>0</v>
      </c>
      <c r="AO592">
        <v>0</v>
      </c>
    </row>
    <row r="593" spans="1:41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 t="s">
        <v>71</v>
      </c>
      <c r="P593" t="s">
        <v>71</v>
      </c>
      <c r="Q593" t="s">
        <v>71</v>
      </c>
      <c r="R593" t="s">
        <v>71</v>
      </c>
      <c r="S593" t="s">
        <v>71</v>
      </c>
      <c r="T593" t="s">
        <v>71</v>
      </c>
      <c r="U593" t="s">
        <v>70</v>
      </c>
      <c r="V593" t="s">
        <v>71</v>
      </c>
      <c r="W593" t="s">
        <v>71</v>
      </c>
      <c r="X593" t="s">
        <v>71</v>
      </c>
      <c r="Y593" t="s">
        <v>71</v>
      </c>
      <c r="Z593" t="s">
        <v>71</v>
      </c>
      <c r="AA593" t="s">
        <v>71</v>
      </c>
      <c r="AB593" t="s">
        <v>71</v>
      </c>
      <c r="AC593" t="s">
        <v>71</v>
      </c>
      <c r="AD593" t="s">
        <v>71</v>
      </c>
      <c r="AE593" t="s">
        <v>71</v>
      </c>
      <c r="AF593" t="s">
        <v>71</v>
      </c>
      <c r="AG593" t="s">
        <v>71</v>
      </c>
      <c r="AH593" t="s">
        <v>70</v>
      </c>
      <c r="AI593" t="s">
        <v>71</v>
      </c>
      <c r="AJ593" t="s">
        <v>71</v>
      </c>
      <c r="AK593" t="s">
        <v>71</v>
      </c>
      <c r="AL593" t="s">
        <v>71</v>
      </c>
      <c r="AM593" t="s">
        <v>71</v>
      </c>
      <c r="AN593">
        <v>0</v>
      </c>
      <c r="AO593">
        <v>0</v>
      </c>
    </row>
    <row r="594" spans="1:41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 t="s">
        <v>71</v>
      </c>
      <c r="P594" t="s">
        <v>71</v>
      </c>
      <c r="Q594" t="s">
        <v>71</v>
      </c>
      <c r="R594" t="s">
        <v>71</v>
      </c>
      <c r="S594" t="s">
        <v>70</v>
      </c>
      <c r="T594" t="s">
        <v>71</v>
      </c>
      <c r="U594" t="s">
        <v>70</v>
      </c>
      <c r="V594" t="s">
        <v>70</v>
      </c>
      <c r="W594" t="s">
        <v>71</v>
      </c>
      <c r="X594" t="s">
        <v>70</v>
      </c>
      <c r="Y594" t="s">
        <v>71</v>
      </c>
      <c r="Z594" t="s">
        <v>70</v>
      </c>
      <c r="AA594" t="s">
        <v>71</v>
      </c>
      <c r="AB594" t="s">
        <v>71</v>
      </c>
      <c r="AC594" t="s">
        <v>71</v>
      </c>
      <c r="AD594" t="s">
        <v>71</v>
      </c>
      <c r="AE594" t="s">
        <v>71</v>
      </c>
      <c r="AF594" t="s">
        <v>71</v>
      </c>
      <c r="AG594" t="s">
        <v>71</v>
      </c>
      <c r="AH594" t="s">
        <v>70</v>
      </c>
      <c r="AI594" t="s">
        <v>71</v>
      </c>
      <c r="AJ594" t="s">
        <v>71</v>
      </c>
      <c r="AK594" t="s">
        <v>71</v>
      </c>
      <c r="AL594" t="s">
        <v>71</v>
      </c>
      <c r="AM594" t="s">
        <v>71</v>
      </c>
      <c r="AN594">
        <v>0</v>
      </c>
      <c r="AO594">
        <v>0</v>
      </c>
    </row>
    <row r="595" spans="1:41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 t="s">
        <v>71</v>
      </c>
      <c r="P595" t="s">
        <v>71</v>
      </c>
      <c r="Q595" t="s">
        <v>71</v>
      </c>
      <c r="R595" t="s">
        <v>71</v>
      </c>
      <c r="S595" t="s">
        <v>71</v>
      </c>
      <c r="T595" t="s">
        <v>71</v>
      </c>
      <c r="U595" t="s">
        <v>71</v>
      </c>
      <c r="V595" t="s">
        <v>71</v>
      </c>
      <c r="W595" t="s">
        <v>71</v>
      </c>
      <c r="X595" t="s">
        <v>71</v>
      </c>
      <c r="Y595" t="s">
        <v>71</v>
      </c>
      <c r="Z595" t="s">
        <v>71</v>
      </c>
      <c r="AA595" t="s">
        <v>71</v>
      </c>
      <c r="AB595" t="s">
        <v>71</v>
      </c>
      <c r="AC595" t="s">
        <v>71</v>
      </c>
      <c r="AD595" t="s">
        <v>71</v>
      </c>
      <c r="AE595" t="s">
        <v>71</v>
      </c>
      <c r="AF595" t="s">
        <v>71</v>
      </c>
      <c r="AG595" t="s">
        <v>71</v>
      </c>
      <c r="AH595" t="s">
        <v>71</v>
      </c>
      <c r="AI595" t="s">
        <v>71</v>
      </c>
      <c r="AJ595" t="s">
        <v>71</v>
      </c>
      <c r="AK595" t="s">
        <v>71</v>
      </c>
      <c r="AL595" t="s">
        <v>71</v>
      </c>
      <c r="AM595" t="s">
        <v>71</v>
      </c>
      <c r="AN595">
        <v>0</v>
      </c>
      <c r="AO595">
        <v>0</v>
      </c>
    </row>
    <row r="596" spans="1:41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 t="s">
        <v>71</v>
      </c>
      <c r="P596" t="s">
        <v>71</v>
      </c>
      <c r="Q596" t="s">
        <v>71</v>
      </c>
      <c r="R596" t="s">
        <v>71</v>
      </c>
      <c r="S596" t="s">
        <v>71</v>
      </c>
      <c r="T596" t="s">
        <v>71</v>
      </c>
      <c r="U596" t="s">
        <v>70</v>
      </c>
      <c r="V596" t="s">
        <v>71</v>
      </c>
      <c r="W596" t="s">
        <v>71</v>
      </c>
      <c r="X596" t="s">
        <v>71</v>
      </c>
      <c r="Y596" t="s">
        <v>71</v>
      </c>
      <c r="Z596" t="s">
        <v>71</v>
      </c>
      <c r="AA596" t="s">
        <v>71</v>
      </c>
      <c r="AB596" t="s">
        <v>71</v>
      </c>
      <c r="AC596" t="s">
        <v>71</v>
      </c>
      <c r="AD596" t="s">
        <v>71</v>
      </c>
      <c r="AE596" t="s">
        <v>71</v>
      </c>
      <c r="AF596" t="s">
        <v>71</v>
      </c>
      <c r="AG596" t="s">
        <v>71</v>
      </c>
      <c r="AH596" t="s">
        <v>70</v>
      </c>
      <c r="AI596" t="s">
        <v>71</v>
      </c>
      <c r="AJ596" t="s">
        <v>71</v>
      </c>
      <c r="AK596" t="s">
        <v>71</v>
      </c>
      <c r="AL596" t="s">
        <v>71</v>
      </c>
      <c r="AM596" t="s">
        <v>71</v>
      </c>
      <c r="AN596">
        <v>0</v>
      </c>
      <c r="AO596">
        <v>0</v>
      </c>
    </row>
    <row r="597" spans="1:41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 t="s">
        <v>70</v>
      </c>
      <c r="P597" t="s">
        <v>71</v>
      </c>
      <c r="Q597" t="s">
        <v>71</v>
      </c>
      <c r="R597" t="s">
        <v>71</v>
      </c>
      <c r="S597" t="s">
        <v>71</v>
      </c>
      <c r="T597" t="s">
        <v>71</v>
      </c>
      <c r="U597" t="s">
        <v>70</v>
      </c>
      <c r="V597" t="s">
        <v>71</v>
      </c>
      <c r="W597" t="s">
        <v>71</v>
      </c>
      <c r="X597" t="s">
        <v>70</v>
      </c>
      <c r="Y597" t="s">
        <v>71</v>
      </c>
      <c r="Z597" t="s">
        <v>70</v>
      </c>
      <c r="AA597" t="s">
        <v>71</v>
      </c>
      <c r="AB597" t="s">
        <v>71</v>
      </c>
      <c r="AC597" t="s">
        <v>71</v>
      </c>
      <c r="AD597" t="s">
        <v>71</v>
      </c>
      <c r="AE597" t="s">
        <v>71</v>
      </c>
      <c r="AF597" t="s">
        <v>71</v>
      </c>
      <c r="AG597" t="s">
        <v>71</v>
      </c>
      <c r="AH597" t="s">
        <v>70</v>
      </c>
      <c r="AI597" t="s">
        <v>71</v>
      </c>
      <c r="AJ597" t="s">
        <v>71</v>
      </c>
      <c r="AK597" t="s">
        <v>71</v>
      </c>
      <c r="AL597" t="s">
        <v>71</v>
      </c>
      <c r="AM597" t="s">
        <v>71</v>
      </c>
      <c r="AN597">
        <v>0</v>
      </c>
      <c r="AO597">
        <v>0</v>
      </c>
    </row>
    <row r="598" spans="1:41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 t="s">
        <v>71</v>
      </c>
      <c r="P598" t="s">
        <v>71</v>
      </c>
      <c r="Q598" t="s">
        <v>71</v>
      </c>
      <c r="R598" t="s">
        <v>71</v>
      </c>
      <c r="S598" t="s">
        <v>71</v>
      </c>
      <c r="T598" t="s">
        <v>71</v>
      </c>
      <c r="U598" t="s">
        <v>71</v>
      </c>
      <c r="V598" t="s">
        <v>71</v>
      </c>
      <c r="W598" t="s">
        <v>71</v>
      </c>
      <c r="X598" t="s">
        <v>71</v>
      </c>
      <c r="Y598" t="s">
        <v>71</v>
      </c>
      <c r="Z598" t="s">
        <v>71</v>
      </c>
      <c r="AA598" t="s">
        <v>71</v>
      </c>
      <c r="AB598" t="s">
        <v>71</v>
      </c>
      <c r="AC598" t="s">
        <v>71</v>
      </c>
      <c r="AD598" t="s">
        <v>71</v>
      </c>
      <c r="AE598" t="s">
        <v>71</v>
      </c>
      <c r="AF598" t="s">
        <v>71</v>
      </c>
      <c r="AG598" t="s">
        <v>71</v>
      </c>
      <c r="AH598" t="s">
        <v>71</v>
      </c>
      <c r="AI598" t="s">
        <v>71</v>
      </c>
      <c r="AJ598" t="s">
        <v>71</v>
      </c>
      <c r="AK598" t="s">
        <v>71</v>
      </c>
      <c r="AL598" t="s">
        <v>71</v>
      </c>
      <c r="AM598" t="s">
        <v>71</v>
      </c>
      <c r="AN598">
        <v>0</v>
      </c>
      <c r="AO598">
        <v>0</v>
      </c>
    </row>
    <row r="599" spans="1:41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 t="s">
        <v>70</v>
      </c>
      <c r="P599" t="s">
        <v>71</v>
      </c>
      <c r="Q599" t="s">
        <v>71</v>
      </c>
      <c r="R599" t="s">
        <v>71</v>
      </c>
      <c r="S599" t="s">
        <v>71</v>
      </c>
      <c r="T599" t="s">
        <v>71</v>
      </c>
      <c r="U599" t="s">
        <v>71</v>
      </c>
      <c r="V599" t="s">
        <v>71</v>
      </c>
      <c r="W599" t="s">
        <v>71</v>
      </c>
      <c r="X599" t="s">
        <v>71</v>
      </c>
      <c r="Y599" t="s">
        <v>71</v>
      </c>
      <c r="Z599" t="s">
        <v>71</v>
      </c>
      <c r="AA599" t="s">
        <v>70</v>
      </c>
      <c r="AB599" t="s">
        <v>71</v>
      </c>
      <c r="AC599" t="s">
        <v>71</v>
      </c>
      <c r="AD599" t="s">
        <v>70</v>
      </c>
      <c r="AE599" t="s">
        <v>71</v>
      </c>
      <c r="AF599" t="s">
        <v>70</v>
      </c>
      <c r="AG599" t="s">
        <v>71</v>
      </c>
      <c r="AH599" t="s">
        <v>70</v>
      </c>
      <c r="AI599" t="s">
        <v>71</v>
      </c>
      <c r="AJ599" t="s">
        <v>71</v>
      </c>
      <c r="AK599" t="s">
        <v>71</v>
      </c>
      <c r="AL599" t="s">
        <v>70</v>
      </c>
      <c r="AM599" t="s">
        <v>71</v>
      </c>
      <c r="AN599">
        <v>0</v>
      </c>
      <c r="AO599">
        <v>0</v>
      </c>
    </row>
    <row r="600" spans="1:41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71</v>
      </c>
      <c r="P600" t="s">
        <v>71</v>
      </c>
      <c r="Q600" t="s">
        <v>71</v>
      </c>
      <c r="R600" t="s">
        <v>71</v>
      </c>
      <c r="S600" t="s">
        <v>71</v>
      </c>
      <c r="T600" t="s">
        <v>71</v>
      </c>
      <c r="U600" t="s">
        <v>71</v>
      </c>
      <c r="V600" t="s">
        <v>71</v>
      </c>
      <c r="W600" t="s">
        <v>71</v>
      </c>
      <c r="X600" t="s">
        <v>71</v>
      </c>
      <c r="Y600" t="s">
        <v>71</v>
      </c>
      <c r="Z600" t="s">
        <v>71</v>
      </c>
      <c r="AA600" t="s">
        <v>71</v>
      </c>
      <c r="AB600" t="s">
        <v>71</v>
      </c>
      <c r="AC600" t="s">
        <v>71</v>
      </c>
      <c r="AD600" t="s">
        <v>71</v>
      </c>
      <c r="AE600" t="s">
        <v>71</v>
      </c>
      <c r="AF600" t="s">
        <v>71</v>
      </c>
      <c r="AG600" t="s">
        <v>71</v>
      </c>
      <c r="AH600" t="s">
        <v>71</v>
      </c>
      <c r="AI600" t="s">
        <v>71</v>
      </c>
      <c r="AJ600" t="s">
        <v>71</v>
      </c>
      <c r="AK600" t="s">
        <v>71</v>
      </c>
      <c r="AL600" t="s">
        <v>71</v>
      </c>
      <c r="AM600" t="s">
        <v>71</v>
      </c>
      <c r="AN600" t="s">
        <v>71</v>
      </c>
      <c r="AO600" t="s">
        <v>71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0"/>
  <sheetViews>
    <sheetView workbookViewId="0">
      <selection activeCell="O5" sqref="O5:U5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21" ht="18" x14ac:dyDescent="0.25">
      <c r="A1" s="1" t="s">
        <v>0</v>
      </c>
    </row>
    <row r="2" spans="1:21" ht="15.75" x14ac:dyDescent="0.25">
      <c r="A2" s="2" t="s">
        <v>1</v>
      </c>
    </row>
    <row r="4" spans="1:21" ht="15" x14ac:dyDescent="0.25">
      <c r="A4" s="3" t="s">
        <v>2</v>
      </c>
      <c r="O4" s="19" t="s">
        <v>2607</v>
      </c>
      <c r="P4" s="19" t="s">
        <v>2608</v>
      </c>
      <c r="Q4" s="19" t="s">
        <v>2609</v>
      </c>
      <c r="R4" s="19" t="s">
        <v>2610</v>
      </c>
      <c r="S4" s="19" t="s">
        <v>2611</v>
      </c>
      <c r="T4" s="19" t="s">
        <v>2612</v>
      </c>
      <c r="U4" t="s">
        <v>2613</v>
      </c>
    </row>
    <row r="5" spans="1:21" x14ac:dyDescent="0.2">
      <c r="O5" s="4"/>
      <c r="P5" s="4"/>
      <c r="Q5" s="4"/>
      <c r="R5" s="4"/>
      <c r="S5" s="4"/>
      <c r="T5" s="4"/>
      <c r="U5" s="4"/>
    </row>
    <row r="6" spans="1:21" ht="15" x14ac:dyDescent="0.25">
      <c r="A6" s="3" t="s">
        <v>1169</v>
      </c>
    </row>
    <row r="8" spans="1:21" ht="84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968</v>
      </c>
      <c r="P8" s="4" t="s">
        <v>969</v>
      </c>
      <c r="Q8" s="4" t="s">
        <v>970</v>
      </c>
      <c r="R8" s="4" t="s">
        <v>971</v>
      </c>
      <c r="S8" s="4" t="s">
        <v>972</v>
      </c>
      <c r="T8" s="4" t="s">
        <v>973</v>
      </c>
      <c r="U8" s="4" t="s">
        <v>974</v>
      </c>
    </row>
    <row r="9" spans="1:21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70</v>
      </c>
      <c r="P9" t="s">
        <v>70</v>
      </c>
      <c r="Q9" t="s">
        <v>70</v>
      </c>
      <c r="R9" t="s">
        <v>70</v>
      </c>
      <c r="S9" t="s">
        <v>70</v>
      </c>
      <c r="T9" t="s">
        <v>70</v>
      </c>
      <c r="U9">
        <v>0</v>
      </c>
    </row>
    <row r="10" spans="1:21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70</v>
      </c>
      <c r="P10" t="s">
        <v>70</v>
      </c>
      <c r="Q10" t="s">
        <v>71</v>
      </c>
      <c r="R10" t="s">
        <v>71</v>
      </c>
      <c r="S10" t="s">
        <v>70</v>
      </c>
      <c r="T10" t="s">
        <v>71</v>
      </c>
      <c r="U10">
        <v>13</v>
      </c>
    </row>
    <row r="11" spans="1:21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70</v>
      </c>
      <c r="P11" t="s">
        <v>70</v>
      </c>
      <c r="Q11" t="s">
        <v>71</v>
      </c>
      <c r="R11" t="s">
        <v>70</v>
      </c>
      <c r="S11" t="s">
        <v>70</v>
      </c>
      <c r="T11" t="s">
        <v>71</v>
      </c>
      <c r="U11">
        <v>5</v>
      </c>
    </row>
    <row r="12" spans="1:21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70</v>
      </c>
      <c r="P12" t="s">
        <v>70</v>
      </c>
      <c r="Q12" t="s">
        <v>71</v>
      </c>
      <c r="R12" t="s">
        <v>71</v>
      </c>
      <c r="S12" t="s">
        <v>70</v>
      </c>
      <c r="T12" t="s">
        <v>71</v>
      </c>
      <c r="U12">
        <v>11</v>
      </c>
    </row>
    <row r="13" spans="1:21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70</v>
      </c>
      <c r="P13" t="s">
        <v>70</v>
      </c>
      <c r="Q13" t="s">
        <v>71</v>
      </c>
      <c r="R13" t="s">
        <v>70</v>
      </c>
      <c r="S13" t="s">
        <v>70</v>
      </c>
      <c r="T13" t="s">
        <v>70</v>
      </c>
      <c r="U13">
        <v>12</v>
      </c>
    </row>
    <row r="14" spans="1:21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70</v>
      </c>
      <c r="P14" t="s">
        <v>70</v>
      </c>
      <c r="Q14" t="s">
        <v>71</v>
      </c>
      <c r="R14" t="s">
        <v>71</v>
      </c>
      <c r="S14" t="s">
        <v>70</v>
      </c>
      <c r="T14" t="s">
        <v>70</v>
      </c>
      <c r="U14">
        <v>2</v>
      </c>
    </row>
    <row r="15" spans="1:21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70</v>
      </c>
      <c r="P15" t="s">
        <v>70</v>
      </c>
      <c r="Q15" t="s">
        <v>71</v>
      </c>
      <c r="R15" t="s">
        <v>70</v>
      </c>
      <c r="S15" t="s">
        <v>70</v>
      </c>
      <c r="T15" t="s">
        <v>70</v>
      </c>
      <c r="U15">
        <v>19</v>
      </c>
    </row>
    <row r="16" spans="1:21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70</v>
      </c>
      <c r="P16" t="s">
        <v>70</v>
      </c>
      <c r="Q16" t="s">
        <v>70</v>
      </c>
      <c r="R16" t="s">
        <v>70</v>
      </c>
      <c r="S16" t="s">
        <v>70</v>
      </c>
      <c r="T16" t="s">
        <v>70</v>
      </c>
      <c r="U16">
        <v>40</v>
      </c>
    </row>
    <row r="17" spans="1:21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70</v>
      </c>
      <c r="P17" t="s">
        <v>70</v>
      </c>
      <c r="Q17" t="s">
        <v>71</v>
      </c>
      <c r="R17" t="s">
        <v>71</v>
      </c>
      <c r="S17" t="s">
        <v>70</v>
      </c>
      <c r="T17" t="s">
        <v>71</v>
      </c>
      <c r="U17">
        <v>6</v>
      </c>
    </row>
    <row r="18" spans="1:21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70</v>
      </c>
      <c r="P18" t="s">
        <v>70</v>
      </c>
      <c r="Q18" t="s">
        <v>70</v>
      </c>
      <c r="R18" t="s">
        <v>70</v>
      </c>
      <c r="S18" t="s">
        <v>70</v>
      </c>
      <c r="T18" t="s">
        <v>71</v>
      </c>
      <c r="U18">
        <v>15</v>
      </c>
    </row>
    <row r="19" spans="1:21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70</v>
      </c>
      <c r="P19" t="s">
        <v>70</v>
      </c>
      <c r="Q19" t="s">
        <v>71</v>
      </c>
      <c r="R19" t="s">
        <v>70</v>
      </c>
      <c r="S19" t="s">
        <v>70</v>
      </c>
      <c r="T19" t="s">
        <v>70</v>
      </c>
      <c r="U19">
        <v>15</v>
      </c>
    </row>
    <row r="20" spans="1:21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70</v>
      </c>
      <c r="P20" t="s">
        <v>70</v>
      </c>
      <c r="Q20" t="s">
        <v>70</v>
      </c>
      <c r="R20" t="s">
        <v>70</v>
      </c>
      <c r="S20" t="s">
        <v>70</v>
      </c>
      <c r="T20" t="s">
        <v>70</v>
      </c>
      <c r="U20">
        <v>10</v>
      </c>
    </row>
    <row r="21" spans="1:21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70</v>
      </c>
      <c r="P21" t="s">
        <v>70</v>
      </c>
      <c r="Q21" t="s">
        <v>71</v>
      </c>
      <c r="R21" t="s">
        <v>71</v>
      </c>
      <c r="S21" t="s">
        <v>70</v>
      </c>
      <c r="T21" t="s">
        <v>70</v>
      </c>
      <c r="U21">
        <v>9</v>
      </c>
    </row>
    <row r="22" spans="1:21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70</v>
      </c>
      <c r="P22" t="s">
        <v>70</v>
      </c>
      <c r="Q22" t="s">
        <v>71</v>
      </c>
      <c r="R22" t="s">
        <v>70</v>
      </c>
      <c r="S22" t="s">
        <v>70</v>
      </c>
      <c r="T22" t="s">
        <v>71</v>
      </c>
      <c r="U22">
        <v>10</v>
      </c>
    </row>
    <row r="23" spans="1:21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70</v>
      </c>
      <c r="P23" t="s">
        <v>70</v>
      </c>
      <c r="Q23" t="s">
        <v>71</v>
      </c>
      <c r="R23" t="s">
        <v>70</v>
      </c>
      <c r="S23" t="s">
        <v>70</v>
      </c>
      <c r="T23" t="s">
        <v>71</v>
      </c>
      <c r="U23">
        <v>13</v>
      </c>
    </row>
    <row r="24" spans="1:21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70</v>
      </c>
      <c r="P24" t="s">
        <v>70</v>
      </c>
      <c r="Q24" t="s">
        <v>71</v>
      </c>
      <c r="R24" t="s">
        <v>70</v>
      </c>
      <c r="S24" t="s">
        <v>70</v>
      </c>
      <c r="T24" t="s">
        <v>70</v>
      </c>
      <c r="U24">
        <v>15</v>
      </c>
    </row>
    <row r="25" spans="1:21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70</v>
      </c>
      <c r="P25" t="s">
        <v>70</v>
      </c>
      <c r="Q25" t="s">
        <v>71</v>
      </c>
      <c r="R25" t="s">
        <v>71</v>
      </c>
      <c r="S25" t="s">
        <v>70</v>
      </c>
      <c r="T25" t="s">
        <v>71</v>
      </c>
      <c r="U25">
        <v>4</v>
      </c>
    </row>
    <row r="26" spans="1:21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71</v>
      </c>
      <c r="P26" t="s">
        <v>71</v>
      </c>
      <c r="Q26" t="s">
        <v>71</v>
      </c>
      <c r="R26" t="s">
        <v>71</v>
      </c>
      <c r="S26" t="s">
        <v>71</v>
      </c>
      <c r="T26" t="s">
        <v>71</v>
      </c>
      <c r="U26">
        <v>0</v>
      </c>
    </row>
    <row r="27" spans="1:21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70</v>
      </c>
      <c r="P27" t="s">
        <v>70</v>
      </c>
      <c r="Q27" t="s">
        <v>70</v>
      </c>
      <c r="R27" t="s">
        <v>70</v>
      </c>
      <c r="S27" t="s">
        <v>70</v>
      </c>
      <c r="T27" t="s">
        <v>70</v>
      </c>
      <c r="U27">
        <v>34</v>
      </c>
    </row>
    <row r="28" spans="1:21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184</v>
      </c>
      <c r="P28" t="s">
        <v>71</v>
      </c>
      <c r="Q28" t="s">
        <v>184</v>
      </c>
      <c r="R28" t="s">
        <v>71</v>
      </c>
      <c r="S28" t="s">
        <v>71</v>
      </c>
      <c r="T28" t="s">
        <v>71</v>
      </c>
      <c r="U28">
        <v>0</v>
      </c>
    </row>
    <row r="29" spans="1:21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70</v>
      </c>
      <c r="P29" t="s">
        <v>71</v>
      </c>
      <c r="Q29" t="s">
        <v>71</v>
      </c>
      <c r="R29" t="s">
        <v>184</v>
      </c>
      <c r="S29" t="s">
        <v>184</v>
      </c>
      <c r="T29" t="s">
        <v>70</v>
      </c>
      <c r="U29">
        <v>11</v>
      </c>
    </row>
    <row r="30" spans="1:21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184</v>
      </c>
      <c r="P30" t="s">
        <v>184</v>
      </c>
      <c r="Q30" t="s">
        <v>184</v>
      </c>
      <c r="R30" t="s">
        <v>184</v>
      </c>
      <c r="S30" t="s">
        <v>184</v>
      </c>
      <c r="T30" t="s">
        <v>184</v>
      </c>
      <c r="U30">
        <v>0</v>
      </c>
    </row>
    <row r="31" spans="1:21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184</v>
      </c>
      <c r="P31" t="s">
        <v>184</v>
      </c>
      <c r="Q31" t="s">
        <v>184</v>
      </c>
      <c r="R31" t="s">
        <v>184</v>
      </c>
      <c r="S31" t="s">
        <v>184</v>
      </c>
      <c r="T31" t="s">
        <v>184</v>
      </c>
      <c r="U31">
        <v>0</v>
      </c>
    </row>
    <row r="32" spans="1:21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70</v>
      </c>
      <c r="P32" t="s">
        <v>70</v>
      </c>
      <c r="Q32" t="s">
        <v>71</v>
      </c>
      <c r="R32" t="s">
        <v>71</v>
      </c>
      <c r="S32" t="s">
        <v>71</v>
      </c>
      <c r="T32" t="s">
        <v>70</v>
      </c>
      <c r="U32">
        <v>20</v>
      </c>
    </row>
    <row r="33" spans="1:21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  <c r="O33" t="s">
        <v>71</v>
      </c>
      <c r="P33" t="s">
        <v>71</v>
      </c>
      <c r="Q33" t="s">
        <v>71</v>
      </c>
      <c r="R33" t="s">
        <v>71</v>
      </c>
      <c r="S33" t="s">
        <v>71</v>
      </c>
      <c r="T33" t="s">
        <v>71</v>
      </c>
      <c r="U33">
        <v>0</v>
      </c>
    </row>
    <row r="34" spans="1:21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  <c r="O34" t="s">
        <v>71</v>
      </c>
      <c r="P34" t="s">
        <v>71</v>
      </c>
      <c r="Q34" t="s">
        <v>71</v>
      </c>
      <c r="R34" t="s">
        <v>71</v>
      </c>
      <c r="S34" t="s">
        <v>71</v>
      </c>
      <c r="T34" t="s">
        <v>71</v>
      </c>
      <c r="U34">
        <v>0</v>
      </c>
    </row>
    <row r="35" spans="1:21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  <c r="O35" t="s">
        <v>71</v>
      </c>
      <c r="P35" t="s">
        <v>71</v>
      </c>
      <c r="Q35" t="s">
        <v>71</v>
      </c>
      <c r="R35" t="s">
        <v>71</v>
      </c>
      <c r="S35" t="s">
        <v>71</v>
      </c>
      <c r="T35" t="s">
        <v>71</v>
      </c>
      <c r="U35">
        <v>0</v>
      </c>
    </row>
    <row r="36" spans="1:21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  <c r="O36" t="s">
        <v>71</v>
      </c>
      <c r="P36" t="s">
        <v>71</v>
      </c>
      <c r="Q36" t="s">
        <v>71</v>
      </c>
      <c r="R36" t="s">
        <v>71</v>
      </c>
      <c r="S36" t="s">
        <v>71</v>
      </c>
      <c r="T36" t="s">
        <v>71</v>
      </c>
      <c r="U36">
        <v>0</v>
      </c>
    </row>
    <row r="37" spans="1:21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  <c r="O37" t="s">
        <v>71</v>
      </c>
      <c r="P37" t="s">
        <v>71</v>
      </c>
      <c r="Q37" t="s">
        <v>71</v>
      </c>
      <c r="R37" t="s">
        <v>71</v>
      </c>
      <c r="S37" t="s">
        <v>71</v>
      </c>
      <c r="T37" t="s">
        <v>71</v>
      </c>
      <c r="U37">
        <v>0</v>
      </c>
    </row>
    <row r="38" spans="1:21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  <c r="O38" t="s">
        <v>71</v>
      </c>
      <c r="P38" t="s">
        <v>71</v>
      </c>
      <c r="Q38" t="s">
        <v>71</v>
      </c>
      <c r="R38" t="s">
        <v>71</v>
      </c>
      <c r="S38" t="s">
        <v>71</v>
      </c>
      <c r="T38" t="s">
        <v>71</v>
      </c>
      <c r="U38">
        <v>0</v>
      </c>
    </row>
    <row r="39" spans="1:21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  <c r="O39" t="s">
        <v>71</v>
      </c>
      <c r="P39" t="s">
        <v>71</v>
      </c>
      <c r="Q39" t="s">
        <v>71</v>
      </c>
      <c r="R39" t="s">
        <v>71</v>
      </c>
      <c r="S39" t="s">
        <v>71</v>
      </c>
      <c r="T39" t="s">
        <v>71</v>
      </c>
      <c r="U39">
        <v>0</v>
      </c>
    </row>
    <row r="40" spans="1:21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70</v>
      </c>
      <c r="P40" t="s">
        <v>70</v>
      </c>
      <c r="Q40" t="s">
        <v>71</v>
      </c>
      <c r="R40" t="s">
        <v>184</v>
      </c>
      <c r="S40" t="s">
        <v>184</v>
      </c>
      <c r="T40" t="s">
        <v>70</v>
      </c>
      <c r="U40">
        <v>16</v>
      </c>
    </row>
    <row r="41" spans="1:21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70</v>
      </c>
      <c r="P41" t="s">
        <v>70</v>
      </c>
      <c r="Q41" t="s">
        <v>71</v>
      </c>
      <c r="R41" t="s">
        <v>184</v>
      </c>
      <c r="S41" t="s">
        <v>184</v>
      </c>
      <c r="T41" t="s">
        <v>70</v>
      </c>
      <c r="U41">
        <v>17</v>
      </c>
    </row>
    <row r="42" spans="1:21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71</v>
      </c>
      <c r="P42" t="s">
        <v>71</v>
      </c>
      <c r="Q42" t="s">
        <v>71</v>
      </c>
      <c r="R42" t="s">
        <v>184</v>
      </c>
      <c r="S42" t="s">
        <v>184</v>
      </c>
      <c r="T42" t="s">
        <v>71</v>
      </c>
      <c r="U42">
        <v>0</v>
      </c>
    </row>
    <row r="43" spans="1:21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70</v>
      </c>
      <c r="P43" t="s">
        <v>70</v>
      </c>
      <c r="Q43" t="s">
        <v>71</v>
      </c>
      <c r="R43" t="s">
        <v>184</v>
      </c>
      <c r="S43" t="s">
        <v>184</v>
      </c>
      <c r="T43" t="s">
        <v>70</v>
      </c>
      <c r="U43">
        <v>15</v>
      </c>
    </row>
    <row r="44" spans="1:21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70</v>
      </c>
      <c r="P44" t="s">
        <v>70</v>
      </c>
      <c r="Q44" t="s">
        <v>71</v>
      </c>
      <c r="R44" t="s">
        <v>184</v>
      </c>
      <c r="S44" t="s">
        <v>184</v>
      </c>
      <c r="T44" t="s">
        <v>71</v>
      </c>
      <c r="U44">
        <v>18</v>
      </c>
    </row>
    <row r="45" spans="1:21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70</v>
      </c>
      <c r="P45" t="s">
        <v>70</v>
      </c>
      <c r="Q45" t="s">
        <v>70</v>
      </c>
      <c r="R45" t="s">
        <v>184</v>
      </c>
      <c r="S45" t="s">
        <v>184</v>
      </c>
      <c r="T45" t="s">
        <v>71</v>
      </c>
      <c r="U45">
        <v>28</v>
      </c>
    </row>
    <row r="46" spans="1:21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71</v>
      </c>
      <c r="P46" t="s">
        <v>71</v>
      </c>
      <c r="Q46" t="s">
        <v>71</v>
      </c>
      <c r="R46" t="s">
        <v>184</v>
      </c>
      <c r="S46" t="s">
        <v>184</v>
      </c>
      <c r="T46" t="s">
        <v>71</v>
      </c>
      <c r="U46">
        <v>1</v>
      </c>
    </row>
    <row r="47" spans="1:21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184</v>
      </c>
      <c r="P47" t="s">
        <v>184</v>
      </c>
      <c r="Q47" t="s">
        <v>184</v>
      </c>
      <c r="R47" t="s">
        <v>184</v>
      </c>
      <c r="S47" t="s">
        <v>184</v>
      </c>
      <c r="T47" t="s">
        <v>184</v>
      </c>
      <c r="U47">
        <v>0</v>
      </c>
    </row>
    <row r="48" spans="1:21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70</v>
      </c>
      <c r="P48" t="s">
        <v>70</v>
      </c>
      <c r="Q48" t="s">
        <v>71</v>
      </c>
      <c r="R48" t="s">
        <v>184</v>
      </c>
      <c r="S48" t="s">
        <v>184</v>
      </c>
      <c r="T48" t="s">
        <v>71</v>
      </c>
      <c r="U48">
        <v>7</v>
      </c>
    </row>
    <row r="49" spans="1:21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184</v>
      </c>
      <c r="P49" t="s">
        <v>184</v>
      </c>
      <c r="Q49" t="s">
        <v>184</v>
      </c>
      <c r="R49" t="s">
        <v>184</v>
      </c>
      <c r="S49" t="s">
        <v>184</v>
      </c>
      <c r="T49" t="s">
        <v>184</v>
      </c>
      <c r="U49">
        <v>0</v>
      </c>
    </row>
    <row r="50" spans="1:21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70</v>
      </c>
      <c r="P50" t="s">
        <v>70</v>
      </c>
      <c r="Q50" t="s">
        <v>71</v>
      </c>
      <c r="R50" t="s">
        <v>184</v>
      </c>
      <c r="S50" t="s">
        <v>184</v>
      </c>
      <c r="T50" t="s">
        <v>70</v>
      </c>
      <c r="U50">
        <v>7</v>
      </c>
    </row>
    <row r="51" spans="1:21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70</v>
      </c>
      <c r="P51" t="s">
        <v>71</v>
      </c>
      <c r="Q51" t="s">
        <v>71</v>
      </c>
      <c r="R51" t="s">
        <v>184</v>
      </c>
      <c r="S51" t="s">
        <v>184</v>
      </c>
      <c r="T51" t="s">
        <v>71</v>
      </c>
      <c r="U51">
        <v>11</v>
      </c>
    </row>
    <row r="52" spans="1:21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70</v>
      </c>
      <c r="P52" t="s">
        <v>70</v>
      </c>
      <c r="Q52" t="s">
        <v>70</v>
      </c>
      <c r="R52" t="s">
        <v>184</v>
      </c>
      <c r="S52" t="s">
        <v>184</v>
      </c>
      <c r="T52" t="s">
        <v>70</v>
      </c>
      <c r="U52">
        <v>6</v>
      </c>
    </row>
    <row r="53" spans="1:21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70</v>
      </c>
      <c r="P53" t="s">
        <v>70</v>
      </c>
      <c r="Q53" t="s">
        <v>71</v>
      </c>
      <c r="R53" t="s">
        <v>184</v>
      </c>
      <c r="S53" t="s">
        <v>184</v>
      </c>
      <c r="T53" t="s">
        <v>70</v>
      </c>
      <c r="U53">
        <v>30</v>
      </c>
    </row>
    <row r="54" spans="1:21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70</v>
      </c>
      <c r="P54" t="s">
        <v>70</v>
      </c>
      <c r="Q54" t="s">
        <v>71</v>
      </c>
      <c r="R54" t="s">
        <v>184</v>
      </c>
      <c r="S54" t="s">
        <v>184</v>
      </c>
      <c r="T54" t="s">
        <v>70</v>
      </c>
      <c r="U54">
        <v>21</v>
      </c>
    </row>
    <row r="55" spans="1:21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70</v>
      </c>
      <c r="P55" t="s">
        <v>70</v>
      </c>
      <c r="Q55" t="s">
        <v>71</v>
      </c>
      <c r="R55" t="s">
        <v>184</v>
      </c>
      <c r="S55" t="s">
        <v>184</v>
      </c>
      <c r="T55" t="s">
        <v>70</v>
      </c>
      <c r="U55">
        <v>13</v>
      </c>
    </row>
    <row r="56" spans="1:21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70</v>
      </c>
      <c r="P56" t="s">
        <v>70</v>
      </c>
      <c r="Q56" t="s">
        <v>71</v>
      </c>
      <c r="R56" t="s">
        <v>184</v>
      </c>
      <c r="S56" t="s">
        <v>184</v>
      </c>
      <c r="T56" t="s">
        <v>71</v>
      </c>
      <c r="U56">
        <v>14</v>
      </c>
    </row>
    <row r="57" spans="1:21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70</v>
      </c>
      <c r="P57" t="s">
        <v>70</v>
      </c>
      <c r="Q57" t="s">
        <v>71</v>
      </c>
      <c r="R57" t="s">
        <v>184</v>
      </c>
      <c r="S57" t="s">
        <v>184</v>
      </c>
      <c r="T57" t="s">
        <v>70</v>
      </c>
      <c r="U57">
        <v>14</v>
      </c>
    </row>
    <row r="58" spans="1:21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70</v>
      </c>
      <c r="P58" t="s">
        <v>70</v>
      </c>
      <c r="Q58" t="s">
        <v>71</v>
      </c>
      <c r="R58" t="s">
        <v>184</v>
      </c>
      <c r="S58" t="s">
        <v>184</v>
      </c>
      <c r="T58" t="s">
        <v>71</v>
      </c>
      <c r="U58">
        <v>9</v>
      </c>
    </row>
    <row r="59" spans="1:21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70</v>
      </c>
      <c r="P59" t="s">
        <v>70</v>
      </c>
      <c r="Q59" t="s">
        <v>71</v>
      </c>
      <c r="R59" t="s">
        <v>184</v>
      </c>
      <c r="S59" t="s">
        <v>184</v>
      </c>
      <c r="T59" t="s">
        <v>70</v>
      </c>
      <c r="U59">
        <v>9</v>
      </c>
    </row>
    <row r="60" spans="1:21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70</v>
      </c>
      <c r="P60" t="s">
        <v>70</v>
      </c>
      <c r="Q60" t="s">
        <v>184</v>
      </c>
      <c r="R60" t="s">
        <v>184</v>
      </c>
      <c r="S60" t="s">
        <v>184</v>
      </c>
      <c r="T60" t="s">
        <v>184</v>
      </c>
      <c r="U60">
        <v>0</v>
      </c>
    </row>
    <row r="61" spans="1:21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184</v>
      </c>
      <c r="P61" t="s">
        <v>184</v>
      </c>
      <c r="Q61" t="s">
        <v>184</v>
      </c>
      <c r="R61" t="s">
        <v>184</v>
      </c>
      <c r="S61" t="s">
        <v>184</v>
      </c>
      <c r="T61" t="s">
        <v>184</v>
      </c>
      <c r="U61">
        <v>0</v>
      </c>
    </row>
    <row r="62" spans="1:21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184</v>
      </c>
      <c r="P62" t="s">
        <v>184</v>
      </c>
      <c r="Q62" t="s">
        <v>184</v>
      </c>
      <c r="R62" t="s">
        <v>184</v>
      </c>
      <c r="S62" t="s">
        <v>184</v>
      </c>
      <c r="T62" t="s">
        <v>184</v>
      </c>
      <c r="U62">
        <v>0</v>
      </c>
    </row>
    <row r="63" spans="1:21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 t="s">
        <v>71</v>
      </c>
      <c r="Q63" t="s">
        <v>71</v>
      </c>
      <c r="R63" t="s">
        <v>71</v>
      </c>
      <c r="S63" t="s">
        <v>71</v>
      </c>
      <c r="T63" t="s">
        <v>71</v>
      </c>
      <c r="U63">
        <v>0</v>
      </c>
    </row>
    <row r="64" spans="1:21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 t="s">
        <v>71</v>
      </c>
      <c r="Q64" t="s">
        <v>71</v>
      </c>
      <c r="R64" t="s">
        <v>71</v>
      </c>
      <c r="S64" t="s">
        <v>71</v>
      </c>
      <c r="T64" t="s">
        <v>71</v>
      </c>
      <c r="U64">
        <v>0</v>
      </c>
    </row>
    <row r="65" spans="1:21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 t="s">
        <v>71</v>
      </c>
      <c r="Q65" t="s">
        <v>71</v>
      </c>
      <c r="R65" t="s">
        <v>71</v>
      </c>
      <c r="S65" t="s">
        <v>71</v>
      </c>
      <c r="T65" t="s">
        <v>71</v>
      </c>
      <c r="U65">
        <v>0</v>
      </c>
    </row>
    <row r="66" spans="1:21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 t="s">
        <v>71</v>
      </c>
      <c r="Q66" t="s">
        <v>71</v>
      </c>
      <c r="R66" t="s">
        <v>71</v>
      </c>
      <c r="S66" t="s">
        <v>71</v>
      </c>
      <c r="T66" t="s">
        <v>71</v>
      </c>
      <c r="U66">
        <v>0</v>
      </c>
    </row>
    <row r="67" spans="1:21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 t="s">
        <v>71</v>
      </c>
      <c r="Q67" t="s">
        <v>71</v>
      </c>
      <c r="R67" t="s">
        <v>71</v>
      </c>
      <c r="S67" t="s">
        <v>71</v>
      </c>
      <c r="T67" t="s">
        <v>71</v>
      </c>
      <c r="U67">
        <v>0</v>
      </c>
    </row>
    <row r="68" spans="1:21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71</v>
      </c>
      <c r="P68" t="s">
        <v>71</v>
      </c>
      <c r="Q68" t="s">
        <v>71</v>
      </c>
      <c r="R68" t="s">
        <v>71</v>
      </c>
      <c r="S68" t="s">
        <v>71</v>
      </c>
      <c r="T68" t="s">
        <v>71</v>
      </c>
      <c r="U68">
        <v>0</v>
      </c>
    </row>
    <row r="69" spans="1:21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 t="s">
        <v>71</v>
      </c>
      <c r="Q69" t="s">
        <v>71</v>
      </c>
      <c r="R69" t="s">
        <v>71</v>
      </c>
      <c r="S69" t="s">
        <v>71</v>
      </c>
      <c r="T69" t="s">
        <v>71</v>
      </c>
      <c r="U69">
        <v>0</v>
      </c>
    </row>
    <row r="70" spans="1:21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 t="s">
        <v>71</v>
      </c>
      <c r="Q70" t="s">
        <v>71</v>
      </c>
      <c r="R70" t="s">
        <v>71</v>
      </c>
      <c r="S70" t="s">
        <v>71</v>
      </c>
      <c r="T70" t="s">
        <v>71</v>
      </c>
      <c r="U70">
        <v>0</v>
      </c>
    </row>
    <row r="71" spans="1:21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 t="s">
        <v>71</v>
      </c>
      <c r="Q71" t="s">
        <v>71</v>
      </c>
      <c r="R71" t="s">
        <v>71</v>
      </c>
      <c r="S71" t="s">
        <v>71</v>
      </c>
      <c r="T71" t="s">
        <v>71</v>
      </c>
      <c r="U71">
        <v>0</v>
      </c>
    </row>
    <row r="72" spans="1:21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 t="s">
        <v>71</v>
      </c>
      <c r="Q72" t="s">
        <v>71</v>
      </c>
      <c r="R72" t="s">
        <v>71</v>
      </c>
      <c r="S72" t="s">
        <v>71</v>
      </c>
      <c r="T72" t="s">
        <v>71</v>
      </c>
      <c r="U72">
        <v>0</v>
      </c>
    </row>
    <row r="73" spans="1:21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 t="s">
        <v>71</v>
      </c>
      <c r="Q73" t="s">
        <v>71</v>
      </c>
      <c r="R73" t="s">
        <v>71</v>
      </c>
      <c r="S73" t="s">
        <v>71</v>
      </c>
      <c r="T73" t="s">
        <v>71</v>
      </c>
      <c r="U73">
        <v>0</v>
      </c>
    </row>
    <row r="74" spans="1:21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71</v>
      </c>
      <c r="P74" t="s">
        <v>71</v>
      </c>
      <c r="Q74" t="s">
        <v>71</v>
      </c>
      <c r="R74" t="s">
        <v>71</v>
      </c>
      <c r="S74" t="s">
        <v>71</v>
      </c>
      <c r="T74" t="s">
        <v>71</v>
      </c>
      <c r="U74">
        <v>0</v>
      </c>
    </row>
    <row r="75" spans="1:21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 t="s">
        <v>71</v>
      </c>
      <c r="Q75" t="s">
        <v>71</v>
      </c>
      <c r="R75" t="s">
        <v>71</v>
      </c>
      <c r="S75" t="s">
        <v>71</v>
      </c>
      <c r="T75" t="s">
        <v>71</v>
      </c>
      <c r="U75">
        <v>0</v>
      </c>
    </row>
    <row r="76" spans="1:21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 t="s">
        <v>71</v>
      </c>
      <c r="Q76" t="s">
        <v>71</v>
      </c>
      <c r="R76" t="s">
        <v>71</v>
      </c>
      <c r="S76" t="s">
        <v>71</v>
      </c>
      <c r="T76" t="s">
        <v>71</v>
      </c>
      <c r="U76">
        <v>0</v>
      </c>
    </row>
    <row r="77" spans="1:21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70</v>
      </c>
      <c r="P77" t="s">
        <v>70</v>
      </c>
      <c r="Q77" t="s">
        <v>71</v>
      </c>
      <c r="R77" t="s">
        <v>71</v>
      </c>
      <c r="S77" t="s">
        <v>70</v>
      </c>
      <c r="T77" t="s">
        <v>71</v>
      </c>
      <c r="U77">
        <v>0</v>
      </c>
    </row>
    <row r="78" spans="1:21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70</v>
      </c>
      <c r="P78" t="s">
        <v>70</v>
      </c>
      <c r="Q78" t="s">
        <v>71</v>
      </c>
      <c r="R78" t="s">
        <v>71</v>
      </c>
      <c r="S78" t="s">
        <v>70</v>
      </c>
      <c r="T78" t="s">
        <v>71</v>
      </c>
      <c r="U78">
        <v>0</v>
      </c>
    </row>
    <row r="79" spans="1:21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  <c r="O79" t="s">
        <v>70</v>
      </c>
      <c r="P79" t="s">
        <v>71</v>
      </c>
      <c r="Q79" t="s">
        <v>71</v>
      </c>
      <c r="R79" t="s">
        <v>71</v>
      </c>
      <c r="S79" t="s">
        <v>71</v>
      </c>
      <c r="T79" t="s">
        <v>71</v>
      </c>
      <c r="U79">
        <v>0</v>
      </c>
    </row>
    <row r="80" spans="1:21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  <c r="O80" t="s">
        <v>71</v>
      </c>
      <c r="P80" t="s">
        <v>71</v>
      </c>
      <c r="Q80" t="s">
        <v>71</v>
      </c>
      <c r="R80" t="s">
        <v>71</v>
      </c>
      <c r="S80" t="s">
        <v>71</v>
      </c>
      <c r="T80" t="s">
        <v>71</v>
      </c>
      <c r="U80">
        <v>0</v>
      </c>
    </row>
    <row r="81" spans="1:21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  <c r="O81" t="s">
        <v>71</v>
      </c>
      <c r="P81" t="s">
        <v>71</v>
      </c>
      <c r="Q81" t="s">
        <v>71</v>
      </c>
      <c r="R81" t="s">
        <v>71</v>
      </c>
      <c r="S81" t="s">
        <v>71</v>
      </c>
      <c r="T81" t="s">
        <v>71</v>
      </c>
      <c r="U81">
        <v>0</v>
      </c>
    </row>
    <row r="82" spans="1:21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  <c r="O82" t="s">
        <v>71</v>
      </c>
      <c r="P82" t="s">
        <v>71</v>
      </c>
      <c r="Q82" t="s">
        <v>71</v>
      </c>
      <c r="R82" t="s">
        <v>71</v>
      </c>
      <c r="S82" t="s">
        <v>71</v>
      </c>
      <c r="T82" t="s">
        <v>71</v>
      </c>
      <c r="U82">
        <v>0</v>
      </c>
    </row>
    <row r="83" spans="1:21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  <c r="O83" t="s">
        <v>71</v>
      </c>
      <c r="P83" t="s">
        <v>71</v>
      </c>
      <c r="Q83" t="s">
        <v>71</v>
      </c>
      <c r="R83" t="s">
        <v>71</v>
      </c>
      <c r="S83" t="s">
        <v>71</v>
      </c>
      <c r="T83" t="s">
        <v>71</v>
      </c>
      <c r="U83">
        <v>0</v>
      </c>
    </row>
    <row r="84" spans="1:21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  <c r="O84" t="s">
        <v>70</v>
      </c>
      <c r="P84" t="s">
        <v>71</v>
      </c>
      <c r="Q84" t="s">
        <v>71</v>
      </c>
      <c r="R84" t="s">
        <v>71</v>
      </c>
      <c r="S84" t="s">
        <v>71</v>
      </c>
      <c r="T84" t="s">
        <v>71</v>
      </c>
      <c r="U84">
        <v>0</v>
      </c>
    </row>
    <row r="85" spans="1:21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  <c r="O85" t="s">
        <v>71</v>
      </c>
      <c r="P85" t="s">
        <v>71</v>
      </c>
      <c r="Q85" t="s">
        <v>71</v>
      </c>
      <c r="R85" t="s">
        <v>71</v>
      </c>
      <c r="S85" t="s">
        <v>71</v>
      </c>
      <c r="T85" t="s">
        <v>71</v>
      </c>
      <c r="U85">
        <v>0</v>
      </c>
    </row>
    <row r="86" spans="1:21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  <c r="O86" t="s">
        <v>70</v>
      </c>
      <c r="P86" t="s">
        <v>71</v>
      </c>
      <c r="Q86" t="s">
        <v>71</v>
      </c>
      <c r="R86" t="s">
        <v>71</v>
      </c>
      <c r="S86" t="s">
        <v>71</v>
      </c>
      <c r="T86" t="s">
        <v>71</v>
      </c>
      <c r="U86">
        <v>0</v>
      </c>
    </row>
    <row r="87" spans="1:21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  <c r="O87" t="s">
        <v>71</v>
      </c>
      <c r="P87" t="s">
        <v>71</v>
      </c>
      <c r="Q87" t="s">
        <v>71</v>
      </c>
      <c r="R87" t="s">
        <v>71</v>
      </c>
      <c r="S87" t="s">
        <v>71</v>
      </c>
      <c r="T87" t="s">
        <v>71</v>
      </c>
      <c r="U87">
        <v>0</v>
      </c>
    </row>
    <row r="88" spans="1:21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  <c r="O88" t="s">
        <v>71</v>
      </c>
      <c r="P88" t="s">
        <v>71</v>
      </c>
      <c r="Q88" t="s">
        <v>71</v>
      </c>
      <c r="R88" t="s">
        <v>71</v>
      </c>
      <c r="S88" t="s">
        <v>71</v>
      </c>
      <c r="T88" t="s">
        <v>71</v>
      </c>
      <c r="U88">
        <v>0</v>
      </c>
    </row>
    <row r="89" spans="1:21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  <c r="O89" t="s">
        <v>71</v>
      </c>
      <c r="P89" t="s">
        <v>71</v>
      </c>
      <c r="Q89" t="s">
        <v>71</v>
      </c>
      <c r="R89" t="s">
        <v>71</v>
      </c>
      <c r="S89" t="s">
        <v>71</v>
      </c>
      <c r="T89" t="s">
        <v>71</v>
      </c>
      <c r="U89">
        <v>0</v>
      </c>
    </row>
    <row r="90" spans="1:21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  <c r="O90" t="s">
        <v>71</v>
      </c>
      <c r="P90" t="s">
        <v>71</v>
      </c>
      <c r="Q90" t="s">
        <v>71</v>
      </c>
      <c r="R90" t="s">
        <v>71</v>
      </c>
      <c r="S90" t="s">
        <v>71</v>
      </c>
      <c r="T90" t="s">
        <v>71</v>
      </c>
      <c r="U90">
        <v>0</v>
      </c>
    </row>
    <row r="91" spans="1:21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  <c r="O91" t="s">
        <v>71</v>
      </c>
      <c r="P91" t="s">
        <v>71</v>
      </c>
      <c r="Q91" t="s">
        <v>71</v>
      </c>
      <c r="R91" t="s">
        <v>71</v>
      </c>
      <c r="S91" t="s">
        <v>71</v>
      </c>
      <c r="T91" t="s">
        <v>71</v>
      </c>
      <c r="U91">
        <v>0</v>
      </c>
    </row>
    <row r="92" spans="1:21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  <c r="O92" t="s">
        <v>71</v>
      </c>
      <c r="P92" t="s">
        <v>71</v>
      </c>
      <c r="Q92" t="s">
        <v>71</v>
      </c>
      <c r="R92" t="s">
        <v>71</v>
      </c>
      <c r="S92" t="s">
        <v>71</v>
      </c>
      <c r="T92" t="s">
        <v>71</v>
      </c>
      <c r="U92">
        <v>0</v>
      </c>
    </row>
    <row r="93" spans="1:21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  <c r="O93" t="s">
        <v>70</v>
      </c>
      <c r="P93" t="s">
        <v>71</v>
      </c>
      <c r="Q93" t="s">
        <v>71</v>
      </c>
      <c r="R93" t="s">
        <v>71</v>
      </c>
      <c r="S93" t="s">
        <v>71</v>
      </c>
      <c r="T93" t="s">
        <v>71</v>
      </c>
      <c r="U93">
        <v>0</v>
      </c>
    </row>
    <row r="94" spans="1:21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  <c r="O94" t="s">
        <v>71</v>
      </c>
      <c r="P94" t="s">
        <v>71</v>
      </c>
      <c r="Q94" t="s">
        <v>71</v>
      </c>
      <c r="R94" t="s">
        <v>71</v>
      </c>
      <c r="S94" t="s">
        <v>71</v>
      </c>
      <c r="T94" t="s">
        <v>71</v>
      </c>
      <c r="U94">
        <v>0</v>
      </c>
    </row>
    <row r="95" spans="1:21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  <c r="O95" t="s">
        <v>71</v>
      </c>
      <c r="P95" t="s">
        <v>71</v>
      </c>
      <c r="Q95" t="s">
        <v>71</v>
      </c>
      <c r="R95" t="s">
        <v>71</v>
      </c>
      <c r="S95" t="s">
        <v>71</v>
      </c>
      <c r="T95" t="s">
        <v>71</v>
      </c>
      <c r="U95">
        <v>0</v>
      </c>
    </row>
    <row r="96" spans="1:21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  <c r="O96" t="s">
        <v>71</v>
      </c>
      <c r="P96" t="s">
        <v>71</v>
      </c>
      <c r="Q96" t="s">
        <v>71</v>
      </c>
      <c r="R96" t="s">
        <v>71</v>
      </c>
      <c r="S96" t="s">
        <v>71</v>
      </c>
      <c r="T96" t="s">
        <v>71</v>
      </c>
      <c r="U96">
        <v>0</v>
      </c>
    </row>
    <row r="97" spans="1:21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  <c r="O97" t="s">
        <v>71</v>
      </c>
      <c r="P97" t="s">
        <v>71</v>
      </c>
      <c r="Q97" t="s">
        <v>71</v>
      </c>
      <c r="R97" t="s">
        <v>71</v>
      </c>
      <c r="S97" t="s">
        <v>71</v>
      </c>
      <c r="T97" t="s">
        <v>71</v>
      </c>
      <c r="U97">
        <v>0</v>
      </c>
    </row>
    <row r="98" spans="1:21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  <c r="O98" t="s">
        <v>71</v>
      </c>
      <c r="P98" t="s">
        <v>71</v>
      </c>
      <c r="Q98" t="s">
        <v>71</v>
      </c>
      <c r="R98" t="s">
        <v>71</v>
      </c>
      <c r="S98" t="s">
        <v>71</v>
      </c>
      <c r="T98" t="s">
        <v>71</v>
      </c>
      <c r="U98">
        <v>0</v>
      </c>
    </row>
    <row r="99" spans="1:21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  <c r="O99" t="s">
        <v>71</v>
      </c>
      <c r="P99" t="s">
        <v>71</v>
      </c>
      <c r="Q99" t="s">
        <v>71</v>
      </c>
      <c r="R99" t="s">
        <v>71</v>
      </c>
      <c r="S99" t="s">
        <v>71</v>
      </c>
      <c r="T99" t="s">
        <v>71</v>
      </c>
      <c r="U99">
        <v>0</v>
      </c>
    </row>
    <row r="100" spans="1:21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  <c r="O100" t="s">
        <v>71</v>
      </c>
      <c r="P100" t="s">
        <v>71</v>
      </c>
      <c r="Q100" t="s">
        <v>71</v>
      </c>
      <c r="R100" t="s">
        <v>71</v>
      </c>
      <c r="S100" t="s">
        <v>71</v>
      </c>
      <c r="T100" t="s">
        <v>71</v>
      </c>
      <c r="U100">
        <v>0</v>
      </c>
    </row>
    <row r="101" spans="1:21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  <c r="O101" t="s">
        <v>71</v>
      </c>
      <c r="P101" t="s">
        <v>71</v>
      </c>
      <c r="Q101" t="s">
        <v>71</v>
      </c>
      <c r="R101" t="s">
        <v>71</v>
      </c>
      <c r="S101" t="s">
        <v>71</v>
      </c>
      <c r="T101" t="s">
        <v>71</v>
      </c>
      <c r="U101">
        <v>0</v>
      </c>
    </row>
    <row r="102" spans="1:21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  <c r="O102" t="s">
        <v>71</v>
      </c>
      <c r="P102" t="s">
        <v>71</v>
      </c>
      <c r="Q102" t="s">
        <v>71</v>
      </c>
      <c r="R102" t="s">
        <v>71</v>
      </c>
      <c r="S102" t="s">
        <v>71</v>
      </c>
      <c r="T102" t="s">
        <v>71</v>
      </c>
      <c r="U102">
        <v>0</v>
      </c>
    </row>
    <row r="103" spans="1:21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  <c r="O103" t="s">
        <v>70</v>
      </c>
      <c r="P103" t="s">
        <v>71</v>
      </c>
      <c r="Q103" t="s">
        <v>71</v>
      </c>
      <c r="R103" t="s">
        <v>71</v>
      </c>
      <c r="S103" t="s">
        <v>71</v>
      </c>
      <c r="T103" t="s">
        <v>71</v>
      </c>
      <c r="U103">
        <v>0</v>
      </c>
    </row>
    <row r="104" spans="1:21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  <c r="O104" t="s">
        <v>71</v>
      </c>
      <c r="P104" t="s">
        <v>71</v>
      </c>
      <c r="Q104" t="s">
        <v>71</v>
      </c>
      <c r="R104" t="s">
        <v>71</v>
      </c>
      <c r="S104" t="s">
        <v>71</v>
      </c>
      <c r="T104" t="s">
        <v>71</v>
      </c>
      <c r="U104">
        <v>0</v>
      </c>
    </row>
    <row r="105" spans="1:21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  <c r="O105" t="s">
        <v>71</v>
      </c>
      <c r="P105" t="s">
        <v>71</v>
      </c>
      <c r="Q105" t="s">
        <v>71</v>
      </c>
      <c r="R105" t="s">
        <v>71</v>
      </c>
      <c r="S105" t="s">
        <v>71</v>
      </c>
      <c r="T105" t="s">
        <v>71</v>
      </c>
      <c r="U105">
        <v>0</v>
      </c>
    </row>
    <row r="106" spans="1:21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  <c r="O106" t="s">
        <v>71</v>
      </c>
      <c r="P106" t="s">
        <v>71</v>
      </c>
      <c r="Q106" t="s">
        <v>71</v>
      </c>
      <c r="R106" t="s">
        <v>71</v>
      </c>
      <c r="S106" t="s">
        <v>71</v>
      </c>
      <c r="T106" t="s">
        <v>71</v>
      </c>
      <c r="U106">
        <v>0</v>
      </c>
    </row>
    <row r="107" spans="1:21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  <c r="O107" t="s">
        <v>71</v>
      </c>
      <c r="P107" t="s">
        <v>71</v>
      </c>
      <c r="Q107" t="s">
        <v>71</v>
      </c>
      <c r="R107" t="s">
        <v>71</v>
      </c>
      <c r="S107" t="s">
        <v>71</v>
      </c>
      <c r="T107" t="s">
        <v>71</v>
      </c>
      <c r="U107">
        <v>0</v>
      </c>
    </row>
    <row r="108" spans="1:21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  <c r="O108" t="s">
        <v>71</v>
      </c>
      <c r="P108" t="s">
        <v>71</v>
      </c>
      <c r="Q108" t="s">
        <v>71</v>
      </c>
      <c r="R108" t="s">
        <v>71</v>
      </c>
      <c r="S108" t="s">
        <v>71</v>
      </c>
      <c r="T108" t="s">
        <v>71</v>
      </c>
      <c r="U108">
        <v>0</v>
      </c>
    </row>
    <row r="109" spans="1:21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  <c r="O109" t="s">
        <v>71</v>
      </c>
      <c r="P109" t="s">
        <v>71</v>
      </c>
      <c r="Q109" t="s">
        <v>71</v>
      </c>
      <c r="R109" t="s">
        <v>71</v>
      </c>
      <c r="S109" t="s">
        <v>71</v>
      </c>
      <c r="T109" t="s">
        <v>71</v>
      </c>
      <c r="U109">
        <v>0</v>
      </c>
    </row>
    <row r="110" spans="1:21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  <c r="O110" t="s">
        <v>71</v>
      </c>
      <c r="P110" t="s">
        <v>71</v>
      </c>
      <c r="Q110" t="s">
        <v>71</v>
      </c>
      <c r="R110" t="s">
        <v>71</v>
      </c>
      <c r="S110" t="s">
        <v>71</v>
      </c>
      <c r="T110" t="s">
        <v>71</v>
      </c>
      <c r="U110">
        <v>0</v>
      </c>
    </row>
    <row r="111" spans="1:21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  <c r="O111" t="s">
        <v>71</v>
      </c>
      <c r="P111" t="s">
        <v>71</v>
      </c>
      <c r="Q111" t="s">
        <v>71</v>
      </c>
      <c r="R111" t="s">
        <v>71</v>
      </c>
      <c r="S111" t="s">
        <v>71</v>
      </c>
      <c r="T111" t="s">
        <v>71</v>
      </c>
      <c r="U111">
        <v>0</v>
      </c>
    </row>
    <row r="112" spans="1:21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  <c r="O112" t="s">
        <v>71</v>
      </c>
      <c r="P112" t="s">
        <v>71</v>
      </c>
      <c r="Q112" t="s">
        <v>71</v>
      </c>
      <c r="R112" t="s">
        <v>71</v>
      </c>
      <c r="S112" t="s">
        <v>71</v>
      </c>
      <c r="T112" t="s">
        <v>71</v>
      </c>
      <c r="U112">
        <v>0</v>
      </c>
    </row>
    <row r="113" spans="1:21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  <c r="O113" t="s">
        <v>71</v>
      </c>
      <c r="P113" t="s">
        <v>71</v>
      </c>
      <c r="Q113" t="s">
        <v>71</v>
      </c>
      <c r="R113" t="s">
        <v>71</v>
      </c>
      <c r="S113" t="s">
        <v>71</v>
      </c>
      <c r="T113" t="s">
        <v>71</v>
      </c>
      <c r="U113">
        <v>0</v>
      </c>
    </row>
    <row r="114" spans="1:21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  <c r="O114" t="s">
        <v>71</v>
      </c>
      <c r="P114" t="s">
        <v>71</v>
      </c>
      <c r="Q114" t="s">
        <v>71</v>
      </c>
      <c r="R114" t="s">
        <v>71</v>
      </c>
      <c r="S114" t="s">
        <v>71</v>
      </c>
      <c r="T114" t="s">
        <v>71</v>
      </c>
      <c r="U114">
        <v>0</v>
      </c>
    </row>
    <row r="115" spans="1:21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  <c r="O115" t="s">
        <v>71</v>
      </c>
      <c r="P115" t="s">
        <v>71</v>
      </c>
      <c r="Q115" t="s">
        <v>71</v>
      </c>
      <c r="R115" t="s">
        <v>71</v>
      </c>
      <c r="S115" t="s">
        <v>71</v>
      </c>
      <c r="T115" t="s">
        <v>71</v>
      </c>
      <c r="U115">
        <v>0</v>
      </c>
    </row>
    <row r="116" spans="1:21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  <c r="O116" t="s">
        <v>71</v>
      </c>
      <c r="P116" t="s">
        <v>71</v>
      </c>
      <c r="Q116" t="s">
        <v>71</v>
      </c>
      <c r="R116" t="s">
        <v>71</v>
      </c>
      <c r="S116" t="s">
        <v>71</v>
      </c>
      <c r="T116" t="s">
        <v>71</v>
      </c>
      <c r="U116">
        <v>0</v>
      </c>
    </row>
    <row r="117" spans="1:21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  <c r="O117" t="s">
        <v>71</v>
      </c>
      <c r="P117" t="s">
        <v>71</v>
      </c>
      <c r="Q117" t="s">
        <v>71</v>
      </c>
      <c r="R117" t="s">
        <v>71</v>
      </c>
      <c r="S117" t="s">
        <v>71</v>
      </c>
      <c r="T117" t="s">
        <v>71</v>
      </c>
      <c r="U117">
        <v>0</v>
      </c>
    </row>
    <row r="118" spans="1:21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  <c r="O118" t="s">
        <v>70</v>
      </c>
      <c r="P118" t="s">
        <v>71</v>
      </c>
      <c r="Q118" t="s">
        <v>71</v>
      </c>
      <c r="R118" t="s">
        <v>71</v>
      </c>
      <c r="S118" t="s">
        <v>70</v>
      </c>
      <c r="T118" t="s">
        <v>71</v>
      </c>
      <c r="U118">
        <v>0</v>
      </c>
    </row>
    <row r="119" spans="1:21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  <c r="O119" t="s">
        <v>71</v>
      </c>
      <c r="P119" t="s">
        <v>71</v>
      </c>
      <c r="Q119" t="s">
        <v>71</v>
      </c>
      <c r="R119" t="s">
        <v>71</v>
      </c>
      <c r="S119" t="s">
        <v>71</v>
      </c>
      <c r="T119" t="s">
        <v>71</v>
      </c>
      <c r="U119">
        <v>0</v>
      </c>
    </row>
    <row r="120" spans="1:21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  <c r="O120" t="s">
        <v>70</v>
      </c>
      <c r="P120" t="s">
        <v>71</v>
      </c>
      <c r="Q120" t="s">
        <v>71</v>
      </c>
      <c r="R120" t="s">
        <v>71</v>
      </c>
      <c r="S120" t="s">
        <v>71</v>
      </c>
      <c r="T120" t="s">
        <v>71</v>
      </c>
      <c r="U120">
        <v>0</v>
      </c>
    </row>
    <row r="121" spans="1:21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  <c r="O121" t="s">
        <v>71</v>
      </c>
      <c r="P121" t="s">
        <v>71</v>
      </c>
      <c r="Q121" t="s">
        <v>71</v>
      </c>
      <c r="R121" t="s">
        <v>71</v>
      </c>
      <c r="S121" t="s">
        <v>71</v>
      </c>
      <c r="T121" t="s">
        <v>71</v>
      </c>
      <c r="U121">
        <v>0</v>
      </c>
    </row>
    <row r="122" spans="1:21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  <c r="O122" t="s">
        <v>71</v>
      </c>
      <c r="P122" t="s">
        <v>71</v>
      </c>
      <c r="Q122" t="s">
        <v>71</v>
      </c>
      <c r="R122" t="s">
        <v>71</v>
      </c>
      <c r="S122" t="s">
        <v>71</v>
      </c>
      <c r="T122" t="s">
        <v>71</v>
      </c>
      <c r="U122">
        <v>0</v>
      </c>
    </row>
    <row r="123" spans="1:21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  <c r="O123" t="s">
        <v>71</v>
      </c>
      <c r="P123" t="s">
        <v>71</v>
      </c>
      <c r="Q123" t="s">
        <v>71</v>
      </c>
      <c r="R123" t="s">
        <v>71</v>
      </c>
      <c r="S123" t="s">
        <v>70</v>
      </c>
      <c r="T123" t="s">
        <v>71</v>
      </c>
      <c r="U123">
        <v>0</v>
      </c>
    </row>
    <row r="124" spans="1:21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  <c r="O124" t="s">
        <v>71</v>
      </c>
      <c r="P124" t="s">
        <v>71</v>
      </c>
      <c r="Q124" t="s">
        <v>71</v>
      </c>
      <c r="R124" t="s">
        <v>71</v>
      </c>
      <c r="S124" t="s">
        <v>71</v>
      </c>
      <c r="T124" t="s">
        <v>71</v>
      </c>
      <c r="U124">
        <v>0</v>
      </c>
    </row>
    <row r="125" spans="1:21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  <c r="O125" t="s">
        <v>71</v>
      </c>
      <c r="P125" t="s">
        <v>71</v>
      </c>
      <c r="Q125" t="s">
        <v>71</v>
      </c>
      <c r="R125" t="s">
        <v>71</v>
      </c>
      <c r="S125" t="s">
        <v>71</v>
      </c>
      <c r="T125" t="s">
        <v>71</v>
      </c>
      <c r="U125">
        <v>0</v>
      </c>
    </row>
    <row r="126" spans="1:21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  <c r="O126" t="s">
        <v>71</v>
      </c>
      <c r="P126" t="s">
        <v>71</v>
      </c>
      <c r="Q126" t="s">
        <v>71</v>
      </c>
      <c r="R126" t="s">
        <v>71</v>
      </c>
      <c r="S126" t="s">
        <v>71</v>
      </c>
      <c r="T126" t="s">
        <v>71</v>
      </c>
      <c r="U126">
        <v>0</v>
      </c>
    </row>
    <row r="127" spans="1:21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  <c r="O127" t="s">
        <v>71</v>
      </c>
      <c r="P127" t="s">
        <v>71</v>
      </c>
      <c r="Q127" t="s">
        <v>71</v>
      </c>
      <c r="R127" t="s">
        <v>71</v>
      </c>
      <c r="S127" t="s">
        <v>71</v>
      </c>
      <c r="T127" t="s">
        <v>71</v>
      </c>
      <c r="U127">
        <v>0</v>
      </c>
    </row>
    <row r="128" spans="1:21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  <c r="O128" t="s">
        <v>70</v>
      </c>
      <c r="P128" t="s">
        <v>71</v>
      </c>
      <c r="Q128" t="s">
        <v>71</v>
      </c>
      <c r="R128" t="s">
        <v>71</v>
      </c>
      <c r="S128" t="s">
        <v>71</v>
      </c>
      <c r="T128" t="s">
        <v>71</v>
      </c>
      <c r="U128">
        <v>0</v>
      </c>
    </row>
    <row r="129" spans="1:21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  <c r="O129" t="s">
        <v>71</v>
      </c>
      <c r="P129" t="s">
        <v>71</v>
      </c>
      <c r="Q129" t="s">
        <v>71</v>
      </c>
      <c r="R129" t="s">
        <v>71</v>
      </c>
      <c r="S129" t="s">
        <v>71</v>
      </c>
      <c r="T129" t="s">
        <v>71</v>
      </c>
      <c r="U129">
        <v>0</v>
      </c>
    </row>
    <row r="130" spans="1:21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  <c r="O130" t="s">
        <v>71</v>
      </c>
      <c r="P130" t="s">
        <v>71</v>
      </c>
      <c r="Q130" t="s">
        <v>71</v>
      </c>
      <c r="R130" t="s">
        <v>71</v>
      </c>
      <c r="S130" t="s">
        <v>71</v>
      </c>
      <c r="T130" t="s">
        <v>71</v>
      </c>
      <c r="U130">
        <v>0</v>
      </c>
    </row>
    <row r="131" spans="1:21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  <c r="O131" t="s">
        <v>71</v>
      </c>
      <c r="P131" t="s">
        <v>71</v>
      </c>
      <c r="Q131" t="s">
        <v>71</v>
      </c>
      <c r="R131" t="s">
        <v>71</v>
      </c>
      <c r="S131" t="s">
        <v>71</v>
      </c>
      <c r="T131" t="s">
        <v>71</v>
      </c>
      <c r="U131">
        <v>0</v>
      </c>
    </row>
    <row r="132" spans="1:21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  <c r="O132" t="s">
        <v>70</v>
      </c>
      <c r="P132" t="s">
        <v>70</v>
      </c>
      <c r="Q132" t="s">
        <v>71</v>
      </c>
      <c r="R132" t="s">
        <v>71</v>
      </c>
      <c r="S132" t="s">
        <v>71</v>
      </c>
      <c r="T132" t="s">
        <v>71</v>
      </c>
      <c r="U132">
        <v>0</v>
      </c>
    </row>
    <row r="133" spans="1:21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  <c r="O133" t="s">
        <v>71</v>
      </c>
      <c r="P133" t="s">
        <v>71</v>
      </c>
      <c r="Q133" t="s">
        <v>71</v>
      </c>
      <c r="R133" t="s">
        <v>71</v>
      </c>
      <c r="S133" t="s">
        <v>71</v>
      </c>
      <c r="T133" t="s">
        <v>71</v>
      </c>
      <c r="U133">
        <v>0</v>
      </c>
    </row>
    <row r="134" spans="1:21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  <c r="O134" t="s">
        <v>71</v>
      </c>
      <c r="P134" t="s">
        <v>71</v>
      </c>
      <c r="Q134" t="s">
        <v>71</v>
      </c>
      <c r="R134" t="s">
        <v>71</v>
      </c>
      <c r="S134" t="s">
        <v>71</v>
      </c>
      <c r="T134" t="s">
        <v>71</v>
      </c>
      <c r="U134">
        <v>0</v>
      </c>
    </row>
    <row r="135" spans="1:21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  <c r="O135" t="s">
        <v>71</v>
      </c>
      <c r="P135" t="s">
        <v>71</v>
      </c>
      <c r="Q135" t="s">
        <v>71</v>
      </c>
      <c r="R135" t="s">
        <v>71</v>
      </c>
      <c r="S135" t="s">
        <v>71</v>
      </c>
      <c r="T135" t="s">
        <v>71</v>
      </c>
      <c r="U135">
        <v>0</v>
      </c>
    </row>
    <row r="136" spans="1:21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  <c r="O136" t="s">
        <v>71</v>
      </c>
      <c r="P136" t="s">
        <v>71</v>
      </c>
      <c r="Q136" t="s">
        <v>71</v>
      </c>
      <c r="R136" t="s">
        <v>71</v>
      </c>
      <c r="S136" t="s">
        <v>71</v>
      </c>
      <c r="T136" t="s">
        <v>71</v>
      </c>
      <c r="U136">
        <v>0</v>
      </c>
    </row>
    <row r="137" spans="1:21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  <c r="O137" t="s">
        <v>70</v>
      </c>
      <c r="P137" t="s">
        <v>71</v>
      </c>
      <c r="Q137" t="s">
        <v>71</v>
      </c>
      <c r="R137" t="s">
        <v>71</v>
      </c>
      <c r="S137" t="s">
        <v>70</v>
      </c>
      <c r="T137" t="s">
        <v>71</v>
      </c>
      <c r="U137">
        <v>0</v>
      </c>
    </row>
    <row r="138" spans="1:21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  <c r="O138" t="s">
        <v>71</v>
      </c>
      <c r="P138" t="s">
        <v>71</v>
      </c>
      <c r="Q138" t="s">
        <v>71</v>
      </c>
      <c r="R138" t="s">
        <v>71</v>
      </c>
      <c r="S138" t="s">
        <v>71</v>
      </c>
      <c r="T138" t="s">
        <v>71</v>
      </c>
      <c r="U138">
        <v>0</v>
      </c>
    </row>
    <row r="139" spans="1:21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  <c r="O139" t="s">
        <v>71</v>
      </c>
      <c r="P139" t="s">
        <v>71</v>
      </c>
      <c r="Q139" t="s">
        <v>71</v>
      </c>
      <c r="R139" t="s">
        <v>71</v>
      </c>
      <c r="S139" t="s">
        <v>71</v>
      </c>
      <c r="T139" t="s">
        <v>71</v>
      </c>
      <c r="U139">
        <v>0</v>
      </c>
    </row>
    <row r="140" spans="1:21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  <c r="O140" t="s">
        <v>71</v>
      </c>
      <c r="P140" t="s">
        <v>71</v>
      </c>
      <c r="Q140" t="s">
        <v>71</v>
      </c>
      <c r="R140" t="s">
        <v>71</v>
      </c>
      <c r="S140" t="s">
        <v>71</v>
      </c>
      <c r="T140" t="s">
        <v>71</v>
      </c>
      <c r="U140">
        <v>0</v>
      </c>
    </row>
    <row r="141" spans="1:21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  <c r="O141" t="s">
        <v>71</v>
      </c>
      <c r="P141" t="s">
        <v>71</v>
      </c>
      <c r="Q141" t="s">
        <v>71</v>
      </c>
      <c r="R141" t="s">
        <v>71</v>
      </c>
      <c r="S141" t="s">
        <v>71</v>
      </c>
      <c r="T141" t="s">
        <v>71</v>
      </c>
      <c r="U141">
        <v>0</v>
      </c>
    </row>
    <row r="142" spans="1:21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  <c r="O142" t="s">
        <v>71</v>
      </c>
      <c r="P142" t="s">
        <v>71</v>
      </c>
      <c r="Q142" t="s">
        <v>71</v>
      </c>
      <c r="R142" t="s">
        <v>71</v>
      </c>
      <c r="S142" t="s">
        <v>71</v>
      </c>
      <c r="T142" t="s">
        <v>71</v>
      </c>
      <c r="U142">
        <v>0</v>
      </c>
    </row>
    <row r="143" spans="1:21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  <c r="O143" t="s">
        <v>71</v>
      </c>
      <c r="P143" t="s">
        <v>71</v>
      </c>
      <c r="Q143" t="s">
        <v>71</v>
      </c>
      <c r="R143" t="s">
        <v>71</v>
      </c>
      <c r="S143" t="s">
        <v>71</v>
      </c>
      <c r="T143" t="s">
        <v>71</v>
      </c>
      <c r="U143">
        <v>0</v>
      </c>
    </row>
    <row r="144" spans="1:21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  <c r="O144" t="s">
        <v>71</v>
      </c>
      <c r="P144" t="s">
        <v>71</v>
      </c>
      <c r="Q144" t="s">
        <v>71</v>
      </c>
      <c r="R144" t="s">
        <v>71</v>
      </c>
      <c r="S144" t="s">
        <v>71</v>
      </c>
      <c r="T144" t="s">
        <v>71</v>
      </c>
      <c r="U144">
        <v>0</v>
      </c>
    </row>
    <row r="145" spans="1:21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  <c r="O145" t="s">
        <v>71</v>
      </c>
      <c r="P145" t="s">
        <v>71</v>
      </c>
      <c r="Q145" t="s">
        <v>71</v>
      </c>
      <c r="R145" t="s">
        <v>71</v>
      </c>
      <c r="S145" t="s">
        <v>71</v>
      </c>
      <c r="T145" t="s">
        <v>71</v>
      </c>
      <c r="U145">
        <v>0</v>
      </c>
    </row>
    <row r="146" spans="1:21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  <c r="O146" t="s">
        <v>71</v>
      </c>
      <c r="P146" t="s">
        <v>71</v>
      </c>
      <c r="Q146" t="s">
        <v>71</v>
      </c>
      <c r="R146" t="s">
        <v>71</v>
      </c>
      <c r="S146" t="s">
        <v>71</v>
      </c>
      <c r="T146" t="s">
        <v>71</v>
      </c>
      <c r="U146">
        <v>0</v>
      </c>
    </row>
    <row r="147" spans="1:21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  <c r="O147" t="s">
        <v>71</v>
      </c>
      <c r="P147" t="s">
        <v>71</v>
      </c>
      <c r="Q147" t="s">
        <v>71</v>
      </c>
      <c r="R147" t="s">
        <v>71</v>
      </c>
      <c r="S147" t="s">
        <v>71</v>
      </c>
      <c r="T147" t="s">
        <v>71</v>
      </c>
      <c r="U147">
        <v>0</v>
      </c>
    </row>
    <row r="148" spans="1:21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  <c r="O148" t="s">
        <v>71</v>
      </c>
      <c r="P148" t="s">
        <v>71</v>
      </c>
      <c r="Q148" t="s">
        <v>71</v>
      </c>
      <c r="R148" t="s">
        <v>71</v>
      </c>
      <c r="S148" t="s">
        <v>71</v>
      </c>
      <c r="T148" t="s">
        <v>71</v>
      </c>
      <c r="U148">
        <v>0</v>
      </c>
    </row>
    <row r="149" spans="1:21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  <c r="O149" t="s">
        <v>71</v>
      </c>
      <c r="P149" t="s">
        <v>71</v>
      </c>
      <c r="Q149" t="s">
        <v>71</v>
      </c>
      <c r="R149" t="s">
        <v>71</v>
      </c>
      <c r="S149" t="s">
        <v>71</v>
      </c>
      <c r="T149" t="s">
        <v>71</v>
      </c>
      <c r="U149">
        <v>0</v>
      </c>
    </row>
    <row r="150" spans="1:21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  <c r="O150" t="s">
        <v>71</v>
      </c>
      <c r="P150" t="s">
        <v>71</v>
      </c>
      <c r="Q150" t="s">
        <v>71</v>
      </c>
      <c r="R150" t="s">
        <v>71</v>
      </c>
      <c r="S150" t="s">
        <v>71</v>
      </c>
      <c r="T150" t="s">
        <v>71</v>
      </c>
      <c r="U150">
        <v>0</v>
      </c>
    </row>
    <row r="151" spans="1:21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  <c r="O151" t="s">
        <v>71</v>
      </c>
      <c r="P151" t="s">
        <v>71</v>
      </c>
      <c r="Q151" t="s">
        <v>71</v>
      </c>
      <c r="R151" t="s">
        <v>71</v>
      </c>
      <c r="S151" t="s">
        <v>71</v>
      </c>
      <c r="T151" t="s">
        <v>71</v>
      </c>
      <c r="U151">
        <v>0</v>
      </c>
    </row>
    <row r="152" spans="1:21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  <c r="O152" t="s">
        <v>71</v>
      </c>
      <c r="P152" t="s">
        <v>71</v>
      </c>
      <c r="Q152" t="s">
        <v>71</v>
      </c>
      <c r="R152" t="s">
        <v>71</v>
      </c>
      <c r="S152" t="s">
        <v>71</v>
      </c>
      <c r="T152" t="s">
        <v>71</v>
      </c>
      <c r="U152">
        <v>0</v>
      </c>
    </row>
    <row r="153" spans="1:21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  <c r="O153" t="s">
        <v>70</v>
      </c>
      <c r="P153" t="s">
        <v>71</v>
      </c>
      <c r="Q153" t="s">
        <v>71</v>
      </c>
      <c r="R153" t="s">
        <v>71</v>
      </c>
      <c r="S153" t="s">
        <v>71</v>
      </c>
      <c r="T153" t="s">
        <v>71</v>
      </c>
      <c r="U153">
        <v>0</v>
      </c>
    </row>
    <row r="154" spans="1:21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  <c r="O154" t="s">
        <v>71</v>
      </c>
      <c r="P154" t="s">
        <v>71</v>
      </c>
      <c r="Q154" t="s">
        <v>71</v>
      </c>
      <c r="R154" t="s">
        <v>71</v>
      </c>
      <c r="S154" t="s">
        <v>71</v>
      </c>
      <c r="T154" t="s">
        <v>71</v>
      </c>
      <c r="U154">
        <v>0</v>
      </c>
    </row>
    <row r="155" spans="1:21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  <c r="O155" t="s">
        <v>71</v>
      </c>
      <c r="P155" t="s">
        <v>71</v>
      </c>
      <c r="Q155" t="s">
        <v>71</v>
      </c>
      <c r="R155" t="s">
        <v>71</v>
      </c>
      <c r="S155" t="s">
        <v>71</v>
      </c>
      <c r="T155" t="s">
        <v>71</v>
      </c>
      <c r="U155">
        <v>0</v>
      </c>
    </row>
    <row r="156" spans="1:21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  <c r="O156" t="s">
        <v>71</v>
      </c>
      <c r="P156" t="s">
        <v>71</v>
      </c>
      <c r="Q156" t="s">
        <v>71</v>
      </c>
      <c r="R156" t="s">
        <v>71</v>
      </c>
      <c r="S156" t="s">
        <v>71</v>
      </c>
      <c r="T156" t="s">
        <v>71</v>
      </c>
      <c r="U156">
        <v>0</v>
      </c>
    </row>
    <row r="157" spans="1:21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  <c r="O157" t="s">
        <v>70</v>
      </c>
      <c r="P157" t="s">
        <v>71</v>
      </c>
      <c r="Q157" t="s">
        <v>71</v>
      </c>
      <c r="R157" t="s">
        <v>71</v>
      </c>
      <c r="S157" t="s">
        <v>71</v>
      </c>
      <c r="T157" t="s">
        <v>71</v>
      </c>
      <c r="U157">
        <v>0</v>
      </c>
    </row>
    <row r="158" spans="1:21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  <c r="O158" t="s">
        <v>71</v>
      </c>
      <c r="P158" t="s">
        <v>71</v>
      </c>
      <c r="Q158" t="s">
        <v>71</v>
      </c>
      <c r="R158" t="s">
        <v>71</v>
      </c>
      <c r="S158" t="s">
        <v>71</v>
      </c>
      <c r="T158" t="s">
        <v>71</v>
      </c>
      <c r="U158">
        <v>0</v>
      </c>
    </row>
    <row r="159" spans="1:21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  <c r="O159" t="s">
        <v>71</v>
      </c>
      <c r="P159" t="s">
        <v>71</v>
      </c>
      <c r="Q159" t="s">
        <v>71</v>
      </c>
      <c r="R159" t="s">
        <v>71</v>
      </c>
      <c r="S159" t="s">
        <v>71</v>
      </c>
      <c r="T159" t="s">
        <v>71</v>
      </c>
      <c r="U159">
        <v>0</v>
      </c>
    </row>
    <row r="160" spans="1:21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  <c r="O160" t="s">
        <v>71</v>
      </c>
      <c r="P160" t="s">
        <v>71</v>
      </c>
      <c r="Q160" t="s">
        <v>71</v>
      </c>
      <c r="R160" t="s">
        <v>71</v>
      </c>
      <c r="S160" t="s">
        <v>71</v>
      </c>
      <c r="T160" t="s">
        <v>71</v>
      </c>
      <c r="U160">
        <v>0</v>
      </c>
    </row>
    <row r="161" spans="1:21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  <c r="O161" t="s">
        <v>70</v>
      </c>
      <c r="P161" t="s">
        <v>70</v>
      </c>
      <c r="Q161" t="s">
        <v>71</v>
      </c>
      <c r="R161" t="s">
        <v>71</v>
      </c>
      <c r="S161" t="s">
        <v>71</v>
      </c>
      <c r="T161" t="s">
        <v>71</v>
      </c>
      <c r="U161">
        <v>0</v>
      </c>
    </row>
    <row r="162" spans="1:21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  <c r="O162" t="s">
        <v>71</v>
      </c>
      <c r="P162" t="s">
        <v>71</v>
      </c>
      <c r="Q162" t="s">
        <v>71</v>
      </c>
      <c r="R162" t="s">
        <v>71</v>
      </c>
      <c r="S162" t="s">
        <v>71</v>
      </c>
      <c r="T162" t="s">
        <v>71</v>
      </c>
      <c r="U162">
        <v>0</v>
      </c>
    </row>
    <row r="163" spans="1:21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  <c r="O163" t="s">
        <v>71</v>
      </c>
      <c r="P163" t="s">
        <v>71</v>
      </c>
      <c r="Q163" t="s">
        <v>71</v>
      </c>
      <c r="R163" t="s">
        <v>71</v>
      </c>
      <c r="S163" t="s">
        <v>71</v>
      </c>
      <c r="T163" t="s">
        <v>71</v>
      </c>
      <c r="U163">
        <v>0</v>
      </c>
    </row>
    <row r="164" spans="1:21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  <c r="O164" t="s">
        <v>70</v>
      </c>
      <c r="P164" t="s">
        <v>70</v>
      </c>
      <c r="Q164" t="s">
        <v>71</v>
      </c>
      <c r="R164" t="s">
        <v>71</v>
      </c>
      <c r="S164" t="s">
        <v>70</v>
      </c>
      <c r="T164" t="s">
        <v>71</v>
      </c>
      <c r="U164">
        <v>0</v>
      </c>
    </row>
    <row r="165" spans="1:21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  <c r="O165" t="s">
        <v>71</v>
      </c>
      <c r="P165" t="s">
        <v>71</v>
      </c>
      <c r="Q165" t="s">
        <v>71</v>
      </c>
      <c r="R165" t="s">
        <v>71</v>
      </c>
      <c r="S165" t="s">
        <v>71</v>
      </c>
      <c r="T165" t="s">
        <v>71</v>
      </c>
      <c r="U165">
        <v>0</v>
      </c>
    </row>
    <row r="166" spans="1:21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  <c r="O166" t="s">
        <v>71</v>
      </c>
      <c r="P166" t="s">
        <v>71</v>
      </c>
      <c r="Q166" t="s">
        <v>71</v>
      </c>
      <c r="R166" t="s">
        <v>71</v>
      </c>
      <c r="S166" t="s">
        <v>71</v>
      </c>
      <c r="T166" t="s">
        <v>71</v>
      </c>
      <c r="U166">
        <v>0</v>
      </c>
    </row>
    <row r="167" spans="1:21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  <c r="O167" t="s">
        <v>71</v>
      </c>
      <c r="P167" t="s">
        <v>71</v>
      </c>
      <c r="Q167" t="s">
        <v>71</v>
      </c>
      <c r="R167" t="s">
        <v>71</v>
      </c>
      <c r="S167" t="s">
        <v>71</v>
      </c>
      <c r="T167" t="s">
        <v>71</v>
      </c>
      <c r="U167">
        <v>0</v>
      </c>
    </row>
    <row r="168" spans="1:21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  <c r="O168" t="s">
        <v>71</v>
      </c>
      <c r="P168" t="s">
        <v>71</v>
      </c>
      <c r="Q168" t="s">
        <v>71</v>
      </c>
      <c r="R168" t="s">
        <v>71</v>
      </c>
      <c r="S168" t="s">
        <v>71</v>
      </c>
      <c r="T168" t="s">
        <v>71</v>
      </c>
      <c r="U168">
        <v>0</v>
      </c>
    </row>
    <row r="169" spans="1:21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  <c r="O169" t="s">
        <v>71</v>
      </c>
      <c r="P169" t="s">
        <v>71</v>
      </c>
      <c r="Q169" t="s">
        <v>71</v>
      </c>
      <c r="R169" t="s">
        <v>71</v>
      </c>
      <c r="S169" t="s">
        <v>71</v>
      </c>
      <c r="T169" t="s">
        <v>71</v>
      </c>
      <c r="U169">
        <v>0</v>
      </c>
    </row>
    <row r="170" spans="1:21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  <c r="O170" t="s">
        <v>71</v>
      </c>
      <c r="P170" t="s">
        <v>71</v>
      </c>
      <c r="Q170" t="s">
        <v>71</v>
      </c>
      <c r="R170" t="s">
        <v>71</v>
      </c>
      <c r="S170" t="s">
        <v>71</v>
      </c>
      <c r="T170" t="s">
        <v>71</v>
      </c>
      <c r="U170">
        <v>0</v>
      </c>
    </row>
    <row r="171" spans="1:21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  <c r="O171" t="s">
        <v>71</v>
      </c>
      <c r="P171" t="s">
        <v>71</v>
      </c>
      <c r="Q171" t="s">
        <v>71</v>
      </c>
      <c r="R171" t="s">
        <v>71</v>
      </c>
      <c r="S171" t="s">
        <v>71</v>
      </c>
      <c r="T171" t="s">
        <v>71</v>
      </c>
      <c r="U171">
        <v>0</v>
      </c>
    </row>
    <row r="172" spans="1:21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  <c r="O172" t="s">
        <v>71</v>
      </c>
      <c r="P172" t="s">
        <v>71</v>
      </c>
      <c r="Q172" t="s">
        <v>71</v>
      </c>
      <c r="R172" t="s">
        <v>71</v>
      </c>
      <c r="S172" t="s">
        <v>71</v>
      </c>
      <c r="T172" t="s">
        <v>71</v>
      </c>
      <c r="U172">
        <v>0</v>
      </c>
    </row>
    <row r="173" spans="1:21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  <c r="O173" t="s">
        <v>71</v>
      </c>
      <c r="P173" t="s">
        <v>71</v>
      </c>
      <c r="Q173" t="s">
        <v>71</v>
      </c>
      <c r="R173" t="s">
        <v>71</v>
      </c>
      <c r="S173" t="s">
        <v>71</v>
      </c>
      <c r="T173" t="s">
        <v>71</v>
      </c>
      <c r="U173">
        <v>0</v>
      </c>
    </row>
    <row r="174" spans="1:21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  <c r="O174" t="s">
        <v>71</v>
      </c>
      <c r="P174" t="s">
        <v>71</v>
      </c>
      <c r="Q174" t="s">
        <v>71</v>
      </c>
      <c r="R174" t="s">
        <v>71</v>
      </c>
      <c r="S174" t="s">
        <v>71</v>
      </c>
      <c r="T174" t="s">
        <v>71</v>
      </c>
      <c r="U174">
        <v>0</v>
      </c>
    </row>
    <row r="175" spans="1:21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  <c r="O175" t="s">
        <v>71</v>
      </c>
      <c r="P175" t="s">
        <v>71</v>
      </c>
      <c r="Q175" t="s">
        <v>71</v>
      </c>
      <c r="R175" t="s">
        <v>71</v>
      </c>
      <c r="S175" t="s">
        <v>71</v>
      </c>
      <c r="T175" t="s">
        <v>71</v>
      </c>
      <c r="U175">
        <v>0</v>
      </c>
    </row>
    <row r="176" spans="1:21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  <c r="O176" t="s">
        <v>71</v>
      </c>
      <c r="P176" t="s">
        <v>71</v>
      </c>
      <c r="Q176" t="s">
        <v>71</v>
      </c>
      <c r="R176" t="s">
        <v>71</v>
      </c>
      <c r="S176" t="s">
        <v>71</v>
      </c>
      <c r="T176" t="s">
        <v>71</v>
      </c>
      <c r="U176">
        <v>0</v>
      </c>
    </row>
    <row r="177" spans="1:21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  <c r="O177" t="s">
        <v>71</v>
      </c>
      <c r="P177" t="s">
        <v>71</v>
      </c>
      <c r="Q177" t="s">
        <v>71</v>
      </c>
      <c r="R177" t="s">
        <v>71</v>
      </c>
      <c r="S177" t="s">
        <v>71</v>
      </c>
      <c r="T177" t="s">
        <v>71</v>
      </c>
      <c r="U177">
        <v>0</v>
      </c>
    </row>
    <row r="178" spans="1:21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  <c r="O178" t="s">
        <v>71</v>
      </c>
      <c r="P178" t="s">
        <v>71</v>
      </c>
      <c r="Q178" t="s">
        <v>71</v>
      </c>
      <c r="R178" t="s">
        <v>71</v>
      </c>
      <c r="S178" t="s">
        <v>71</v>
      </c>
      <c r="T178" t="s">
        <v>71</v>
      </c>
      <c r="U178">
        <v>0</v>
      </c>
    </row>
    <row r="179" spans="1:21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  <c r="O179" t="s">
        <v>70</v>
      </c>
      <c r="P179" t="s">
        <v>70</v>
      </c>
      <c r="Q179" t="s">
        <v>71</v>
      </c>
      <c r="R179" t="s">
        <v>71</v>
      </c>
      <c r="S179" t="s">
        <v>71</v>
      </c>
      <c r="T179" t="s">
        <v>71</v>
      </c>
      <c r="U179">
        <v>0</v>
      </c>
    </row>
    <row r="180" spans="1:21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  <c r="O180" t="s">
        <v>71</v>
      </c>
      <c r="P180" t="s">
        <v>71</v>
      </c>
      <c r="Q180" t="s">
        <v>71</v>
      </c>
      <c r="R180" t="s">
        <v>71</v>
      </c>
      <c r="S180" t="s">
        <v>71</v>
      </c>
      <c r="T180" t="s">
        <v>71</v>
      </c>
      <c r="U180">
        <v>0</v>
      </c>
    </row>
    <row r="181" spans="1:21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  <c r="O181" t="s">
        <v>71</v>
      </c>
      <c r="P181" t="s">
        <v>71</v>
      </c>
      <c r="Q181" t="s">
        <v>71</v>
      </c>
      <c r="R181" t="s">
        <v>71</v>
      </c>
      <c r="S181" t="s">
        <v>71</v>
      </c>
      <c r="T181" t="s">
        <v>71</v>
      </c>
      <c r="U181">
        <v>0</v>
      </c>
    </row>
    <row r="182" spans="1:21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  <c r="O182" t="s">
        <v>71</v>
      </c>
      <c r="P182" t="s">
        <v>71</v>
      </c>
      <c r="Q182" t="s">
        <v>71</v>
      </c>
      <c r="R182" t="s">
        <v>71</v>
      </c>
      <c r="S182" t="s">
        <v>71</v>
      </c>
      <c r="T182" t="s">
        <v>71</v>
      </c>
      <c r="U182">
        <v>0</v>
      </c>
    </row>
    <row r="183" spans="1:21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  <c r="O183" t="s">
        <v>70</v>
      </c>
      <c r="P183" t="s">
        <v>71</v>
      </c>
      <c r="Q183" t="s">
        <v>71</v>
      </c>
      <c r="R183" t="s">
        <v>71</v>
      </c>
      <c r="S183" t="s">
        <v>71</v>
      </c>
      <c r="T183" t="s">
        <v>71</v>
      </c>
      <c r="U183">
        <v>0</v>
      </c>
    </row>
    <row r="184" spans="1:21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  <c r="O184" t="s">
        <v>71</v>
      </c>
      <c r="P184" t="s">
        <v>71</v>
      </c>
      <c r="Q184" t="s">
        <v>71</v>
      </c>
      <c r="R184" t="s">
        <v>71</v>
      </c>
      <c r="S184" t="s">
        <v>71</v>
      </c>
      <c r="T184" t="s">
        <v>71</v>
      </c>
      <c r="U184">
        <v>0</v>
      </c>
    </row>
    <row r="185" spans="1:21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  <c r="O185" t="s">
        <v>71</v>
      </c>
      <c r="P185" t="s">
        <v>71</v>
      </c>
      <c r="Q185" t="s">
        <v>71</v>
      </c>
      <c r="R185" t="s">
        <v>71</v>
      </c>
      <c r="S185" t="s">
        <v>71</v>
      </c>
      <c r="T185" t="s">
        <v>71</v>
      </c>
      <c r="U185">
        <v>0</v>
      </c>
    </row>
    <row r="186" spans="1:21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  <c r="O186" t="s">
        <v>70</v>
      </c>
      <c r="P186" t="s">
        <v>70</v>
      </c>
      <c r="Q186" t="s">
        <v>71</v>
      </c>
      <c r="R186" t="s">
        <v>71</v>
      </c>
      <c r="S186" t="s">
        <v>70</v>
      </c>
      <c r="T186" t="s">
        <v>71</v>
      </c>
      <c r="U186">
        <v>0</v>
      </c>
    </row>
    <row r="187" spans="1:21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  <c r="O187" t="s">
        <v>71</v>
      </c>
      <c r="P187" t="s">
        <v>71</v>
      </c>
      <c r="Q187" t="s">
        <v>71</v>
      </c>
      <c r="R187" t="s">
        <v>71</v>
      </c>
      <c r="S187" t="s">
        <v>71</v>
      </c>
      <c r="T187" t="s">
        <v>71</v>
      </c>
      <c r="U187">
        <v>0</v>
      </c>
    </row>
    <row r="188" spans="1:21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  <c r="O188" t="s">
        <v>71</v>
      </c>
      <c r="P188" t="s">
        <v>71</v>
      </c>
      <c r="Q188" t="s">
        <v>71</v>
      </c>
      <c r="R188" t="s">
        <v>71</v>
      </c>
      <c r="S188" t="s">
        <v>71</v>
      </c>
      <c r="T188" t="s">
        <v>71</v>
      </c>
      <c r="U188">
        <v>0</v>
      </c>
    </row>
    <row r="189" spans="1:21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  <c r="O189" t="s">
        <v>71</v>
      </c>
      <c r="P189" t="s">
        <v>71</v>
      </c>
      <c r="Q189" t="s">
        <v>71</v>
      </c>
      <c r="R189" t="s">
        <v>71</v>
      </c>
      <c r="S189" t="s">
        <v>71</v>
      </c>
      <c r="T189" t="s">
        <v>71</v>
      </c>
      <c r="U189">
        <v>0</v>
      </c>
    </row>
    <row r="190" spans="1:21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  <c r="O190" t="s">
        <v>71</v>
      </c>
      <c r="P190" t="s">
        <v>71</v>
      </c>
      <c r="Q190" t="s">
        <v>71</v>
      </c>
      <c r="R190" t="s">
        <v>71</v>
      </c>
      <c r="S190" t="s">
        <v>71</v>
      </c>
      <c r="T190" t="s">
        <v>71</v>
      </c>
      <c r="U190">
        <v>0</v>
      </c>
    </row>
    <row r="191" spans="1:21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  <c r="O191" t="s">
        <v>70</v>
      </c>
      <c r="P191" t="s">
        <v>70</v>
      </c>
      <c r="Q191" t="s">
        <v>71</v>
      </c>
      <c r="R191" t="s">
        <v>71</v>
      </c>
      <c r="S191" t="s">
        <v>70</v>
      </c>
      <c r="T191" t="s">
        <v>71</v>
      </c>
      <c r="U191">
        <v>0</v>
      </c>
    </row>
    <row r="192" spans="1:21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  <c r="O192" t="s">
        <v>70</v>
      </c>
      <c r="P192" t="s">
        <v>70</v>
      </c>
      <c r="Q192" t="s">
        <v>71</v>
      </c>
      <c r="R192" t="s">
        <v>71</v>
      </c>
      <c r="S192" t="s">
        <v>71</v>
      </c>
      <c r="T192" t="s">
        <v>71</v>
      </c>
      <c r="U192">
        <v>0</v>
      </c>
    </row>
    <row r="193" spans="1:21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  <c r="O193" t="s">
        <v>71</v>
      </c>
      <c r="P193" t="s">
        <v>71</v>
      </c>
      <c r="Q193" t="s">
        <v>71</v>
      </c>
      <c r="R193" t="s">
        <v>71</v>
      </c>
      <c r="S193" t="s">
        <v>71</v>
      </c>
      <c r="T193" t="s">
        <v>71</v>
      </c>
      <c r="U193">
        <v>0</v>
      </c>
    </row>
    <row r="194" spans="1:21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  <c r="O194" t="s">
        <v>71</v>
      </c>
      <c r="P194" t="s">
        <v>71</v>
      </c>
      <c r="Q194" t="s">
        <v>71</v>
      </c>
      <c r="R194" t="s">
        <v>71</v>
      </c>
      <c r="S194" t="s">
        <v>71</v>
      </c>
      <c r="T194" t="s">
        <v>71</v>
      </c>
      <c r="U194">
        <v>0</v>
      </c>
    </row>
    <row r="195" spans="1:21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  <c r="O195" t="s">
        <v>71</v>
      </c>
      <c r="P195" t="s">
        <v>71</v>
      </c>
      <c r="Q195" t="s">
        <v>71</v>
      </c>
      <c r="R195" t="s">
        <v>71</v>
      </c>
      <c r="S195" t="s">
        <v>71</v>
      </c>
      <c r="T195" t="s">
        <v>71</v>
      </c>
      <c r="U195">
        <v>0</v>
      </c>
    </row>
    <row r="196" spans="1:21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  <c r="O196" t="s">
        <v>71</v>
      </c>
      <c r="P196" t="s">
        <v>71</v>
      </c>
      <c r="Q196" t="s">
        <v>71</v>
      </c>
      <c r="R196" t="s">
        <v>71</v>
      </c>
      <c r="S196" t="s">
        <v>71</v>
      </c>
      <c r="T196" t="s">
        <v>71</v>
      </c>
      <c r="U196">
        <v>0</v>
      </c>
    </row>
    <row r="197" spans="1:21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  <c r="O197" t="s">
        <v>71</v>
      </c>
      <c r="P197" t="s">
        <v>71</v>
      </c>
      <c r="Q197" t="s">
        <v>71</v>
      </c>
      <c r="R197" t="s">
        <v>71</v>
      </c>
      <c r="S197" t="s">
        <v>71</v>
      </c>
      <c r="T197" t="s">
        <v>71</v>
      </c>
      <c r="U197">
        <v>0</v>
      </c>
    </row>
    <row r="198" spans="1:21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  <c r="O198" t="s">
        <v>71</v>
      </c>
      <c r="P198" t="s">
        <v>71</v>
      </c>
      <c r="Q198" t="s">
        <v>71</v>
      </c>
      <c r="R198" t="s">
        <v>71</v>
      </c>
      <c r="S198" t="s">
        <v>71</v>
      </c>
      <c r="T198" t="s">
        <v>71</v>
      </c>
      <c r="U198">
        <v>0</v>
      </c>
    </row>
    <row r="199" spans="1:21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  <c r="O199" t="s">
        <v>71</v>
      </c>
      <c r="P199" t="s">
        <v>71</v>
      </c>
      <c r="Q199" t="s">
        <v>71</v>
      </c>
      <c r="R199" t="s">
        <v>71</v>
      </c>
      <c r="S199" t="s">
        <v>71</v>
      </c>
      <c r="T199" t="s">
        <v>71</v>
      </c>
      <c r="U199">
        <v>0</v>
      </c>
    </row>
    <row r="200" spans="1:21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  <c r="O200" t="s">
        <v>71</v>
      </c>
      <c r="P200" t="s">
        <v>71</v>
      </c>
      <c r="Q200" t="s">
        <v>71</v>
      </c>
      <c r="R200" t="s">
        <v>71</v>
      </c>
      <c r="S200" t="s">
        <v>71</v>
      </c>
      <c r="T200" t="s">
        <v>71</v>
      </c>
      <c r="U200">
        <v>0</v>
      </c>
    </row>
    <row r="201" spans="1:21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  <c r="O201" t="s">
        <v>71</v>
      </c>
      <c r="P201" t="s">
        <v>71</v>
      </c>
      <c r="Q201" t="s">
        <v>71</v>
      </c>
      <c r="R201" t="s">
        <v>71</v>
      </c>
      <c r="S201" t="s">
        <v>71</v>
      </c>
      <c r="T201" t="s">
        <v>71</v>
      </c>
      <c r="U201">
        <v>0</v>
      </c>
    </row>
    <row r="202" spans="1:21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  <c r="O202" t="s">
        <v>70</v>
      </c>
      <c r="P202" t="s">
        <v>71</v>
      </c>
      <c r="Q202" t="s">
        <v>71</v>
      </c>
      <c r="R202" t="s">
        <v>71</v>
      </c>
      <c r="S202" t="s">
        <v>71</v>
      </c>
      <c r="T202" t="s">
        <v>71</v>
      </c>
      <c r="U202">
        <v>0</v>
      </c>
    </row>
    <row r="203" spans="1:21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  <c r="O203" t="s">
        <v>71</v>
      </c>
      <c r="P203" t="s">
        <v>71</v>
      </c>
      <c r="Q203" t="s">
        <v>71</v>
      </c>
      <c r="R203" t="s">
        <v>71</v>
      </c>
      <c r="S203" t="s">
        <v>71</v>
      </c>
      <c r="T203" t="s">
        <v>71</v>
      </c>
      <c r="U203">
        <v>0</v>
      </c>
    </row>
    <row r="204" spans="1:21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  <c r="O204" t="s">
        <v>71</v>
      </c>
      <c r="P204" t="s">
        <v>71</v>
      </c>
      <c r="Q204" t="s">
        <v>71</v>
      </c>
      <c r="R204" t="s">
        <v>71</v>
      </c>
      <c r="S204" t="s">
        <v>71</v>
      </c>
      <c r="T204" t="s">
        <v>71</v>
      </c>
      <c r="U204">
        <v>0</v>
      </c>
    </row>
    <row r="205" spans="1:21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  <c r="O205" t="s">
        <v>71</v>
      </c>
      <c r="P205" t="s">
        <v>71</v>
      </c>
      <c r="Q205" t="s">
        <v>71</v>
      </c>
      <c r="R205" t="s">
        <v>71</v>
      </c>
      <c r="S205" t="s">
        <v>71</v>
      </c>
      <c r="T205" t="s">
        <v>71</v>
      </c>
      <c r="U205">
        <v>0</v>
      </c>
    </row>
    <row r="206" spans="1:21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  <c r="O206" t="s">
        <v>71</v>
      </c>
      <c r="P206" t="s">
        <v>71</v>
      </c>
      <c r="Q206" t="s">
        <v>71</v>
      </c>
      <c r="R206" t="s">
        <v>71</v>
      </c>
      <c r="S206" t="s">
        <v>71</v>
      </c>
      <c r="T206" t="s">
        <v>71</v>
      </c>
      <c r="U206">
        <v>0</v>
      </c>
    </row>
    <row r="207" spans="1:21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  <c r="O207" t="s">
        <v>71</v>
      </c>
      <c r="P207" t="s">
        <v>71</v>
      </c>
      <c r="Q207" t="s">
        <v>71</v>
      </c>
      <c r="R207" t="s">
        <v>71</v>
      </c>
      <c r="S207" t="s">
        <v>71</v>
      </c>
      <c r="T207" t="s">
        <v>71</v>
      </c>
      <c r="U207">
        <v>0</v>
      </c>
    </row>
    <row r="208" spans="1:21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  <c r="O208" t="s">
        <v>71</v>
      </c>
      <c r="P208" t="s">
        <v>71</v>
      </c>
      <c r="Q208" t="s">
        <v>71</v>
      </c>
      <c r="R208" t="s">
        <v>71</v>
      </c>
      <c r="S208" t="s">
        <v>71</v>
      </c>
      <c r="T208" t="s">
        <v>71</v>
      </c>
      <c r="U208">
        <v>0</v>
      </c>
    </row>
    <row r="209" spans="1:21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  <c r="O209" t="s">
        <v>71</v>
      </c>
      <c r="P209" t="s">
        <v>71</v>
      </c>
      <c r="Q209" t="s">
        <v>71</v>
      </c>
      <c r="R209" t="s">
        <v>71</v>
      </c>
      <c r="S209" t="s">
        <v>71</v>
      </c>
      <c r="T209" t="s">
        <v>71</v>
      </c>
      <c r="U209">
        <v>0</v>
      </c>
    </row>
    <row r="210" spans="1:21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  <c r="O210" t="s">
        <v>71</v>
      </c>
      <c r="P210" t="s">
        <v>71</v>
      </c>
      <c r="Q210" t="s">
        <v>71</v>
      </c>
      <c r="R210" t="s">
        <v>71</v>
      </c>
      <c r="S210" t="s">
        <v>71</v>
      </c>
      <c r="T210" t="s">
        <v>71</v>
      </c>
      <c r="U210">
        <v>0</v>
      </c>
    </row>
    <row r="211" spans="1:21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  <c r="O211" t="s">
        <v>71</v>
      </c>
      <c r="P211" t="s">
        <v>71</v>
      </c>
      <c r="Q211" t="s">
        <v>71</v>
      </c>
      <c r="R211" t="s">
        <v>71</v>
      </c>
      <c r="S211" t="s">
        <v>71</v>
      </c>
      <c r="T211" t="s">
        <v>71</v>
      </c>
      <c r="U211">
        <v>0</v>
      </c>
    </row>
    <row r="212" spans="1:21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  <c r="O212" t="s">
        <v>71</v>
      </c>
      <c r="P212" t="s">
        <v>71</v>
      </c>
      <c r="Q212" t="s">
        <v>71</v>
      </c>
      <c r="R212" t="s">
        <v>71</v>
      </c>
      <c r="S212" t="s">
        <v>71</v>
      </c>
      <c r="T212" t="s">
        <v>71</v>
      </c>
      <c r="U212">
        <v>0</v>
      </c>
    </row>
    <row r="213" spans="1:21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  <c r="O213" t="s">
        <v>71</v>
      </c>
      <c r="P213" t="s">
        <v>71</v>
      </c>
      <c r="Q213" t="s">
        <v>71</v>
      </c>
      <c r="R213" t="s">
        <v>71</v>
      </c>
      <c r="S213" t="s">
        <v>71</v>
      </c>
      <c r="T213" t="s">
        <v>71</v>
      </c>
      <c r="U213">
        <v>0</v>
      </c>
    </row>
    <row r="214" spans="1:21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  <c r="O214" t="s">
        <v>71</v>
      </c>
      <c r="P214" t="s">
        <v>71</v>
      </c>
      <c r="Q214" t="s">
        <v>71</v>
      </c>
      <c r="R214" t="s">
        <v>71</v>
      </c>
      <c r="S214" t="s">
        <v>71</v>
      </c>
      <c r="T214" t="s">
        <v>71</v>
      </c>
      <c r="U214">
        <v>0</v>
      </c>
    </row>
    <row r="215" spans="1:21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  <c r="O215" t="s">
        <v>70</v>
      </c>
      <c r="P215" t="s">
        <v>70</v>
      </c>
      <c r="Q215" t="s">
        <v>71</v>
      </c>
      <c r="R215" t="s">
        <v>71</v>
      </c>
      <c r="S215" t="s">
        <v>70</v>
      </c>
      <c r="T215" t="s">
        <v>71</v>
      </c>
      <c r="U215">
        <v>0</v>
      </c>
    </row>
    <row r="216" spans="1:21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  <c r="O216" t="s">
        <v>71</v>
      </c>
      <c r="P216" t="s">
        <v>71</v>
      </c>
      <c r="Q216" t="s">
        <v>71</v>
      </c>
      <c r="R216" t="s">
        <v>71</v>
      </c>
      <c r="S216" t="s">
        <v>71</v>
      </c>
      <c r="T216" t="s">
        <v>71</v>
      </c>
      <c r="U216">
        <v>0</v>
      </c>
    </row>
    <row r="217" spans="1:21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  <c r="O217" t="s">
        <v>71</v>
      </c>
      <c r="P217" t="s">
        <v>71</v>
      </c>
      <c r="Q217" t="s">
        <v>71</v>
      </c>
      <c r="R217" t="s">
        <v>71</v>
      </c>
      <c r="S217" t="s">
        <v>71</v>
      </c>
      <c r="T217" t="s">
        <v>71</v>
      </c>
      <c r="U217">
        <v>0</v>
      </c>
    </row>
    <row r="218" spans="1:21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  <c r="O218" t="s">
        <v>71</v>
      </c>
      <c r="P218" t="s">
        <v>71</v>
      </c>
      <c r="Q218" t="s">
        <v>71</v>
      </c>
      <c r="R218" t="s">
        <v>71</v>
      </c>
      <c r="S218" t="s">
        <v>71</v>
      </c>
      <c r="T218" t="s">
        <v>71</v>
      </c>
      <c r="U218">
        <v>0</v>
      </c>
    </row>
    <row r="219" spans="1:21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  <c r="O219" t="s">
        <v>71</v>
      </c>
      <c r="P219" t="s">
        <v>71</v>
      </c>
      <c r="Q219" t="s">
        <v>71</v>
      </c>
      <c r="R219" t="s">
        <v>71</v>
      </c>
      <c r="S219" t="s">
        <v>71</v>
      </c>
      <c r="T219" t="s">
        <v>71</v>
      </c>
      <c r="U219">
        <v>0</v>
      </c>
    </row>
    <row r="220" spans="1:21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  <c r="O220" t="s">
        <v>71</v>
      </c>
      <c r="P220" t="s">
        <v>71</v>
      </c>
      <c r="Q220" t="s">
        <v>71</v>
      </c>
      <c r="R220" t="s">
        <v>71</v>
      </c>
      <c r="S220" t="s">
        <v>71</v>
      </c>
      <c r="T220" t="s">
        <v>71</v>
      </c>
      <c r="U220">
        <v>0</v>
      </c>
    </row>
    <row r="221" spans="1:21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  <c r="O221" t="s">
        <v>71</v>
      </c>
      <c r="P221" t="s">
        <v>71</v>
      </c>
      <c r="Q221" t="s">
        <v>71</v>
      </c>
      <c r="R221" t="s">
        <v>71</v>
      </c>
      <c r="S221" t="s">
        <v>71</v>
      </c>
      <c r="T221" t="s">
        <v>71</v>
      </c>
      <c r="U221">
        <v>0</v>
      </c>
    </row>
    <row r="222" spans="1:21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  <c r="O222" t="s">
        <v>71</v>
      </c>
      <c r="P222" t="s">
        <v>71</v>
      </c>
      <c r="Q222" t="s">
        <v>71</v>
      </c>
      <c r="R222" t="s">
        <v>71</v>
      </c>
      <c r="S222" t="s">
        <v>71</v>
      </c>
      <c r="T222" t="s">
        <v>71</v>
      </c>
      <c r="U222">
        <v>0</v>
      </c>
    </row>
    <row r="223" spans="1:21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  <c r="O223" t="s">
        <v>70</v>
      </c>
      <c r="P223" t="s">
        <v>70</v>
      </c>
      <c r="Q223" t="s">
        <v>71</v>
      </c>
      <c r="R223" t="s">
        <v>71</v>
      </c>
      <c r="S223" t="s">
        <v>71</v>
      </c>
      <c r="T223" t="s">
        <v>71</v>
      </c>
      <c r="U223">
        <v>0</v>
      </c>
    </row>
    <row r="224" spans="1:21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  <c r="O224" t="s">
        <v>71</v>
      </c>
      <c r="P224" t="s">
        <v>71</v>
      </c>
      <c r="Q224" t="s">
        <v>71</v>
      </c>
      <c r="R224" t="s">
        <v>71</v>
      </c>
      <c r="S224" t="s">
        <v>71</v>
      </c>
      <c r="T224" t="s">
        <v>71</v>
      </c>
      <c r="U224">
        <v>0</v>
      </c>
    </row>
    <row r="225" spans="1:21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  <c r="O225" t="s">
        <v>71</v>
      </c>
      <c r="P225" t="s">
        <v>71</v>
      </c>
      <c r="Q225" t="s">
        <v>71</v>
      </c>
      <c r="R225" t="s">
        <v>71</v>
      </c>
      <c r="S225" t="s">
        <v>71</v>
      </c>
      <c r="T225" t="s">
        <v>71</v>
      </c>
      <c r="U225">
        <v>0</v>
      </c>
    </row>
    <row r="226" spans="1:21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  <c r="O226" t="s">
        <v>71</v>
      </c>
      <c r="P226" t="s">
        <v>71</v>
      </c>
      <c r="Q226" t="s">
        <v>71</v>
      </c>
      <c r="R226" t="s">
        <v>71</v>
      </c>
      <c r="S226" t="s">
        <v>71</v>
      </c>
      <c r="T226" t="s">
        <v>71</v>
      </c>
      <c r="U226">
        <v>0</v>
      </c>
    </row>
    <row r="227" spans="1:21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  <c r="O227" t="s">
        <v>71</v>
      </c>
      <c r="P227" t="s">
        <v>71</v>
      </c>
      <c r="Q227" t="s">
        <v>71</v>
      </c>
      <c r="R227" t="s">
        <v>71</v>
      </c>
      <c r="S227" t="s">
        <v>71</v>
      </c>
      <c r="T227" t="s">
        <v>71</v>
      </c>
      <c r="U227">
        <v>0</v>
      </c>
    </row>
    <row r="228" spans="1:21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  <c r="O228" t="s">
        <v>71</v>
      </c>
      <c r="P228" t="s">
        <v>71</v>
      </c>
      <c r="Q228" t="s">
        <v>71</v>
      </c>
      <c r="R228" t="s">
        <v>71</v>
      </c>
      <c r="S228" t="s">
        <v>71</v>
      </c>
      <c r="T228" t="s">
        <v>71</v>
      </c>
      <c r="U228">
        <v>0</v>
      </c>
    </row>
    <row r="229" spans="1:21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  <c r="O229" t="s">
        <v>71</v>
      </c>
      <c r="P229" t="s">
        <v>71</v>
      </c>
      <c r="Q229" t="s">
        <v>71</v>
      </c>
      <c r="R229" t="s">
        <v>71</v>
      </c>
      <c r="S229" t="s">
        <v>71</v>
      </c>
      <c r="T229" t="s">
        <v>71</v>
      </c>
      <c r="U229">
        <v>0</v>
      </c>
    </row>
    <row r="230" spans="1:21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  <c r="O230" t="s">
        <v>71</v>
      </c>
      <c r="P230" t="s">
        <v>71</v>
      </c>
      <c r="Q230" t="s">
        <v>71</v>
      </c>
      <c r="R230" t="s">
        <v>71</v>
      </c>
      <c r="S230" t="s">
        <v>71</v>
      </c>
      <c r="T230" t="s">
        <v>71</v>
      </c>
      <c r="U230">
        <v>0</v>
      </c>
    </row>
    <row r="231" spans="1:21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  <c r="O231" t="s">
        <v>71</v>
      </c>
      <c r="P231" t="s">
        <v>71</v>
      </c>
      <c r="Q231" t="s">
        <v>71</v>
      </c>
      <c r="R231" t="s">
        <v>71</v>
      </c>
      <c r="S231" t="s">
        <v>71</v>
      </c>
      <c r="T231" t="s">
        <v>71</v>
      </c>
      <c r="U231">
        <v>0</v>
      </c>
    </row>
    <row r="232" spans="1:21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  <c r="O232" t="s">
        <v>71</v>
      </c>
      <c r="P232" t="s">
        <v>71</v>
      </c>
      <c r="Q232" t="s">
        <v>71</v>
      </c>
      <c r="R232" t="s">
        <v>71</v>
      </c>
      <c r="S232" t="s">
        <v>71</v>
      </c>
      <c r="T232" t="s">
        <v>71</v>
      </c>
      <c r="U232">
        <v>0</v>
      </c>
    </row>
    <row r="233" spans="1:21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  <c r="O233" t="s">
        <v>71</v>
      </c>
      <c r="P233" t="s">
        <v>71</v>
      </c>
      <c r="Q233" t="s">
        <v>71</v>
      </c>
      <c r="R233" t="s">
        <v>71</v>
      </c>
      <c r="S233" t="s">
        <v>71</v>
      </c>
      <c r="T233" t="s">
        <v>71</v>
      </c>
      <c r="U233">
        <v>0</v>
      </c>
    </row>
    <row r="234" spans="1:21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  <c r="O234" t="s">
        <v>71</v>
      </c>
      <c r="P234" t="s">
        <v>71</v>
      </c>
      <c r="Q234" t="s">
        <v>71</v>
      </c>
      <c r="R234" t="s">
        <v>71</v>
      </c>
      <c r="S234" t="s">
        <v>71</v>
      </c>
      <c r="T234" t="s">
        <v>71</v>
      </c>
      <c r="U234">
        <v>0</v>
      </c>
    </row>
    <row r="235" spans="1:21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  <c r="O235" t="s">
        <v>71</v>
      </c>
      <c r="P235" t="s">
        <v>71</v>
      </c>
      <c r="Q235" t="s">
        <v>71</v>
      </c>
      <c r="R235" t="s">
        <v>71</v>
      </c>
      <c r="S235" t="s">
        <v>71</v>
      </c>
      <c r="T235" t="s">
        <v>71</v>
      </c>
      <c r="U235">
        <v>0</v>
      </c>
    </row>
    <row r="236" spans="1:21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  <c r="O236" t="s">
        <v>71</v>
      </c>
      <c r="P236" t="s">
        <v>71</v>
      </c>
      <c r="Q236" t="s">
        <v>71</v>
      </c>
      <c r="R236" t="s">
        <v>71</v>
      </c>
      <c r="S236" t="s">
        <v>71</v>
      </c>
      <c r="T236" t="s">
        <v>71</v>
      </c>
      <c r="U236">
        <v>0</v>
      </c>
    </row>
    <row r="237" spans="1:21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  <c r="O237" t="s">
        <v>71</v>
      </c>
      <c r="P237" t="s">
        <v>71</v>
      </c>
      <c r="Q237" t="s">
        <v>71</v>
      </c>
      <c r="R237" t="s">
        <v>71</v>
      </c>
      <c r="S237" t="s">
        <v>71</v>
      </c>
      <c r="T237" t="s">
        <v>71</v>
      </c>
      <c r="U237">
        <v>0</v>
      </c>
    </row>
    <row r="238" spans="1:21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  <c r="O238" t="s">
        <v>71</v>
      </c>
      <c r="P238" t="s">
        <v>71</v>
      </c>
      <c r="Q238" t="s">
        <v>71</v>
      </c>
      <c r="R238" t="s">
        <v>71</v>
      </c>
      <c r="S238" t="s">
        <v>71</v>
      </c>
      <c r="T238" t="s">
        <v>71</v>
      </c>
      <c r="U238">
        <v>0</v>
      </c>
    </row>
    <row r="239" spans="1:21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  <c r="O239" t="s">
        <v>71</v>
      </c>
      <c r="P239" t="s">
        <v>71</v>
      </c>
      <c r="Q239" t="s">
        <v>71</v>
      </c>
      <c r="R239" t="s">
        <v>71</v>
      </c>
      <c r="S239" t="s">
        <v>71</v>
      </c>
      <c r="T239" t="s">
        <v>71</v>
      </c>
      <c r="U239">
        <v>0</v>
      </c>
    </row>
    <row r="240" spans="1:21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  <c r="O240" t="s">
        <v>71</v>
      </c>
      <c r="P240" t="s">
        <v>71</v>
      </c>
      <c r="Q240" t="s">
        <v>71</v>
      </c>
      <c r="R240" t="s">
        <v>71</v>
      </c>
      <c r="S240" t="s">
        <v>71</v>
      </c>
      <c r="T240" t="s">
        <v>71</v>
      </c>
      <c r="U240">
        <v>0</v>
      </c>
    </row>
    <row r="241" spans="1:21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  <c r="O241" t="s">
        <v>71</v>
      </c>
      <c r="P241" t="s">
        <v>71</v>
      </c>
      <c r="Q241" t="s">
        <v>71</v>
      </c>
      <c r="R241" t="s">
        <v>71</v>
      </c>
      <c r="S241" t="s">
        <v>71</v>
      </c>
      <c r="T241" t="s">
        <v>71</v>
      </c>
      <c r="U241">
        <v>0</v>
      </c>
    </row>
    <row r="242" spans="1:21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  <c r="O242" t="s">
        <v>71</v>
      </c>
      <c r="P242" t="s">
        <v>71</v>
      </c>
      <c r="Q242" t="s">
        <v>71</v>
      </c>
      <c r="R242" t="s">
        <v>71</v>
      </c>
      <c r="S242" t="s">
        <v>71</v>
      </c>
      <c r="T242" t="s">
        <v>71</v>
      </c>
      <c r="U242">
        <v>0</v>
      </c>
    </row>
    <row r="243" spans="1:21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  <c r="O243" t="s">
        <v>71</v>
      </c>
      <c r="P243" t="s">
        <v>71</v>
      </c>
      <c r="Q243" t="s">
        <v>71</v>
      </c>
      <c r="R243" t="s">
        <v>71</v>
      </c>
      <c r="S243" t="s">
        <v>71</v>
      </c>
      <c r="T243" t="s">
        <v>71</v>
      </c>
      <c r="U243">
        <v>0</v>
      </c>
    </row>
    <row r="244" spans="1:21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  <c r="O244" t="s">
        <v>71</v>
      </c>
      <c r="P244" t="s">
        <v>71</v>
      </c>
      <c r="Q244" t="s">
        <v>71</v>
      </c>
      <c r="R244" t="s">
        <v>71</v>
      </c>
      <c r="S244" t="s">
        <v>71</v>
      </c>
      <c r="T244" t="s">
        <v>71</v>
      </c>
      <c r="U244">
        <v>0</v>
      </c>
    </row>
    <row r="245" spans="1:21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  <c r="O245" t="s">
        <v>71</v>
      </c>
      <c r="P245" t="s">
        <v>71</v>
      </c>
      <c r="Q245" t="s">
        <v>71</v>
      </c>
      <c r="R245" t="s">
        <v>71</v>
      </c>
      <c r="S245" t="s">
        <v>71</v>
      </c>
      <c r="T245" t="s">
        <v>71</v>
      </c>
      <c r="U245">
        <v>0</v>
      </c>
    </row>
    <row r="246" spans="1:21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  <c r="O246" t="s">
        <v>70</v>
      </c>
      <c r="P246" t="s">
        <v>71</v>
      </c>
      <c r="Q246" t="s">
        <v>71</v>
      </c>
      <c r="R246" t="s">
        <v>71</v>
      </c>
      <c r="S246" t="s">
        <v>71</v>
      </c>
      <c r="T246" t="s">
        <v>71</v>
      </c>
      <c r="U246">
        <v>0</v>
      </c>
    </row>
    <row r="247" spans="1:21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  <c r="O247" t="s">
        <v>71</v>
      </c>
      <c r="P247" t="s">
        <v>71</v>
      </c>
      <c r="Q247" t="s">
        <v>71</v>
      </c>
      <c r="R247" t="s">
        <v>71</v>
      </c>
      <c r="S247" t="s">
        <v>71</v>
      </c>
      <c r="T247" t="s">
        <v>71</v>
      </c>
      <c r="U247">
        <v>0</v>
      </c>
    </row>
    <row r="248" spans="1:21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  <c r="O248" t="s">
        <v>70</v>
      </c>
      <c r="P248" t="s">
        <v>71</v>
      </c>
      <c r="Q248" t="s">
        <v>71</v>
      </c>
      <c r="R248" t="s">
        <v>71</v>
      </c>
      <c r="S248" t="s">
        <v>71</v>
      </c>
      <c r="T248" t="s">
        <v>71</v>
      </c>
      <c r="U248">
        <v>0</v>
      </c>
    </row>
    <row r="249" spans="1:21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  <c r="O249" t="s">
        <v>71</v>
      </c>
      <c r="P249" t="s">
        <v>71</v>
      </c>
      <c r="Q249" t="s">
        <v>71</v>
      </c>
      <c r="R249" t="s">
        <v>71</v>
      </c>
      <c r="S249" t="s">
        <v>71</v>
      </c>
      <c r="T249" t="s">
        <v>71</v>
      </c>
      <c r="U249">
        <v>0</v>
      </c>
    </row>
    <row r="250" spans="1:21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  <c r="O250" t="s">
        <v>71</v>
      </c>
      <c r="P250" t="s">
        <v>71</v>
      </c>
      <c r="Q250" t="s">
        <v>71</v>
      </c>
      <c r="R250" t="s">
        <v>71</v>
      </c>
      <c r="S250" t="s">
        <v>71</v>
      </c>
      <c r="T250" t="s">
        <v>71</v>
      </c>
      <c r="U250">
        <v>0</v>
      </c>
    </row>
    <row r="251" spans="1:21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  <c r="O251" t="s">
        <v>71</v>
      </c>
      <c r="P251" t="s">
        <v>71</v>
      </c>
      <c r="Q251" t="s">
        <v>71</v>
      </c>
      <c r="R251" t="s">
        <v>71</v>
      </c>
      <c r="S251" t="s">
        <v>71</v>
      </c>
      <c r="T251" t="s">
        <v>71</v>
      </c>
      <c r="U251">
        <v>0</v>
      </c>
    </row>
    <row r="252" spans="1:21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  <c r="O252" t="s">
        <v>71</v>
      </c>
      <c r="P252" t="s">
        <v>71</v>
      </c>
      <c r="Q252" t="s">
        <v>71</v>
      </c>
      <c r="R252" t="s">
        <v>71</v>
      </c>
      <c r="S252" t="s">
        <v>71</v>
      </c>
      <c r="T252" t="s">
        <v>71</v>
      </c>
      <c r="U252">
        <v>0</v>
      </c>
    </row>
    <row r="253" spans="1:21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  <c r="O253" t="s">
        <v>70</v>
      </c>
      <c r="P253" t="s">
        <v>71</v>
      </c>
      <c r="Q253" t="s">
        <v>71</v>
      </c>
      <c r="R253" t="s">
        <v>71</v>
      </c>
      <c r="S253" t="s">
        <v>71</v>
      </c>
      <c r="T253" t="s">
        <v>71</v>
      </c>
      <c r="U253">
        <v>0</v>
      </c>
    </row>
    <row r="254" spans="1:21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  <c r="O254" t="s">
        <v>71</v>
      </c>
      <c r="P254" t="s">
        <v>71</v>
      </c>
      <c r="Q254" t="s">
        <v>71</v>
      </c>
      <c r="R254" t="s">
        <v>71</v>
      </c>
      <c r="S254" t="s">
        <v>71</v>
      </c>
      <c r="T254" t="s">
        <v>71</v>
      </c>
      <c r="U254">
        <v>0</v>
      </c>
    </row>
    <row r="255" spans="1:21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  <c r="O255" t="s">
        <v>71</v>
      </c>
      <c r="P255" t="s">
        <v>71</v>
      </c>
      <c r="Q255" t="s">
        <v>71</v>
      </c>
      <c r="R255" t="s">
        <v>71</v>
      </c>
      <c r="S255" t="s">
        <v>71</v>
      </c>
      <c r="T255" t="s">
        <v>71</v>
      </c>
      <c r="U255">
        <v>0</v>
      </c>
    </row>
    <row r="256" spans="1:21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  <c r="O256" t="s">
        <v>71</v>
      </c>
      <c r="P256" t="s">
        <v>71</v>
      </c>
      <c r="Q256" t="s">
        <v>71</v>
      </c>
      <c r="R256" t="s">
        <v>71</v>
      </c>
      <c r="S256" t="s">
        <v>71</v>
      </c>
      <c r="T256" t="s">
        <v>71</v>
      </c>
      <c r="U256">
        <v>0</v>
      </c>
    </row>
    <row r="257" spans="1:21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  <c r="O257" t="s">
        <v>71</v>
      </c>
      <c r="P257" t="s">
        <v>71</v>
      </c>
      <c r="Q257" t="s">
        <v>71</v>
      </c>
      <c r="R257" t="s">
        <v>71</v>
      </c>
      <c r="S257" t="s">
        <v>71</v>
      </c>
      <c r="T257" t="s">
        <v>71</v>
      </c>
      <c r="U257">
        <v>0</v>
      </c>
    </row>
    <row r="258" spans="1:21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  <c r="O258" t="s">
        <v>71</v>
      </c>
      <c r="P258" t="s">
        <v>71</v>
      </c>
      <c r="Q258" t="s">
        <v>71</v>
      </c>
      <c r="R258" t="s">
        <v>71</v>
      </c>
      <c r="S258" t="s">
        <v>71</v>
      </c>
      <c r="T258" t="s">
        <v>71</v>
      </c>
      <c r="U258">
        <v>0</v>
      </c>
    </row>
    <row r="259" spans="1:21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  <c r="O259" t="s">
        <v>71</v>
      </c>
      <c r="P259" t="s">
        <v>71</v>
      </c>
      <c r="Q259" t="s">
        <v>71</v>
      </c>
      <c r="R259" t="s">
        <v>71</v>
      </c>
      <c r="S259" t="s">
        <v>71</v>
      </c>
      <c r="T259" t="s">
        <v>71</v>
      </c>
      <c r="U259">
        <v>0</v>
      </c>
    </row>
    <row r="260" spans="1:21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  <c r="O260" t="s">
        <v>71</v>
      </c>
      <c r="P260" t="s">
        <v>71</v>
      </c>
      <c r="Q260" t="s">
        <v>71</v>
      </c>
      <c r="R260" t="s">
        <v>71</v>
      </c>
      <c r="S260" t="s">
        <v>71</v>
      </c>
      <c r="T260" t="s">
        <v>71</v>
      </c>
      <c r="U260">
        <v>0</v>
      </c>
    </row>
    <row r="261" spans="1:21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  <c r="O261" t="s">
        <v>71</v>
      </c>
      <c r="P261" t="s">
        <v>71</v>
      </c>
      <c r="Q261" t="s">
        <v>71</v>
      </c>
      <c r="R261" t="s">
        <v>71</v>
      </c>
      <c r="S261" t="s">
        <v>71</v>
      </c>
      <c r="T261" t="s">
        <v>71</v>
      </c>
      <c r="U261">
        <v>0</v>
      </c>
    </row>
    <row r="262" spans="1:21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  <c r="O262" t="s">
        <v>71</v>
      </c>
      <c r="P262" t="s">
        <v>70</v>
      </c>
      <c r="Q262" t="s">
        <v>71</v>
      </c>
      <c r="R262" t="s">
        <v>71</v>
      </c>
      <c r="S262" t="s">
        <v>71</v>
      </c>
      <c r="T262" t="s">
        <v>71</v>
      </c>
      <c r="U262">
        <v>0</v>
      </c>
    </row>
    <row r="263" spans="1:21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  <c r="O263" t="s">
        <v>71</v>
      </c>
      <c r="P263" t="s">
        <v>71</v>
      </c>
      <c r="Q263" t="s">
        <v>71</v>
      </c>
      <c r="R263" t="s">
        <v>71</v>
      </c>
      <c r="S263" t="s">
        <v>71</v>
      </c>
      <c r="T263" t="s">
        <v>71</v>
      </c>
      <c r="U263">
        <v>0</v>
      </c>
    </row>
    <row r="264" spans="1:21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  <c r="O264" t="s">
        <v>71</v>
      </c>
      <c r="P264" t="s">
        <v>71</v>
      </c>
      <c r="Q264" t="s">
        <v>71</v>
      </c>
      <c r="R264" t="s">
        <v>71</v>
      </c>
      <c r="S264" t="s">
        <v>71</v>
      </c>
      <c r="T264" t="s">
        <v>71</v>
      </c>
      <c r="U264">
        <v>0</v>
      </c>
    </row>
    <row r="265" spans="1:21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  <c r="O265" t="s">
        <v>71</v>
      </c>
      <c r="P265" t="s">
        <v>71</v>
      </c>
      <c r="Q265" t="s">
        <v>71</v>
      </c>
      <c r="R265" t="s">
        <v>71</v>
      </c>
      <c r="S265" t="s">
        <v>71</v>
      </c>
      <c r="T265" t="s">
        <v>71</v>
      </c>
      <c r="U265">
        <v>0</v>
      </c>
    </row>
    <row r="266" spans="1:21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  <c r="O266" t="s">
        <v>71</v>
      </c>
      <c r="P266" t="s">
        <v>71</v>
      </c>
      <c r="Q266" t="s">
        <v>71</v>
      </c>
      <c r="R266" t="s">
        <v>71</v>
      </c>
      <c r="S266" t="s">
        <v>71</v>
      </c>
      <c r="T266" t="s">
        <v>71</v>
      </c>
      <c r="U266">
        <v>0</v>
      </c>
    </row>
    <row r="267" spans="1:21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  <c r="O267" t="s">
        <v>71</v>
      </c>
      <c r="P267" t="s">
        <v>71</v>
      </c>
      <c r="Q267" t="s">
        <v>71</v>
      </c>
      <c r="R267" t="s">
        <v>71</v>
      </c>
      <c r="S267" t="s">
        <v>71</v>
      </c>
      <c r="T267" t="s">
        <v>71</v>
      </c>
      <c r="U267">
        <v>0</v>
      </c>
    </row>
    <row r="268" spans="1:21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  <c r="O268" t="s">
        <v>71</v>
      </c>
      <c r="P268" t="s">
        <v>71</v>
      </c>
      <c r="Q268" t="s">
        <v>71</v>
      </c>
      <c r="R268" t="s">
        <v>71</v>
      </c>
      <c r="S268" t="s">
        <v>71</v>
      </c>
      <c r="T268" t="s">
        <v>71</v>
      </c>
      <c r="U268">
        <v>0</v>
      </c>
    </row>
    <row r="269" spans="1:21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  <c r="O269" t="s">
        <v>70</v>
      </c>
      <c r="P269" t="s">
        <v>71</v>
      </c>
      <c r="Q269" t="s">
        <v>71</v>
      </c>
      <c r="R269" t="s">
        <v>71</v>
      </c>
      <c r="S269" t="s">
        <v>71</v>
      </c>
      <c r="T269" t="s">
        <v>71</v>
      </c>
      <c r="U269">
        <v>0</v>
      </c>
    </row>
    <row r="270" spans="1:21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  <c r="O270" t="s">
        <v>71</v>
      </c>
      <c r="P270" t="s">
        <v>71</v>
      </c>
      <c r="Q270" t="s">
        <v>71</v>
      </c>
      <c r="R270" t="s">
        <v>71</v>
      </c>
      <c r="S270" t="s">
        <v>71</v>
      </c>
      <c r="T270" t="s">
        <v>71</v>
      </c>
      <c r="U270">
        <v>0</v>
      </c>
    </row>
    <row r="271" spans="1:21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  <c r="O271" t="s">
        <v>71</v>
      </c>
      <c r="P271" t="s">
        <v>71</v>
      </c>
      <c r="Q271" t="s">
        <v>71</v>
      </c>
      <c r="R271" t="s">
        <v>71</v>
      </c>
      <c r="S271" t="s">
        <v>71</v>
      </c>
      <c r="T271" t="s">
        <v>71</v>
      </c>
      <c r="U271">
        <v>0</v>
      </c>
    </row>
    <row r="272" spans="1:21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  <c r="O272" t="s">
        <v>71</v>
      </c>
      <c r="P272" t="s">
        <v>71</v>
      </c>
      <c r="Q272" t="s">
        <v>71</v>
      </c>
      <c r="R272" t="s">
        <v>71</v>
      </c>
      <c r="S272" t="s">
        <v>71</v>
      </c>
      <c r="T272" t="s">
        <v>71</v>
      </c>
      <c r="U272">
        <v>0</v>
      </c>
    </row>
    <row r="273" spans="1:21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  <c r="O273" t="s">
        <v>71</v>
      </c>
      <c r="P273" t="s">
        <v>71</v>
      </c>
      <c r="Q273" t="s">
        <v>71</v>
      </c>
      <c r="R273" t="s">
        <v>71</v>
      </c>
      <c r="S273" t="s">
        <v>71</v>
      </c>
      <c r="T273" t="s">
        <v>71</v>
      </c>
      <c r="U273">
        <v>0</v>
      </c>
    </row>
    <row r="274" spans="1:21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  <c r="O274" t="s">
        <v>71</v>
      </c>
      <c r="P274" t="s">
        <v>71</v>
      </c>
      <c r="Q274" t="s">
        <v>71</v>
      </c>
      <c r="R274" t="s">
        <v>71</v>
      </c>
      <c r="S274" t="s">
        <v>71</v>
      </c>
      <c r="T274" t="s">
        <v>71</v>
      </c>
      <c r="U274">
        <v>0</v>
      </c>
    </row>
    <row r="275" spans="1:21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  <c r="O275" t="s">
        <v>71</v>
      </c>
      <c r="P275" t="s">
        <v>71</v>
      </c>
      <c r="Q275" t="s">
        <v>71</v>
      </c>
      <c r="R275" t="s">
        <v>71</v>
      </c>
      <c r="S275" t="s">
        <v>71</v>
      </c>
      <c r="T275" t="s">
        <v>71</v>
      </c>
      <c r="U275">
        <v>0</v>
      </c>
    </row>
    <row r="276" spans="1:21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  <c r="O276" t="s">
        <v>70</v>
      </c>
      <c r="P276" t="s">
        <v>70</v>
      </c>
      <c r="Q276" t="s">
        <v>71</v>
      </c>
      <c r="R276" t="s">
        <v>71</v>
      </c>
      <c r="S276" t="s">
        <v>71</v>
      </c>
      <c r="T276" t="s">
        <v>71</v>
      </c>
      <c r="U276">
        <v>0</v>
      </c>
    </row>
    <row r="277" spans="1:21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  <c r="O277" t="s">
        <v>71</v>
      </c>
      <c r="P277" t="s">
        <v>71</v>
      </c>
      <c r="Q277" t="s">
        <v>71</v>
      </c>
      <c r="R277" t="s">
        <v>71</v>
      </c>
      <c r="S277" t="s">
        <v>71</v>
      </c>
      <c r="T277" t="s">
        <v>71</v>
      </c>
      <c r="U277">
        <v>0</v>
      </c>
    </row>
    <row r="278" spans="1:21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  <c r="O278" t="s">
        <v>71</v>
      </c>
      <c r="P278" t="s">
        <v>71</v>
      </c>
      <c r="Q278" t="s">
        <v>71</v>
      </c>
      <c r="R278" t="s">
        <v>71</v>
      </c>
      <c r="S278" t="s">
        <v>71</v>
      </c>
      <c r="T278" t="s">
        <v>71</v>
      </c>
      <c r="U278">
        <v>0</v>
      </c>
    </row>
    <row r="279" spans="1:21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  <c r="O279" t="s">
        <v>71</v>
      </c>
      <c r="P279" t="s">
        <v>71</v>
      </c>
      <c r="Q279" t="s">
        <v>71</v>
      </c>
      <c r="R279" t="s">
        <v>71</v>
      </c>
      <c r="S279" t="s">
        <v>71</v>
      </c>
      <c r="T279" t="s">
        <v>71</v>
      </c>
      <c r="U279">
        <v>0</v>
      </c>
    </row>
    <row r="280" spans="1:21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  <c r="O280" t="s">
        <v>70</v>
      </c>
      <c r="P280" t="s">
        <v>70</v>
      </c>
      <c r="Q280" t="s">
        <v>71</v>
      </c>
      <c r="R280" t="s">
        <v>71</v>
      </c>
      <c r="S280" t="s">
        <v>70</v>
      </c>
      <c r="T280" t="s">
        <v>71</v>
      </c>
      <c r="U280">
        <v>0</v>
      </c>
    </row>
    <row r="281" spans="1:21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  <c r="O281" t="s">
        <v>71</v>
      </c>
      <c r="P281" t="s">
        <v>71</v>
      </c>
      <c r="Q281" t="s">
        <v>71</v>
      </c>
      <c r="R281" t="s">
        <v>71</v>
      </c>
      <c r="S281" t="s">
        <v>71</v>
      </c>
      <c r="T281" t="s">
        <v>71</v>
      </c>
      <c r="U281">
        <v>0</v>
      </c>
    </row>
    <row r="282" spans="1:21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  <c r="O282" t="s">
        <v>71</v>
      </c>
      <c r="P282" t="s">
        <v>71</v>
      </c>
      <c r="Q282" t="s">
        <v>71</v>
      </c>
      <c r="R282" t="s">
        <v>71</v>
      </c>
      <c r="S282" t="s">
        <v>71</v>
      </c>
      <c r="T282" t="s">
        <v>71</v>
      </c>
      <c r="U282">
        <v>0</v>
      </c>
    </row>
    <row r="283" spans="1:21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  <c r="O283" t="s">
        <v>71</v>
      </c>
      <c r="P283" t="s">
        <v>71</v>
      </c>
      <c r="Q283" t="s">
        <v>71</v>
      </c>
      <c r="R283" t="s">
        <v>71</v>
      </c>
      <c r="S283" t="s">
        <v>71</v>
      </c>
      <c r="T283" t="s">
        <v>71</v>
      </c>
      <c r="U283">
        <v>0</v>
      </c>
    </row>
    <row r="284" spans="1:21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  <c r="O284" t="s">
        <v>70</v>
      </c>
      <c r="P284" t="s">
        <v>70</v>
      </c>
      <c r="Q284" t="s">
        <v>71</v>
      </c>
      <c r="R284" t="s">
        <v>71</v>
      </c>
      <c r="S284" t="s">
        <v>70</v>
      </c>
      <c r="T284" t="s">
        <v>71</v>
      </c>
      <c r="U284">
        <v>0</v>
      </c>
    </row>
    <row r="285" spans="1:21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  <c r="O285" t="s">
        <v>71</v>
      </c>
      <c r="P285" t="s">
        <v>71</v>
      </c>
      <c r="Q285" t="s">
        <v>71</v>
      </c>
      <c r="R285" t="s">
        <v>71</v>
      </c>
      <c r="S285" t="s">
        <v>71</v>
      </c>
      <c r="T285" t="s">
        <v>71</v>
      </c>
      <c r="U285">
        <v>0</v>
      </c>
    </row>
    <row r="286" spans="1:21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  <c r="O286" t="s">
        <v>71</v>
      </c>
      <c r="P286" t="s">
        <v>71</v>
      </c>
      <c r="Q286" t="s">
        <v>71</v>
      </c>
      <c r="R286" t="s">
        <v>71</v>
      </c>
      <c r="S286" t="s">
        <v>71</v>
      </c>
      <c r="T286" t="s">
        <v>71</v>
      </c>
      <c r="U286">
        <v>0</v>
      </c>
    </row>
    <row r="287" spans="1:21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  <c r="O287" t="s">
        <v>71</v>
      </c>
      <c r="P287" t="s">
        <v>71</v>
      </c>
      <c r="Q287" t="s">
        <v>71</v>
      </c>
      <c r="R287" t="s">
        <v>71</v>
      </c>
      <c r="S287" t="s">
        <v>71</v>
      </c>
      <c r="T287" t="s">
        <v>71</v>
      </c>
      <c r="U287">
        <v>0</v>
      </c>
    </row>
    <row r="288" spans="1:21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  <c r="O288" t="s">
        <v>71</v>
      </c>
      <c r="P288" t="s">
        <v>71</v>
      </c>
      <c r="Q288" t="s">
        <v>71</v>
      </c>
      <c r="R288" t="s">
        <v>71</v>
      </c>
      <c r="S288" t="s">
        <v>71</v>
      </c>
      <c r="T288" t="s">
        <v>71</v>
      </c>
      <c r="U288">
        <v>0</v>
      </c>
    </row>
    <row r="289" spans="1:21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  <c r="O289" t="s">
        <v>70</v>
      </c>
      <c r="P289" t="s">
        <v>71</v>
      </c>
      <c r="Q289" t="s">
        <v>71</v>
      </c>
      <c r="R289" t="s">
        <v>71</v>
      </c>
      <c r="S289" t="s">
        <v>71</v>
      </c>
      <c r="T289" t="s">
        <v>71</v>
      </c>
      <c r="U289">
        <v>0</v>
      </c>
    </row>
    <row r="290" spans="1:21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  <c r="O290" t="s">
        <v>71</v>
      </c>
      <c r="P290" t="s">
        <v>71</v>
      </c>
      <c r="Q290" t="s">
        <v>71</v>
      </c>
      <c r="R290" t="s">
        <v>71</v>
      </c>
      <c r="S290" t="s">
        <v>71</v>
      </c>
      <c r="T290" t="s">
        <v>71</v>
      </c>
      <c r="U290">
        <v>0</v>
      </c>
    </row>
    <row r="291" spans="1:21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  <c r="O291" t="s">
        <v>70</v>
      </c>
      <c r="P291" t="s">
        <v>70</v>
      </c>
      <c r="Q291" t="s">
        <v>71</v>
      </c>
      <c r="R291" t="s">
        <v>71</v>
      </c>
      <c r="S291" t="s">
        <v>70</v>
      </c>
      <c r="T291" t="s">
        <v>71</v>
      </c>
      <c r="U291">
        <v>0</v>
      </c>
    </row>
    <row r="292" spans="1:21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  <c r="O292" t="s">
        <v>71</v>
      </c>
      <c r="P292" t="s">
        <v>71</v>
      </c>
      <c r="Q292" t="s">
        <v>71</v>
      </c>
      <c r="R292" t="s">
        <v>71</v>
      </c>
      <c r="S292" t="s">
        <v>71</v>
      </c>
      <c r="T292" t="s">
        <v>71</v>
      </c>
      <c r="U292">
        <v>0</v>
      </c>
    </row>
    <row r="293" spans="1:21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  <c r="O293" t="s">
        <v>71</v>
      </c>
      <c r="P293" t="s">
        <v>71</v>
      </c>
      <c r="Q293" t="s">
        <v>71</v>
      </c>
      <c r="R293" t="s">
        <v>71</v>
      </c>
      <c r="S293" t="s">
        <v>71</v>
      </c>
      <c r="T293" t="s">
        <v>71</v>
      </c>
      <c r="U293">
        <v>0</v>
      </c>
    </row>
    <row r="294" spans="1:21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  <c r="O294" t="s">
        <v>71</v>
      </c>
      <c r="P294" t="s">
        <v>71</v>
      </c>
      <c r="Q294" t="s">
        <v>71</v>
      </c>
      <c r="R294" t="s">
        <v>71</v>
      </c>
      <c r="S294" t="s">
        <v>71</v>
      </c>
      <c r="T294" t="s">
        <v>71</v>
      </c>
      <c r="U294">
        <v>0</v>
      </c>
    </row>
    <row r="295" spans="1:21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  <c r="O295" t="s">
        <v>71</v>
      </c>
      <c r="P295" t="s">
        <v>71</v>
      </c>
      <c r="Q295" t="s">
        <v>71</v>
      </c>
      <c r="R295" t="s">
        <v>71</v>
      </c>
      <c r="S295" t="s">
        <v>71</v>
      </c>
      <c r="T295" t="s">
        <v>71</v>
      </c>
      <c r="U295">
        <v>0</v>
      </c>
    </row>
    <row r="296" spans="1:21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  <c r="O296" t="s">
        <v>71</v>
      </c>
      <c r="P296" t="s">
        <v>71</v>
      </c>
      <c r="Q296" t="s">
        <v>71</v>
      </c>
      <c r="R296" t="s">
        <v>71</v>
      </c>
      <c r="S296" t="s">
        <v>71</v>
      </c>
      <c r="T296" t="s">
        <v>71</v>
      </c>
      <c r="U296">
        <v>0</v>
      </c>
    </row>
    <row r="297" spans="1:21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  <c r="O297" t="s">
        <v>71</v>
      </c>
      <c r="P297" t="s">
        <v>71</v>
      </c>
      <c r="Q297" t="s">
        <v>71</v>
      </c>
      <c r="R297" t="s">
        <v>71</v>
      </c>
      <c r="S297" t="s">
        <v>71</v>
      </c>
      <c r="T297" t="s">
        <v>71</v>
      </c>
      <c r="U297">
        <v>0</v>
      </c>
    </row>
    <row r="298" spans="1:21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  <c r="O298" t="s">
        <v>71</v>
      </c>
      <c r="P298" t="s">
        <v>71</v>
      </c>
      <c r="Q298" t="s">
        <v>71</v>
      </c>
      <c r="R298" t="s">
        <v>71</v>
      </c>
      <c r="S298" t="s">
        <v>71</v>
      </c>
      <c r="T298" t="s">
        <v>71</v>
      </c>
      <c r="U298">
        <v>0</v>
      </c>
    </row>
    <row r="299" spans="1:21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  <c r="O299" t="s">
        <v>71</v>
      </c>
      <c r="P299" t="s">
        <v>71</v>
      </c>
      <c r="Q299" t="s">
        <v>71</v>
      </c>
      <c r="R299" t="s">
        <v>71</v>
      </c>
      <c r="S299" t="s">
        <v>71</v>
      </c>
      <c r="T299" t="s">
        <v>71</v>
      </c>
      <c r="U299">
        <v>0</v>
      </c>
    </row>
    <row r="300" spans="1:21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  <c r="O300" t="s">
        <v>71</v>
      </c>
      <c r="P300" t="s">
        <v>71</v>
      </c>
      <c r="Q300" t="s">
        <v>71</v>
      </c>
      <c r="R300" t="s">
        <v>71</v>
      </c>
      <c r="S300" t="s">
        <v>71</v>
      </c>
      <c r="T300" t="s">
        <v>71</v>
      </c>
      <c r="U300">
        <v>0</v>
      </c>
    </row>
    <row r="301" spans="1:21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  <c r="O301" t="s">
        <v>70</v>
      </c>
      <c r="P301" t="s">
        <v>71</v>
      </c>
      <c r="Q301" t="s">
        <v>71</v>
      </c>
      <c r="R301" t="s">
        <v>71</v>
      </c>
      <c r="S301" t="s">
        <v>71</v>
      </c>
      <c r="T301" t="s">
        <v>71</v>
      </c>
      <c r="U301">
        <v>0</v>
      </c>
    </row>
    <row r="302" spans="1:21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  <c r="O302" t="s">
        <v>71</v>
      </c>
      <c r="P302" t="s">
        <v>71</v>
      </c>
      <c r="Q302" t="s">
        <v>71</v>
      </c>
      <c r="R302" t="s">
        <v>71</v>
      </c>
      <c r="S302" t="s">
        <v>71</v>
      </c>
      <c r="T302" t="s">
        <v>71</v>
      </c>
      <c r="U302">
        <v>0</v>
      </c>
    </row>
    <row r="303" spans="1:21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  <c r="O303" t="s">
        <v>71</v>
      </c>
      <c r="P303" t="s">
        <v>71</v>
      </c>
      <c r="Q303" t="s">
        <v>71</v>
      </c>
      <c r="R303" t="s">
        <v>71</v>
      </c>
      <c r="S303" t="s">
        <v>71</v>
      </c>
      <c r="T303" t="s">
        <v>71</v>
      </c>
      <c r="U303">
        <v>0</v>
      </c>
    </row>
    <row r="304" spans="1:21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  <c r="O304" t="s">
        <v>71</v>
      </c>
      <c r="P304" t="s">
        <v>71</v>
      </c>
      <c r="Q304" t="s">
        <v>71</v>
      </c>
      <c r="R304" t="s">
        <v>71</v>
      </c>
      <c r="S304" t="s">
        <v>71</v>
      </c>
      <c r="T304" t="s">
        <v>71</v>
      </c>
      <c r="U304">
        <v>0</v>
      </c>
    </row>
    <row r="305" spans="1:21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  <c r="O305" t="s">
        <v>71</v>
      </c>
      <c r="P305" t="s">
        <v>71</v>
      </c>
      <c r="Q305" t="s">
        <v>71</v>
      </c>
      <c r="R305" t="s">
        <v>71</v>
      </c>
      <c r="S305" t="s">
        <v>71</v>
      </c>
      <c r="T305" t="s">
        <v>71</v>
      </c>
      <c r="U305">
        <v>0</v>
      </c>
    </row>
    <row r="306" spans="1:21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  <c r="O306" t="s">
        <v>71</v>
      </c>
      <c r="P306" t="s">
        <v>71</v>
      </c>
      <c r="Q306" t="s">
        <v>71</v>
      </c>
      <c r="R306" t="s">
        <v>71</v>
      </c>
      <c r="S306" t="s">
        <v>71</v>
      </c>
      <c r="T306" t="s">
        <v>71</v>
      </c>
      <c r="U306">
        <v>0</v>
      </c>
    </row>
    <row r="307" spans="1:21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  <c r="O307" t="s">
        <v>71</v>
      </c>
      <c r="P307" t="s">
        <v>71</v>
      </c>
      <c r="Q307" t="s">
        <v>71</v>
      </c>
      <c r="R307" t="s">
        <v>71</v>
      </c>
      <c r="S307" t="s">
        <v>71</v>
      </c>
      <c r="T307" t="s">
        <v>71</v>
      </c>
      <c r="U307">
        <v>0</v>
      </c>
    </row>
    <row r="308" spans="1:21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  <c r="O308" t="s">
        <v>71</v>
      </c>
      <c r="P308" t="s">
        <v>70</v>
      </c>
      <c r="Q308" t="s">
        <v>71</v>
      </c>
      <c r="R308" t="s">
        <v>71</v>
      </c>
      <c r="S308" t="s">
        <v>71</v>
      </c>
      <c r="T308" t="s">
        <v>71</v>
      </c>
      <c r="U308">
        <v>0</v>
      </c>
    </row>
    <row r="309" spans="1:21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  <c r="O309" t="s">
        <v>71</v>
      </c>
      <c r="P309" t="s">
        <v>70</v>
      </c>
      <c r="Q309" t="s">
        <v>71</v>
      </c>
      <c r="R309" t="s">
        <v>71</v>
      </c>
      <c r="S309" t="s">
        <v>71</v>
      </c>
      <c r="T309" t="s">
        <v>71</v>
      </c>
      <c r="U309">
        <v>0</v>
      </c>
    </row>
    <row r="310" spans="1:21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  <c r="O310" t="s">
        <v>71</v>
      </c>
      <c r="P310" t="s">
        <v>71</v>
      </c>
      <c r="Q310" t="s">
        <v>71</v>
      </c>
      <c r="R310" t="s">
        <v>71</v>
      </c>
      <c r="S310" t="s">
        <v>71</v>
      </c>
      <c r="T310" t="s">
        <v>71</v>
      </c>
      <c r="U310">
        <v>0</v>
      </c>
    </row>
    <row r="311" spans="1:21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  <c r="O311" t="s">
        <v>71</v>
      </c>
      <c r="P311" t="s">
        <v>71</v>
      </c>
      <c r="Q311" t="s">
        <v>71</v>
      </c>
      <c r="R311" t="s">
        <v>71</v>
      </c>
      <c r="S311" t="s">
        <v>71</v>
      </c>
      <c r="T311" t="s">
        <v>71</v>
      </c>
      <c r="U311">
        <v>0</v>
      </c>
    </row>
    <row r="312" spans="1:21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  <c r="O312" t="s">
        <v>70</v>
      </c>
      <c r="P312" t="s">
        <v>70</v>
      </c>
      <c r="Q312" t="s">
        <v>71</v>
      </c>
      <c r="R312" t="s">
        <v>71</v>
      </c>
      <c r="S312" t="s">
        <v>70</v>
      </c>
      <c r="T312" t="s">
        <v>71</v>
      </c>
      <c r="U312">
        <v>0</v>
      </c>
    </row>
    <row r="313" spans="1:21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  <c r="O313" t="s">
        <v>71</v>
      </c>
      <c r="P313" t="s">
        <v>71</v>
      </c>
      <c r="Q313" t="s">
        <v>71</v>
      </c>
      <c r="R313" t="s">
        <v>71</v>
      </c>
      <c r="S313" t="s">
        <v>71</v>
      </c>
      <c r="T313" t="s">
        <v>71</v>
      </c>
      <c r="U313">
        <v>0</v>
      </c>
    </row>
    <row r="314" spans="1:21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  <c r="O314" t="s">
        <v>71</v>
      </c>
      <c r="P314" t="s">
        <v>71</v>
      </c>
      <c r="Q314" t="s">
        <v>71</v>
      </c>
      <c r="R314" t="s">
        <v>71</v>
      </c>
      <c r="S314" t="s">
        <v>71</v>
      </c>
      <c r="T314" t="s">
        <v>71</v>
      </c>
      <c r="U314">
        <v>0</v>
      </c>
    </row>
    <row r="315" spans="1:21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  <c r="O315" t="s">
        <v>70</v>
      </c>
      <c r="P315" t="s">
        <v>70</v>
      </c>
      <c r="Q315" t="s">
        <v>71</v>
      </c>
      <c r="R315" t="s">
        <v>71</v>
      </c>
      <c r="S315" t="s">
        <v>70</v>
      </c>
      <c r="T315" t="s">
        <v>71</v>
      </c>
      <c r="U315">
        <v>0</v>
      </c>
    </row>
    <row r="316" spans="1:21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  <c r="O316" t="s">
        <v>71</v>
      </c>
      <c r="P316" t="s">
        <v>71</v>
      </c>
      <c r="Q316" t="s">
        <v>71</v>
      </c>
      <c r="R316" t="s">
        <v>71</v>
      </c>
      <c r="S316" t="s">
        <v>71</v>
      </c>
      <c r="T316" t="s">
        <v>71</v>
      </c>
      <c r="U316">
        <v>0</v>
      </c>
    </row>
    <row r="317" spans="1:21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  <c r="O317" t="s">
        <v>71</v>
      </c>
      <c r="P317" t="s">
        <v>71</v>
      </c>
      <c r="Q317" t="s">
        <v>71</v>
      </c>
      <c r="R317" t="s">
        <v>71</v>
      </c>
      <c r="S317" t="s">
        <v>71</v>
      </c>
      <c r="T317" t="s">
        <v>71</v>
      </c>
      <c r="U317">
        <v>0</v>
      </c>
    </row>
    <row r="318" spans="1:21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  <c r="O318" t="s">
        <v>71</v>
      </c>
      <c r="P318" t="s">
        <v>71</v>
      </c>
      <c r="Q318" t="s">
        <v>71</v>
      </c>
      <c r="R318" t="s">
        <v>71</v>
      </c>
      <c r="S318" t="s">
        <v>71</v>
      </c>
      <c r="T318" t="s">
        <v>71</v>
      </c>
      <c r="U318">
        <v>0</v>
      </c>
    </row>
    <row r="319" spans="1:21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  <c r="O319" t="s">
        <v>70</v>
      </c>
      <c r="P319" t="s">
        <v>70</v>
      </c>
      <c r="Q319" t="s">
        <v>71</v>
      </c>
      <c r="R319" t="s">
        <v>71</v>
      </c>
      <c r="S319" t="s">
        <v>70</v>
      </c>
      <c r="T319" t="s">
        <v>71</v>
      </c>
      <c r="U319">
        <v>0</v>
      </c>
    </row>
    <row r="320" spans="1:21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  <c r="O320" t="s">
        <v>71</v>
      </c>
      <c r="P320" t="s">
        <v>71</v>
      </c>
      <c r="Q320" t="s">
        <v>71</v>
      </c>
      <c r="R320" t="s">
        <v>71</v>
      </c>
      <c r="S320" t="s">
        <v>71</v>
      </c>
      <c r="T320" t="s">
        <v>71</v>
      </c>
      <c r="U320">
        <v>0</v>
      </c>
    </row>
    <row r="321" spans="1:21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  <c r="O321" t="s">
        <v>70</v>
      </c>
      <c r="P321" t="s">
        <v>71</v>
      </c>
      <c r="Q321" t="s">
        <v>71</v>
      </c>
      <c r="R321" t="s">
        <v>71</v>
      </c>
      <c r="S321" t="s">
        <v>71</v>
      </c>
      <c r="T321" t="s">
        <v>71</v>
      </c>
      <c r="U321">
        <v>0</v>
      </c>
    </row>
    <row r="322" spans="1:21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  <c r="O322" t="s">
        <v>71</v>
      </c>
      <c r="P322" t="s">
        <v>71</v>
      </c>
      <c r="Q322" t="s">
        <v>71</v>
      </c>
      <c r="R322" t="s">
        <v>71</v>
      </c>
      <c r="S322" t="s">
        <v>71</v>
      </c>
      <c r="T322" t="s">
        <v>71</v>
      </c>
      <c r="U322">
        <v>0</v>
      </c>
    </row>
    <row r="323" spans="1:21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  <c r="O323" t="s">
        <v>70</v>
      </c>
      <c r="P323" t="s">
        <v>70</v>
      </c>
      <c r="Q323" t="s">
        <v>71</v>
      </c>
      <c r="R323" t="s">
        <v>71</v>
      </c>
      <c r="S323" t="s">
        <v>71</v>
      </c>
      <c r="T323" t="s">
        <v>71</v>
      </c>
      <c r="U323">
        <v>0</v>
      </c>
    </row>
    <row r="324" spans="1:21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  <c r="O324" t="s">
        <v>71</v>
      </c>
      <c r="P324" t="s">
        <v>71</v>
      </c>
      <c r="Q324" t="s">
        <v>71</v>
      </c>
      <c r="R324" t="s">
        <v>71</v>
      </c>
      <c r="S324" t="s">
        <v>71</v>
      </c>
      <c r="T324" t="s">
        <v>71</v>
      </c>
      <c r="U324">
        <v>0</v>
      </c>
    </row>
    <row r="325" spans="1:21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  <c r="O325" t="s">
        <v>71</v>
      </c>
      <c r="P325" t="s">
        <v>71</v>
      </c>
      <c r="Q325" t="s">
        <v>71</v>
      </c>
      <c r="R325" t="s">
        <v>71</v>
      </c>
      <c r="S325" t="s">
        <v>71</v>
      </c>
      <c r="T325" t="s">
        <v>71</v>
      </c>
      <c r="U325">
        <v>0</v>
      </c>
    </row>
    <row r="326" spans="1:21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  <c r="O326" t="s">
        <v>71</v>
      </c>
      <c r="P326" t="s">
        <v>71</v>
      </c>
      <c r="Q326" t="s">
        <v>71</v>
      </c>
      <c r="R326" t="s">
        <v>71</v>
      </c>
      <c r="S326" t="s">
        <v>71</v>
      </c>
      <c r="T326" t="s">
        <v>71</v>
      </c>
      <c r="U326">
        <v>0</v>
      </c>
    </row>
    <row r="327" spans="1:21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  <c r="O327" t="s">
        <v>71</v>
      </c>
      <c r="P327" t="s">
        <v>71</v>
      </c>
      <c r="Q327" t="s">
        <v>71</v>
      </c>
      <c r="R327" t="s">
        <v>71</v>
      </c>
      <c r="S327" t="s">
        <v>71</v>
      </c>
      <c r="T327" t="s">
        <v>71</v>
      </c>
      <c r="U327">
        <v>0</v>
      </c>
    </row>
    <row r="328" spans="1:21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  <c r="O328" t="s">
        <v>71</v>
      </c>
      <c r="P328" t="s">
        <v>71</v>
      </c>
      <c r="Q328" t="s">
        <v>71</v>
      </c>
      <c r="R328" t="s">
        <v>71</v>
      </c>
      <c r="S328" t="s">
        <v>71</v>
      </c>
      <c r="T328" t="s">
        <v>71</v>
      </c>
      <c r="U328">
        <v>0</v>
      </c>
    </row>
    <row r="329" spans="1:21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  <c r="O329" t="s">
        <v>71</v>
      </c>
      <c r="P329" t="s">
        <v>71</v>
      </c>
      <c r="Q329" t="s">
        <v>71</v>
      </c>
      <c r="R329" t="s">
        <v>71</v>
      </c>
      <c r="S329" t="s">
        <v>71</v>
      </c>
      <c r="T329" t="s">
        <v>71</v>
      </c>
      <c r="U329">
        <v>0</v>
      </c>
    </row>
    <row r="330" spans="1:21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  <c r="O330" t="s">
        <v>71</v>
      </c>
      <c r="P330" t="s">
        <v>71</v>
      </c>
      <c r="Q330" t="s">
        <v>71</v>
      </c>
      <c r="R330" t="s">
        <v>71</v>
      </c>
      <c r="S330" t="s">
        <v>71</v>
      </c>
      <c r="T330" t="s">
        <v>71</v>
      </c>
      <c r="U330">
        <v>0</v>
      </c>
    </row>
    <row r="331" spans="1:21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  <c r="O331" t="s">
        <v>71</v>
      </c>
      <c r="P331" t="s">
        <v>71</v>
      </c>
      <c r="Q331" t="s">
        <v>71</v>
      </c>
      <c r="R331" t="s">
        <v>71</v>
      </c>
      <c r="S331" t="s">
        <v>71</v>
      </c>
      <c r="T331" t="s">
        <v>71</v>
      </c>
      <c r="U331">
        <v>0</v>
      </c>
    </row>
    <row r="332" spans="1:21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  <c r="O332" t="s">
        <v>71</v>
      </c>
      <c r="P332" t="s">
        <v>71</v>
      </c>
      <c r="Q332" t="s">
        <v>71</v>
      </c>
      <c r="R332" t="s">
        <v>71</v>
      </c>
      <c r="S332" t="s">
        <v>71</v>
      </c>
      <c r="T332" t="s">
        <v>71</v>
      </c>
      <c r="U332">
        <v>0</v>
      </c>
    </row>
    <row r="333" spans="1:21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  <c r="O333" t="s">
        <v>71</v>
      </c>
      <c r="P333" t="s">
        <v>71</v>
      </c>
      <c r="Q333" t="s">
        <v>71</v>
      </c>
      <c r="R333" t="s">
        <v>71</v>
      </c>
      <c r="S333" t="s">
        <v>71</v>
      </c>
      <c r="T333" t="s">
        <v>71</v>
      </c>
      <c r="U333">
        <v>0</v>
      </c>
    </row>
    <row r="334" spans="1:21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  <c r="O334" t="s">
        <v>71</v>
      </c>
      <c r="P334" t="s">
        <v>71</v>
      </c>
      <c r="Q334" t="s">
        <v>71</v>
      </c>
      <c r="R334" t="s">
        <v>71</v>
      </c>
      <c r="S334" t="s">
        <v>71</v>
      </c>
      <c r="T334" t="s">
        <v>71</v>
      </c>
      <c r="U334">
        <v>0</v>
      </c>
    </row>
    <row r="335" spans="1:21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  <c r="O335" t="s">
        <v>71</v>
      </c>
      <c r="P335" t="s">
        <v>71</v>
      </c>
      <c r="Q335" t="s">
        <v>71</v>
      </c>
      <c r="R335" t="s">
        <v>71</v>
      </c>
      <c r="S335" t="s">
        <v>71</v>
      </c>
      <c r="T335" t="s">
        <v>71</v>
      </c>
      <c r="U335">
        <v>0</v>
      </c>
    </row>
    <row r="336" spans="1:21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  <c r="O336" t="s">
        <v>71</v>
      </c>
      <c r="P336" t="s">
        <v>71</v>
      </c>
      <c r="Q336" t="s">
        <v>71</v>
      </c>
      <c r="R336" t="s">
        <v>71</v>
      </c>
      <c r="S336" t="s">
        <v>71</v>
      </c>
      <c r="T336" t="s">
        <v>71</v>
      </c>
      <c r="U336">
        <v>0</v>
      </c>
    </row>
    <row r="337" spans="1:21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  <c r="O337" t="s">
        <v>71</v>
      </c>
      <c r="P337" t="s">
        <v>71</v>
      </c>
      <c r="Q337" t="s">
        <v>71</v>
      </c>
      <c r="R337" t="s">
        <v>71</v>
      </c>
      <c r="S337" t="s">
        <v>71</v>
      </c>
      <c r="T337" t="s">
        <v>71</v>
      </c>
      <c r="U337">
        <v>0</v>
      </c>
    </row>
    <row r="338" spans="1:21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  <c r="O338" t="s">
        <v>71</v>
      </c>
      <c r="P338" t="s">
        <v>71</v>
      </c>
      <c r="Q338" t="s">
        <v>71</v>
      </c>
      <c r="R338" t="s">
        <v>71</v>
      </c>
      <c r="S338" t="s">
        <v>71</v>
      </c>
      <c r="T338" t="s">
        <v>71</v>
      </c>
      <c r="U338">
        <v>0</v>
      </c>
    </row>
    <row r="339" spans="1:21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  <c r="O339" t="s">
        <v>71</v>
      </c>
      <c r="P339" t="s">
        <v>71</v>
      </c>
      <c r="Q339" t="s">
        <v>71</v>
      </c>
      <c r="R339" t="s">
        <v>71</v>
      </c>
      <c r="S339" t="s">
        <v>71</v>
      </c>
      <c r="T339" t="s">
        <v>71</v>
      </c>
      <c r="U339">
        <v>0</v>
      </c>
    </row>
    <row r="340" spans="1:21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  <c r="O340" t="s">
        <v>71</v>
      </c>
      <c r="P340" t="s">
        <v>71</v>
      </c>
      <c r="Q340" t="s">
        <v>71</v>
      </c>
      <c r="R340" t="s">
        <v>71</v>
      </c>
      <c r="S340" t="s">
        <v>71</v>
      </c>
      <c r="T340" t="s">
        <v>71</v>
      </c>
      <c r="U340">
        <v>0</v>
      </c>
    </row>
    <row r="341" spans="1:21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  <c r="O341" t="s">
        <v>71</v>
      </c>
      <c r="P341" t="s">
        <v>71</v>
      </c>
      <c r="Q341" t="s">
        <v>71</v>
      </c>
      <c r="R341" t="s">
        <v>71</v>
      </c>
      <c r="S341" t="s">
        <v>71</v>
      </c>
      <c r="T341" t="s">
        <v>71</v>
      </c>
      <c r="U341">
        <v>0</v>
      </c>
    </row>
    <row r="342" spans="1:21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  <c r="O342" t="s">
        <v>71</v>
      </c>
      <c r="P342" t="s">
        <v>71</v>
      </c>
      <c r="Q342" t="s">
        <v>71</v>
      </c>
      <c r="R342" t="s">
        <v>71</v>
      </c>
      <c r="S342" t="s">
        <v>71</v>
      </c>
      <c r="T342" t="s">
        <v>71</v>
      </c>
      <c r="U342">
        <v>0</v>
      </c>
    </row>
    <row r="343" spans="1:21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  <c r="O343" t="s">
        <v>71</v>
      </c>
      <c r="P343" t="s">
        <v>71</v>
      </c>
      <c r="Q343" t="s">
        <v>71</v>
      </c>
      <c r="R343" t="s">
        <v>71</v>
      </c>
      <c r="S343" t="s">
        <v>71</v>
      </c>
      <c r="T343" t="s">
        <v>71</v>
      </c>
      <c r="U343">
        <v>0</v>
      </c>
    </row>
    <row r="344" spans="1:21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  <c r="O344" t="s">
        <v>71</v>
      </c>
      <c r="P344" t="s">
        <v>71</v>
      </c>
      <c r="Q344" t="s">
        <v>71</v>
      </c>
      <c r="R344" t="s">
        <v>71</v>
      </c>
      <c r="S344" t="s">
        <v>71</v>
      </c>
      <c r="T344" t="s">
        <v>71</v>
      </c>
      <c r="U344">
        <v>0</v>
      </c>
    </row>
    <row r="345" spans="1:21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  <c r="O345" t="s">
        <v>71</v>
      </c>
      <c r="P345" t="s">
        <v>71</v>
      </c>
      <c r="Q345" t="s">
        <v>71</v>
      </c>
      <c r="R345" t="s">
        <v>71</v>
      </c>
      <c r="S345" t="s">
        <v>71</v>
      </c>
      <c r="T345" t="s">
        <v>71</v>
      </c>
      <c r="U345">
        <v>0</v>
      </c>
    </row>
    <row r="346" spans="1:21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  <c r="O346" t="s">
        <v>71</v>
      </c>
      <c r="P346" t="s">
        <v>71</v>
      </c>
      <c r="Q346" t="s">
        <v>71</v>
      </c>
      <c r="R346" t="s">
        <v>71</v>
      </c>
      <c r="S346" t="s">
        <v>71</v>
      </c>
      <c r="T346" t="s">
        <v>71</v>
      </c>
      <c r="U346">
        <v>0</v>
      </c>
    </row>
    <row r="347" spans="1:21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  <c r="O347" t="s">
        <v>71</v>
      </c>
      <c r="P347" t="s">
        <v>71</v>
      </c>
      <c r="Q347" t="s">
        <v>71</v>
      </c>
      <c r="R347" t="s">
        <v>71</v>
      </c>
      <c r="S347" t="s">
        <v>71</v>
      </c>
      <c r="T347" t="s">
        <v>71</v>
      </c>
      <c r="U347">
        <v>0</v>
      </c>
    </row>
    <row r="348" spans="1:21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  <c r="O348" t="s">
        <v>71</v>
      </c>
      <c r="P348" t="s">
        <v>71</v>
      </c>
      <c r="Q348" t="s">
        <v>71</v>
      </c>
      <c r="R348" t="s">
        <v>71</v>
      </c>
      <c r="S348" t="s">
        <v>71</v>
      </c>
      <c r="T348" t="s">
        <v>71</v>
      </c>
      <c r="U348">
        <v>0</v>
      </c>
    </row>
    <row r="349" spans="1:21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  <c r="O349" t="s">
        <v>71</v>
      </c>
      <c r="P349" t="s">
        <v>71</v>
      </c>
      <c r="Q349" t="s">
        <v>71</v>
      </c>
      <c r="R349" t="s">
        <v>71</v>
      </c>
      <c r="S349" t="s">
        <v>71</v>
      </c>
      <c r="T349" t="s">
        <v>71</v>
      </c>
      <c r="U349">
        <v>0</v>
      </c>
    </row>
    <row r="350" spans="1:21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  <c r="O350" t="s">
        <v>70</v>
      </c>
      <c r="P350" t="s">
        <v>71</v>
      </c>
      <c r="Q350" t="s">
        <v>71</v>
      </c>
      <c r="R350" t="s">
        <v>71</v>
      </c>
      <c r="S350" t="s">
        <v>71</v>
      </c>
      <c r="T350" t="s">
        <v>71</v>
      </c>
      <c r="U350">
        <v>0</v>
      </c>
    </row>
    <row r="351" spans="1:21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  <c r="O351" t="s">
        <v>71</v>
      </c>
      <c r="P351" t="s">
        <v>71</v>
      </c>
      <c r="Q351" t="s">
        <v>71</v>
      </c>
      <c r="R351" t="s">
        <v>71</v>
      </c>
      <c r="S351" t="s">
        <v>71</v>
      </c>
      <c r="T351" t="s">
        <v>71</v>
      </c>
      <c r="U351">
        <v>0</v>
      </c>
    </row>
    <row r="352" spans="1:21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  <c r="O352" t="s">
        <v>70</v>
      </c>
      <c r="P352" t="s">
        <v>71</v>
      </c>
      <c r="Q352" t="s">
        <v>71</v>
      </c>
      <c r="R352" t="s">
        <v>71</v>
      </c>
      <c r="S352" t="s">
        <v>71</v>
      </c>
      <c r="T352" t="s">
        <v>71</v>
      </c>
      <c r="U352">
        <v>0</v>
      </c>
    </row>
    <row r="353" spans="1:21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  <c r="O353" t="s">
        <v>71</v>
      </c>
      <c r="P353" t="s">
        <v>71</v>
      </c>
      <c r="Q353" t="s">
        <v>71</v>
      </c>
      <c r="R353" t="s">
        <v>71</v>
      </c>
      <c r="S353" t="s">
        <v>71</v>
      </c>
      <c r="T353" t="s">
        <v>71</v>
      </c>
      <c r="U353">
        <v>0</v>
      </c>
    </row>
    <row r="354" spans="1:21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  <c r="O354" t="s">
        <v>71</v>
      </c>
      <c r="P354" t="s">
        <v>71</v>
      </c>
      <c r="Q354" t="s">
        <v>71</v>
      </c>
      <c r="R354" t="s">
        <v>71</v>
      </c>
      <c r="S354" t="s">
        <v>71</v>
      </c>
      <c r="T354" t="s">
        <v>71</v>
      </c>
      <c r="U354">
        <v>0</v>
      </c>
    </row>
    <row r="355" spans="1:21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  <c r="O355" t="s">
        <v>70</v>
      </c>
      <c r="P355" t="s">
        <v>70</v>
      </c>
      <c r="Q355" t="s">
        <v>71</v>
      </c>
      <c r="R355" t="s">
        <v>71</v>
      </c>
      <c r="S355" t="s">
        <v>71</v>
      </c>
      <c r="T355" t="s">
        <v>71</v>
      </c>
      <c r="U355">
        <v>0</v>
      </c>
    </row>
    <row r="356" spans="1:21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  <c r="O356" t="s">
        <v>71</v>
      </c>
      <c r="P356" t="s">
        <v>71</v>
      </c>
      <c r="Q356" t="s">
        <v>71</v>
      </c>
      <c r="R356" t="s">
        <v>71</v>
      </c>
      <c r="S356" t="s">
        <v>71</v>
      </c>
      <c r="T356" t="s">
        <v>71</v>
      </c>
      <c r="U356">
        <v>0</v>
      </c>
    </row>
    <row r="357" spans="1:21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  <c r="O357" t="s">
        <v>71</v>
      </c>
      <c r="P357" t="s">
        <v>71</v>
      </c>
      <c r="Q357" t="s">
        <v>71</v>
      </c>
      <c r="R357" t="s">
        <v>71</v>
      </c>
      <c r="S357" t="s">
        <v>71</v>
      </c>
      <c r="T357" t="s">
        <v>71</v>
      </c>
      <c r="U357">
        <v>0</v>
      </c>
    </row>
    <row r="358" spans="1:21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  <c r="O358" t="s">
        <v>71</v>
      </c>
      <c r="P358" t="s">
        <v>70</v>
      </c>
      <c r="Q358" t="s">
        <v>71</v>
      </c>
      <c r="R358" t="s">
        <v>71</v>
      </c>
      <c r="S358" t="s">
        <v>70</v>
      </c>
      <c r="T358" t="s">
        <v>71</v>
      </c>
      <c r="U358">
        <v>0</v>
      </c>
    </row>
    <row r="359" spans="1:21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  <c r="O359" t="s">
        <v>71</v>
      </c>
      <c r="P359" t="s">
        <v>71</v>
      </c>
      <c r="Q359" t="s">
        <v>71</v>
      </c>
      <c r="R359" t="s">
        <v>71</v>
      </c>
      <c r="S359" t="s">
        <v>71</v>
      </c>
      <c r="T359" t="s">
        <v>71</v>
      </c>
      <c r="U359">
        <v>0</v>
      </c>
    </row>
    <row r="360" spans="1:21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  <c r="O360" t="s">
        <v>71</v>
      </c>
      <c r="P360" t="s">
        <v>71</v>
      </c>
      <c r="Q360" t="s">
        <v>71</v>
      </c>
      <c r="R360" t="s">
        <v>71</v>
      </c>
      <c r="S360" t="s">
        <v>71</v>
      </c>
      <c r="T360" t="s">
        <v>71</v>
      </c>
      <c r="U360">
        <v>0</v>
      </c>
    </row>
    <row r="361" spans="1:21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  <c r="O361" t="s">
        <v>71</v>
      </c>
      <c r="P361" t="s">
        <v>71</v>
      </c>
      <c r="Q361" t="s">
        <v>71</v>
      </c>
      <c r="R361" t="s">
        <v>71</v>
      </c>
      <c r="S361" t="s">
        <v>71</v>
      </c>
      <c r="T361" t="s">
        <v>71</v>
      </c>
      <c r="U361">
        <v>0</v>
      </c>
    </row>
    <row r="362" spans="1:21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  <c r="O362" t="s">
        <v>71</v>
      </c>
      <c r="P362" t="s">
        <v>71</v>
      </c>
      <c r="Q362" t="s">
        <v>71</v>
      </c>
      <c r="R362" t="s">
        <v>71</v>
      </c>
      <c r="S362" t="s">
        <v>71</v>
      </c>
      <c r="T362" t="s">
        <v>71</v>
      </c>
      <c r="U362">
        <v>0</v>
      </c>
    </row>
    <row r="363" spans="1:21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  <c r="O363" t="s">
        <v>71</v>
      </c>
      <c r="P363" t="s">
        <v>71</v>
      </c>
      <c r="Q363" t="s">
        <v>71</v>
      </c>
      <c r="R363" t="s">
        <v>71</v>
      </c>
      <c r="S363" t="s">
        <v>71</v>
      </c>
      <c r="T363" t="s">
        <v>71</v>
      </c>
      <c r="U363">
        <v>0</v>
      </c>
    </row>
    <row r="364" spans="1:21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  <c r="O364" t="s">
        <v>71</v>
      </c>
      <c r="P364" t="s">
        <v>71</v>
      </c>
      <c r="Q364" t="s">
        <v>71</v>
      </c>
      <c r="R364" t="s">
        <v>71</v>
      </c>
      <c r="S364" t="s">
        <v>71</v>
      </c>
      <c r="T364" t="s">
        <v>71</v>
      </c>
      <c r="U364">
        <v>0</v>
      </c>
    </row>
    <row r="365" spans="1:21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  <c r="O365" t="s">
        <v>71</v>
      </c>
      <c r="P365" t="s">
        <v>71</v>
      </c>
      <c r="Q365" t="s">
        <v>71</v>
      </c>
      <c r="R365" t="s">
        <v>71</v>
      </c>
      <c r="S365" t="s">
        <v>71</v>
      </c>
      <c r="T365" t="s">
        <v>71</v>
      </c>
      <c r="U365">
        <v>0</v>
      </c>
    </row>
    <row r="366" spans="1:21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  <c r="O366" t="s">
        <v>70</v>
      </c>
      <c r="P366" t="s">
        <v>70</v>
      </c>
      <c r="Q366" t="s">
        <v>71</v>
      </c>
      <c r="R366" t="s">
        <v>71</v>
      </c>
      <c r="S366" t="s">
        <v>70</v>
      </c>
      <c r="T366" t="s">
        <v>71</v>
      </c>
      <c r="U366">
        <v>0</v>
      </c>
    </row>
    <row r="367" spans="1:21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  <c r="O367" t="s">
        <v>71</v>
      </c>
      <c r="P367" t="s">
        <v>71</v>
      </c>
      <c r="Q367" t="s">
        <v>71</v>
      </c>
      <c r="R367" t="s">
        <v>71</v>
      </c>
      <c r="S367" t="s">
        <v>71</v>
      </c>
      <c r="T367" t="s">
        <v>71</v>
      </c>
      <c r="U367">
        <v>0</v>
      </c>
    </row>
    <row r="368" spans="1:21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  <c r="O368" t="s">
        <v>71</v>
      </c>
      <c r="P368" t="s">
        <v>71</v>
      </c>
      <c r="Q368" t="s">
        <v>71</v>
      </c>
      <c r="R368" t="s">
        <v>71</v>
      </c>
      <c r="S368" t="s">
        <v>71</v>
      </c>
      <c r="T368" t="s">
        <v>71</v>
      </c>
      <c r="U368">
        <v>0</v>
      </c>
    </row>
    <row r="369" spans="1:21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  <c r="O369" t="s">
        <v>71</v>
      </c>
      <c r="P369" t="s">
        <v>71</v>
      </c>
      <c r="Q369" t="s">
        <v>71</v>
      </c>
      <c r="R369" t="s">
        <v>71</v>
      </c>
      <c r="S369" t="s">
        <v>71</v>
      </c>
      <c r="T369" t="s">
        <v>71</v>
      </c>
      <c r="U369">
        <v>0</v>
      </c>
    </row>
    <row r="370" spans="1:21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  <c r="O370" t="s">
        <v>71</v>
      </c>
      <c r="P370" t="s">
        <v>71</v>
      </c>
      <c r="Q370" t="s">
        <v>71</v>
      </c>
      <c r="R370" t="s">
        <v>71</v>
      </c>
      <c r="S370" t="s">
        <v>71</v>
      </c>
      <c r="T370" t="s">
        <v>71</v>
      </c>
      <c r="U370">
        <v>0</v>
      </c>
    </row>
    <row r="371" spans="1:21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  <c r="O371" t="s">
        <v>71</v>
      </c>
      <c r="P371" t="s">
        <v>71</v>
      </c>
      <c r="Q371" t="s">
        <v>71</v>
      </c>
      <c r="R371" t="s">
        <v>71</v>
      </c>
      <c r="S371" t="s">
        <v>71</v>
      </c>
      <c r="T371" t="s">
        <v>71</v>
      </c>
      <c r="U371">
        <v>0</v>
      </c>
    </row>
    <row r="372" spans="1:21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  <c r="O372" t="s">
        <v>71</v>
      </c>
      <c r="P372" t="s">
        <v>71</v>
      </c>
      <c r="Q372" t="s">
        <v>71</v>
      </c>
      <c r="R372" t="s">
        <v>71</v>
      </c>
      <c r="S372" t="s">
        <v>71</v>
      </c>
      <c r="T372" t="s">
        <v>71</v>
      </c>
      <c r="U372">
        <v>0</v>
      </c>
    </row>
    <row r="373" spans="1:21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  <c r="O373" t="s">
        <v>71</v>
      </c>
      <c r="P373" t="s">
        <v>71</v>
      </c>
      <c r="Q373" t="s">
        <v>71</v>
      </c>
      <c r="R373" t="s">
        <v>71</v>
      </c>
      <c r="S373" t="s">
        <v>71</v>
      </c>
      <c r="T373" t="s">
        <v>71</v>
      </c>
      <c r="U373">
        <v>0</v>
      </c>
    </row>
    <row r="374" spans="1:21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  <c r="O374" t="s">
        <v>71</v>
      </c>
      <c r="P374" t="s">
        <v>71</v>
      </c>
      <c r="Q374" t="s">
        <v>71</v>
      </c>
      <c r="R374" t="s">
        <v>71</v>
      </c>
      <c r="S374" t="s">
        <v>71</v>
      </c>
      <c r="T374" t="s">
        <v>71</v>
      </c>
      <c r="U374">
        <v>0</v>
      </c>
    </row>
    <row r="375" spans="1:21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  <c r="O375" t="s">
        <v>71</v>
      </c>
      <c r="P375" t="s">
        <v>71</v>
      </c>
      <c r="Q375" t="s">
        <v>71</v>
      </c>
      <c r="R375" t="s">
        <v>71</v>
      </c>
      <c r="S375" t="s">
        <v>71</v>
      </c>
      <c r="T375" t="s">
        <v>71</v>
      </c>
      <c r="U375">
        <v>0</v>
      </c>
    </row>
    <row r="376" spans="1:21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  <c r="O376" t="s">
        <v>71</v>
      </c>
      <c r="P376" t="s">
        <v>71</v>
      </c>
      <c r="Q376" t="s">
        <v>71</v>
      </c>
      <c r="R376" t="s">
        <v>71</v>
      </c>
      <c r="S376" t="s">
        <v>71</v>
      </c>
      <c r="T376" t="s">
        <v>71</v>
      </c>
      <c r="U376">
        <v>0</v>
      </c>
    </row>
    <row r="377" spans="1:21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  <c r="O377" t="s">
        <v>71</v>
      </c>
      <c r="P377" t="s">
        <v>71</v>
      </c>
      <c r="Q377" t="s">
        <v>71</v>
      </c>
      <c r="R377" t="s">
        <v>71</v>
      </c>
      <c r="S377" t="s">
        <v>71</v>
      </c>
      <c r="T377" t="s">
        <v>71</v>
      </c>
      <c r="U377">
        <v>0</v>
      </c>
    </row>
    <row r="378" spans="1:21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  <c r="O378" t="s">
        <v>71</v>
      </c>
      <c r="P378" t="s">
        <v>71</v>
      </c>
      <c r="Q378" t="s">
        <v>71</v>
      </c>
      <c r="R378" t="s">
        <v>71</v>
      </c>
      <c r="S378" t="s">
        <v>71</v>
      </c>
      <c r="T378" t="s">
        <v>71</v>
      </c>
      <c r="U378">
        <v>0</v>
      </c>
    </row>
    <row r="379" spans="1:21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  <c r="O379" t="s">
        <v>71</v>
      </c>
      <c r="P379" t="s">
        <v>71</v>
      </c>
      <c r="Q379" t="s">
        <v>71</v>
      </c>
      <c r="R379" t="s">
        <v>71</v>
      </c>
      <c r="S379" t="s">
        <v>71</v>
      </c>
      <c r="T379" t="s">
        <v>71</v>
      </c>
      <c r="U379">
        <v>0</v>
      </c>
    </row>
    <row r="380" spans="1:21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  <c r="O380" t="s">
        <v>71</v>
      </c>
      <c r="P380" t="s">
        <v>71</v>
      </c>
      <c r="Q380" t="s">
        <v>71</v>
      </c>
      <c r="R380" t="s">
        <v>71</v>
      </c>
      <c r="S380" t="s">
        <v>71</v>
      </c>
      <c r="T380" t="s">
        <v>71</v>
      </c>
      <c r="U380">
        <v>0</v>
      </c>
    </row>
    <row r="381" spans="1:21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  <c r="O381" t="s">
        <v>71</v>
      </c>
      <c r="P381" t="s">
        <v>71</v>
      </c>
      <c r="Q381" t="s">
        <v>71</v>
      </c>
      <c r="R381" t="s">
        <v>71</v>
      </c>
      <c r="S381" t="s">
        <v>71</v>
      </c>
      <c r="T381" t="s">
        <v>71</v>
      </c>
      <c r="U381">
        <v>0</v>
      </c>
    </row>
    <row r="382" spans="1:21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  <c r="O382" t="s">
        <v>71</v>
      </c>
      <c r="P382" t="s">
        <v>71</v>
      </c>
      <c r="Q382" t="s">
        <v>71</v>
      </c>
      <c r="R382" t="s">
        <v>71</v>
      </c>
      <c r="S382" t="s">
        <v>71</v>
      </c>
      <c r="T382" t="s">
        <v>71</v>
      </c>
      <c r="U382">
        <v>0</v>
      </c>
    </row>
    <row r="383" spans="1:21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  <c r="O383" t="s">
        <v>71</v>
      </c>
      <c r="P383" t="s">
        <v>71</v>
      </c>
      <c r="Q383" t="s">
        <v>71</v>
      </c>
      <c r="R383" t="s">
        <v>71</v>
      </c>
      <c r="S383" t="s">
        <v>71</v>
      </c>
      <c r="T383" t="s">
        <v>71</v>
      </c>
      <c r="U383">
        <v>0</v>
      </c>
    </row>
    <row r="384" spans="1:21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  <c r="O384" t="s">
        <v>71</v>
      </c>
      <c r="P384" t="s">
        <v>71</v>
      </c>
      <c r="Q384" t="s">
        <v>71</v>
      </c>
      <c r="R384" t="s">
        <v>71</v>
      </c>
      <c r="S384" t="s">
        <v>71</v>
      </c>
      <c r="T384" t="s">
        <v>71</v>
      </c>
      <c r="U384">
        <v>0</v>
      </c>
    </row>
    <row r="385" spans="1:21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  <c r="O385" t="s">
        <v>71</v>
      </c>
      <c r="P385" t="s">
        <v>71</v>
      </c>
      <c r="Q385" t="s">
        <v>71</v>
      </c>
      <c r="R385" t="s">
        <v>71</v>
      </c>
      <c r="S385" t="s">
        <v>71</v>
      </c>
      <c r="T385" t="s">
        <v>71</v>
      </c>
      <c r="U385">
        <v>0</v>
      </c>
    </row>
    <row r="386" spans="1:21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  <c r="O386" t="s">
        <v>71</v>
      </c>
      <c r="P386" t="s">
        <v>71</v>
      </c>
      <c r="Q386" t="s">
        <v>71</v>
      </c>
      <c r="R386" t="s">
        <v>71</v>
      </c>
      <c r="S386" t="s">
        <v>71</v>
      </c>
      <c r="T386" t="s">
        <v>71</v>
      </c>
      <c r="U386">
        <v>0</v>
      </c>
    </row>
    <row r="387" spans="1:21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  <c r="O387" t="s">
        <v>71</v>
      </c>
      <c r="P387" t="s">
        <v>71</v>
      </c>
      <c r="Q387" t="s">
        <v>71</v>
      </c>
      <c r="R387" t="s">
        <v>71</v>
      </c>
      <c r="S387" t="s">
        <v>71</v>
      </c>
      <c r="T387" t="s">
        <v>71</v>
      </c>
      <c r="U387">
        <v>0</v>
      </c>
    </row>
    <row r="388" spans="1:21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  <c r="O388" t="s">
        <v>71</v>
      </c>
      <c r="P388" t="s">
        <v>71</v>
      </c>
      <c r="Q388" t="s">
        <v>71</v>
      </c>
      <c r="R388" t="s">
        <v>71</v>
      </c>
      <c r="S388" t="s">
        <v>71</v>
      </c>
      <c r="T388" t="s">
        <v>71</v>
      </c>
      <c r="U388">
        <v>0</v>
      </c>
    </row>
    <row r="389" spans="1:21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  <c r="O389" t="s">
        <v>71</v>
      </c>
      <c r="P389" t="s">
        <v>71</v>
      </c>
      <c r="Q389" t="s">
        <v>71</v>
      </c>
      <c r="R389" t="s">
        <v>71</v>
      </c>
      <c r="S389" t="s">
        <v>71</v>
      </c>
      <c r="T389" t="s">
        <v>71</v>
      </c>
      <c r="U389">
        <v>0</v>
      </c>
    </row>
    <row r="390" spans="1:21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  <c r="O390" t="s">
        <v>71</v>
      </c>
      <c r="P390" t="s">
        <v>71</v>
      </c>
      <c r="Q390" t="s">
        <v>71</v>
      </c>
      <c r="R390" t="s">
        <v>71</v>
      </c>
      <c r="S390" t="s">
        <v>71</v>
      </c>
      <c r="T390" t="s">
        <v>71</v>
      </c>
      <c r="U390">
        <v>0</v>
      </c>
    </row>
    <row r="391" spans="1:21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  <c r="O391" t="s">
        <v>71</v>
      </c>
      <c r="P391" t="s">
        <v>71</v>
      </c>
      <c r="Q391" t="s">
        <v>71</v>
      </c>
      <c r="R391" t="s">
        <v>71</v>
      </c>
      <c r="S391" t="s">
        <v>71</v>
      </c>
      <c r="T391" t="s">
        <v>71</v>
      </c>
      <c r="U391">
        <v>0</v>
      </c>
    </row>
    <row r="392" spans="1:21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  <c r="O392" t="s">
        <v>70</v>
      </c>
      <c r="P392" t="s">
        <v>70</v>
      </c>
      <c r="Q392" t="s">
        <v>71</v>
      </c>
      <c r="R392" t="s">
        <v>71</v>
      </c>
      <c r="S392" t="s">
        <v>70</v>
      </c>
      <c r="T392" t="s">
        <v>71</v>
      </c>
      <c r="U392">
        <v>0</v>
      </c>
    </row>
    <row r="393" spans="1:21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  <c r="O393" t="s">
        <v>71</v>
      </c>
      <c r="P393" t="s">
        <v>71</v>
      </c>
      <c r="Q393" t="s">
        <v>71</v>
      </c>
      <c r="R393" t="s">
        <v>71</v>
      </c>
      <c r="S393" t="s">
        <v>71</v>
      </c>
      <c r="T393" t="s">
        <v>71</v>
      </c>
      <c r="U393">
        <v>0</v>
      </c>
    </row>
    <row r="394" spans="1:21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  <c r="O394" t="s">
        <v>71</v>
      </c>
      <c r="P394" t="s">
        <v>71</v>
      </c>
      <c r="Q394" t="s">
        <v>71</v>
      </c>
      <c r="R394" t="s">
        <v>71</v>
      </c>
      <c r="S394" t="s">
        <v>71</v>
      </c>
      <c r="T394" t="s">
        <v>71</v>
      </c>
      <c r="U394">
        <v>0</v>
      </c>
    </row>
    <row r="395" spans="1:21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  <c r="O395" t="s">
        <v>71</v>
      </c>
      <c r="P395" t="s">
        <v>71</v>
      </c>
      <c r="Q395" t="s">
        <v>71</v>
      </c>
      <c r="R395" t="s">
        <v>71</v>
      </c>
      <c r="S395" t="s">
        <v>71</v>
      </c>
      <c r="T395" t="s">
        <v>71</v>
      </c>
      <c r="U395">
        <v>0</v>
      </c>
    </row>
    <row r="396" spans="1:21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  <c r="O396" t="s">
        <v>70</v>
      </c>
      <c r="P396" t="s">
        <v>71</v>
      </c>
      <c r="Q396" t="s">
        <v>71</v>
      </c>
      <c r="R396" t="s">
        <v>71</v>
      </c>
      <c r="S396" t="s">
        <v>71</v>
      </c>
      <c r="T396" t="s">
        <v>71</v>
      </c>
      <c r="U396">
        <v>0</v>
      </c>
    </row>
    <row r="397" spans="1:21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  <c r="O397" t="s">
        <v>71</v>
      </c>
      <c r="P397" t="s">
        <v>71</v>
      </c>
      <c r="Q397" t="s">
        <v>71</v>
      </c>
      <c r="R397" t="s">
        <v>71</v>
      </c>
      <c r="S397" t="s">
        <v>71</v>
      </c>
      <c r="T397" t="s">
        <v>71</v>
      </c>
      <c r="U397">
        <v>0</v>
      </c>
    </row>
    <row r="398" spans="1:21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  <c r="O398" t="s">
        <v>70</v>
      </c>
      <c r="P398" t="s">
        <v>70</v>
      </c>
      <c r="Q398" t="s">
        <v>71</v>
      </c>
      <c r="R398" t="s">
        <v>71</v>
      </c>
      <c r="S398" t="s">
        <v>71</v>
      </c>
      <c r="T398" t="s">
        <v>71</v>
      </c>
      <c r="U398">
        <v>0</v>
      </c>
    </row>
    <row r="399" spans="1:21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  <c r="O399" t="s">
        <v>71</v>
      </c>
      <c r="P399" t="s">
        <v>71</v>
      </c>
      <c r="Q399" t="s">
        <v>71</v>
      </c>
      <c r="R399" t="s">
        <v>71</v>
      </c>
      <c r="S399" t="s">
        <v>71</v>
      </c>
      <c r="T399" t="s">
        <v>71</v>
      </c>
      <c r="U399">
        <v>0</v>
      </c>
    </row>
    <row r="400" spans="1:21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  <c r="O400" t="s">
        <v>70</v>
      </c>
      <c r="P400" t="s">
        <v>71</v>
      </c>
      <c r="Q400" t="s">
        <v>71</v>
      </c>
      <c r="R400" t="s">
        <v>71</v>
      </c>
      <c r="S400" t="s">
        <v>71</v>
      </c>
      <c r="T400" t="s">
        <v>71</v>
      </c>
      <c r="U400">
        <v>0</v>
      </c>
    </row>
    <row r="401" spans="1:21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  <c r="O401" t="s">
        <v>71</v>
      </c>
      <c r="P401" t="s">
        <v>71</v>
      </c>
      <c r="Q401" t="s">
        <v>71</v>
      </c>
      <c r="R401" t="s">
        <v>71</v>
      </c>
      <c r="S401" t="s">
        <v>71</v>
      </c>
      <c r="T401" t="s">
        <v>71</v>
      </c>
      <c r="U401">
        <v>0</v>
      </c>
    </row>
    <row r="402" spans="1:21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  <c r="O402" t="s">
        <v>71</v>
      </c>
      <c r="P402" t="s">
        <v>71</v>
      </c>
      <c r="Q402" t="s">
        <v>71</v>
      </c>
      <c r="R402" t="s">
        <v>71</v>
      </c>
      <c r="S402" t="s">
        <v>71</v>
      </c>
      <c r="T402" t="s">
        <v>71</v>
      </c>
      <c r="U402">
        <v>0</v>
      </c>
    </row>
    <row r="403" spans="1:21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  <c r="O403" t="s">
        <v>71</v>
      </c>
      <c r="P403" t="s">
        <v>71</v>
      </c>
      <c r="Q403" t="s">
        <v>71</v>
      </c>
      <c r="R403" t="s">
        <v>71</v>
      </c>
      <c r="S403" t="s">
        <v>71</v>
      </c>
      <c r="T403" t="s">
        <v>71</v>
      </c>
      <c r="U403">
        <v>0</v>
      </c>
    </row>
    <row r="404" spans="1:21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  <c r="O404" t="s">
        <v>71</v>
      </c>
      <c r="P404" t="s">
        <v>71</v>
      </c>
      <c r="Q404" t="s">
        <v>71</v>
      </c>
      <c r="R404" t="s">
        <v>71</v>
      </c>
      <c r="S404" t="s">
        <v>71</v>
      </c>
      <c r="T404" t="s">
        <v>71</v>
      </c>
      <c r="U404">
        <v>0</v>
      </c>
    </row>
    <row r="405" spans="1:21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  <c r="O405" t="s">
        <v>70</v>
      </c>
      <c r="P405" t="s">
        <v>70</v>
      </c>
      <c r="Q405" t="s">
        <v>71</v>
      </c>
      <c r="R405" t="s">
        <v>71</v>
      </c>
      <c r="S405" t="s">
        <v>70</v>
      </c>
      <c r="T405" t="s">
        <v>71</v>
      </c>
      <c r="U405">
        <v>0</v>
      </c>
    </row>
    <row r="406" spans="1:21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  <c r="O406" t="s">
        <v>71</v>
      </c>
      <c r="P406" t="s">
        <v>71</v>
      </c>
      <c r="Q406" t="s">
        <v>71</v>
      </c>
      <c r="R406" t="s">
        <v>71</v>
      </c>
      <c r="S406" t="s">
        <v>71</v>
      </c>
      <c r="T406" t="s">
        <v>71</v>
      </c>
      <c r="U406">
        <v>0</v>
      </c>
    </row>
    <row r="407" spans="1:21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  <c r="O407" t="s">
        <v>71</v>
      </c>
      <c r="P407" t="s">
        <v>71</v>
      </c>
      <c r="Q407" t="s">
        <v>71</v>
      </c>
      <c r="R407" t="s">
        <v>71</v>
      </c>
      <c r="S407" t="s">
        <v>71</v>
      </c>
      <c r="T407" t="s">
        <v>71</v>
      </c>
      <c r="U407">
        <v>0</v>
      </c>
    </row>
    <row r="408" spans="1:21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  <c r="O408" t="s">
        <v>71</v>
      </c>
      <c r="P408" t="s">
        <v>71</v>
      </c>
      <c r="Q408" t="s">
        <v>71</v>
      </c>
      <c r="R408" t="s">
        <v>71</v>
      </c>
      <c r="S408" t="s">
        <v>71</v>
      </c>
      <c r="T408" t="s">
        <v>71</v>
      </c>
      <c r="U408">
        <v>0</v>
      </c>
    </row>
    <row r="409" spans="1:21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  <c r="O409" t="s">
        <v>71</v>
      </c>
      <c r="P409" t="s">
        <v>71</v>
      </c>
      <c r="Q409" t="s">
        <v>71</v>
      </c>
      <c r="R409" t="s">
        <v>71</v>
      </c>
      <c r="S409" t="s">
        <v>71</v>
      </c>
      <c r="T409" t="s">
        <v>71</v>
      </c>
      <c r="U409">
        <v>0</v>
      </c>
    </row>
    <row r="410" spans="1:21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  <c r="O410" t="s">
        <v>70</v>
      </c>
      <c r="P410" t="s">
        <v>70</v>
      </c>
      <c r="Q410" t="s">
        <v>71</v>
      </c>
      <c r="R410" t="s">
        <v>71</v>
      </c>
      <c r="S410" t="s">
        <v>71</v>
      </c>
      <c r="T410" t="s">
        <v>71</v>
      </c>
      <c r="U410">
        <v>0</v>
      </c>
    </row>
    <row r="411" spans="1:21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  <c r="O411" t="s">
        <v>71</v>
      </c>
      <c r="P411" t="s">
        <v>71</v>
      </c>
      <c r="Q411" t="s">
        <v>71</v>
      </c>
      <c r="R411" t="s">
        <v>71</v>
      </c>
      <c r="S411" t="s">
        <v>71</v>
      </c>
      <c r="T411" t="s">
        <v>71</v>
      </c>
      <c r="U411">
        <v>0</v>
      </c>
    </row>
    <row r="412" spans="1:21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  <c r="O412" t="s">
        <v>71</v>
      </c>
      <c r="P412" t="s">
        <v>71</v>
      </c>
      <c r="Q412" t="s">
        <v>71</v>
      </c>
      <c r="R412" t="s">
        <v>71</v>
      </c>
      <c r="S412" t="s">
        <v>71</v>
      </c>
      <c r="T412" t="s">
        <v>71</v>
      </c>
      <c r="U412">
        <v>0</v>
      </c>
    </row>
    <row r="413" spans="1:21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  <c r="O413" t="s">
        <v>71</v>
      </c>
      <c r="P413" t="s">
        <v>71</v>
      </c>
      <c r="Q413" t="s">
        <v>71</v>
      </c>
      <c r="R413" t="s">
        <v>71</v>
      </c>
      <c r="S413" t="s">
        <v>71</v>
      </c>
      <c r="T413" t="s">
        <v>71</v>
      </c>
      <c r="U413">
        <v>0</v>
      </c>
    </row>
    <row r="414" spans="1:21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  <c r="O414" t="s">
        <v>71</v>
      </c>
      <c r="P414" t="s">
        <v>71</v>
      </c>
      <c r="Q414" t="s">
        <v>71</v>
      </c>
      <c r="R414" t="s">
        <v>71</v>
      </c>
      <c r="S414" t="s">
        <v>71</v>
      </c>
      <c r="T414" t="s">
        <v>71</v>
      </c>
      <c r="U414">
        <v>0</v>
      </c>
    </row>
    <row r="415" spans="1:21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  <c r="O415" t="s">
        <v>70</v>
      </c>
      <c r="P415" t="s">
        <v>71</v>
      </c>
      <c r="Q415" t="s">
        <v>71</v>
      </c>
      <c r="R415" t="s">
        <v>71</v>
      </c>
      <c r="S415" t="s">
        <v>71</v>
      </c>
      <c r="T415" t="s">
        <v>71</v>
      </c>
      <c r="U415">
        <v>0</v>
      </c>
    </row>
    <row r="416" spans="1:21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  <c r="O416" t="s">
        <v>71</v>
      </c>
      <c r="P416" t="s">
        <v>71</v>
      </c>
      <c r="Q416" t="s">
        <v>71</v>
      </c>
      <c r="R416" t="s">
        <v>71</v>
      </c>
      <c r="S416" t="s">
        <v>71</v>
      </c>
      <c r="T416" t="s">
        <v>71</v>
      </c>
      <c r="U416">
        <v>0</v>
      </c>
    </row>
    <row r="417" spans="1:21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  <c r="O417" t="s">
        <v>71</v>
      </c>
      <c r="P417" t="s">
        <v>71</v>
      </c>
      <c r="Q417" t="s">
        <v>71</v>
      </c>
      <c r="R417" t="s">
        <v>71</v>
      </c>
      <c r="S417" t="s">
        <v>71</v>
      </c>
      <c r="T417" t="s">
        <v>71</v>
      </c>
      <c r="U417">
        <v>0</v>
      </c>
    </row>
    <row r="418" spans="1:21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  <c r="O418" t="s">
        <v>71</v>
      </c>
      <c r="P418" t="s">
        <v>71</v>
      </c>
      <c r="Q418" t="s">
        <v>71</v>
      </c>
      <c r="R418" t="s">
        <v>71</v>
      </c>
      <c r="S418" t="s">
        <v>71</v>
      </c>
      <c r="T418" t="s">
        <v>71</v>
      </c>
      <c r="U418">
        <v>0</v>
      </c>
    </row>
    <row r="419" spans="1:21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  <c r="O419" t="s">
        <v>71</v>
      </c>
      <c r="P419" t="s">
        <v>71</v>
      </c>
      <c r="Q419" t="s">
        <v>71</v>
      </c>
      <c r="R419" t="s">
        <v>71</v>
      </c>
      <c r="S419" t="s">
        <v>71</v>
      </c>
      <c r="T419" t="s">
        <v>71</v>
      </c>
      <c r="U419">
        <v>0</v>
      </c>
    </row>
    <row r="420" spans="1:21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  <c r="O420" t="s">
        <v>71</v>
      </c>
      <c r="P420" t="s">
        <v>71</v>
      </c>
      <c r="Q420" t="s">
        <v>71</v>
      </c>
      <c r="R420" t="s">
        <v>71</v>
      </c>
      <c r="S420" t="s">
        <v>71</v>
      </c>
      <c r="T420" t="s">
        <v>71</v>
      </c>
      <c r="U420">
        <v>0</v>
      </c>
    </row>
    <row r="421" spans="1:21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  <c r="O421" t="s">
        <v>71</v>
      </c>
      <c r="P421" t="s">
        <v>71</v>
      </c>
      <c r="Q421" t="s">
        <v>71</v>
      </c>
      <c r="R421" t="s">
        <v>71</v>
      </c>
      <c r="S421" t="s">
        <v>71</v>
      </c>
      <c r="T421" t="s">
        <v>71</v>
      </c>
      <c r="U421">
        <v>0</v>
      </c>
    </row>
    <row r="422" spans="1:21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  <c r="O422" t="s">
        <v>71</v>
      </c>
      <c r="P422" t="s">
        <v>71</v>
      </c>
      <c r="Q422" t="s">
        <v>71</v>
      </c>
      <c r="R422" t="s">
        <v>71</v>
      </c>
      <c r="S422" t="s">
        <v>71</v>
      </c>
      <c r="T422" t="s">
        <v>71</v>
      </c>
      <c r="U422">
        <v>0</v>
      </c>
    </row>
    <row r="423" spans="1:21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  <c r="O423" t="s">
        <v>70</v>
      </c>
      <c r="P423" t="s">
        <v>70</v>
      </c>
      <c r="Q423" t="s">
        <v>71</v>
      </c>
      <c r="R423" t="s">
        <v>71</v>
      </c>
      <c r="S423" t="s">
        <v>71</v>
      </c>
      <c r="T423" t="s">
        <v>71</v>
      </c>
      <c r="U423">
        <v>0</v>
      </c>
    </row>
    <row r="424" spans="1:21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  <c r="O424" t="s">
        <v>71</v>
      </c>
      <c r="P424" t="s">
        <v>71</v>
      </c>
      <c r="Q424" t="s">
        <v>71</v>
      </c>
      <c r="R424" t="s">
        <v>71</v>
      </c>
      <c r="S424" t="s">
        <v>71</v>
      </c>
      <c r="T424" t="s">
        <v>71</v>
      </c>
      <c r="U424">
        <v>0</v>
      </c>
    </row>
    <row r="425" spans="1:21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  <c r="O425" t="s">
        <v>71</v>
      </c>
      <c r="P425" t="s">
        <v>71</v>
      </c>
      <c r="Q425" t="s">
        <v>71</v>
      </c>
      <c r="R425" t="s">
        <v>71</v>
      </c>
      <c r="S425" t="s">
        <v>71</v>
      </c>
      <c r="T425" t="s">
        <v>71</v>
      </c>
      <c r="U425">
        <v>0</v>
      </c>
    </row>
    <row r="426" spans="1:21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  <c r="O426" t="s">
        <v>71</v>
      </c>
      <c r="P426" t="s">
        <v>71</v>
      </c>
      <c r="Q426" t="s">
        <v>71</v>
      </c>
      <c r="R426" t="s">
        <v>71</v>
      </c>
      <c r="S426" t="s">
        <v>71</v>
      </c>
      <c r="T426" t="s">
        <v>71</v>
      </c>
      <c r="U426">
        <v>0</v>
      </c>
    </row>
    <row r="427" spans="1:21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  <c r="O427" t="s">
        <v>71</v>
      </c>
      <c r="P427" t="s">
        <v>71</v>
      </c>
      <c r="Q427" t="s">
        <v>71</v>
      </c>
      <c r="R427" t="s">
        <v>71</v>
      </c>
      <c r="S427" t="s">
        <v>71</v>
      </c>
      <c r="T427" t="s">
        <v>71</v>
      </c>
      <c r="U427">
        <v>0</v>
      </c>
    </row>
    <row r="428" spans="1:21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  <c r="O428" t="s">
        <v>71</v>
      </c>
      <c r="P428" t="s">
        <v>71</v>
      </c>
      <c r="Q428" t="s">
        <v>71</v>
      </c>
      <c r="R428" t="s">
        <v>71</v>
      </c>
      <c r="S428" t="s">
        <v>71</v>
      </c>
      <c r="T428" t="s">
        <v>71</v>
      </c>
      <c r="U428">
        <v>0</v>
      </c>
    </row>
    <row r="429" spans="1:21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  <c r="O429" t="s">
        <v>71</v>
      </c>
      <c r="P429" t="s">
        <v>71</v>
      </c>
      <c r="Q429" t="s">
        <v>71</v>
      </c>
      <c r="R429" t="s">
        <v>71</v>
      </c>
      <c r="S429" t="s">
        <v>71</v>
      </c>
      <c r="T429" t="s">
        <v>71</v>
      </c>
      <c r="U429">
        <v>0</v>
      </c>
    </row>
    <row r="430" spans="1:21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  <c r="O430" t="s">
        <v>71</v>
      </c>
      <c r="P430" t="s">
        <v>71</v>
      </c>
      <c r="Q430" t="s">
        <v>71</v>
      </c>
      <c r="R430" t="s">
        <v>71</v>
      </c>
      <c r="S430" t="s">
        <v>71</v>
      </c>
      <c r="T430" t="s">
        <v>71</v>
      </c>
      <c r="U430">
        <v>0</v>
      </c>
    </row>
    <row r="431" spans="1:21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  <c r="O431" t="s">
        <v>71</v>
      </c>
      <c r="P431" t="s">
        <v>71</v>
      </c>
      <c r="Q431" t="s">
        <v>71</v>
      </c>
      <c r="R431" t="s">
        <v>71</v>
      </c>
      <c r="S431" t="s">
        <v>71</v>
      </c>
      <c r="T431" t="s">
        <v>71</v>
      </c>
      <c r="U431">
        <v>0</v>
      </c>
    </row>
    <row r="432" spans="1:21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  <c r="O432" t="s">
        <v>71</v>
      </c>
      <c r="P432" t="s">
        <v>71</v>
      </c>
      <c r="Q432" t="s">
        <v>71</v>
      </c>
      <c r="R432" t="s">
        <v>71</v>
      </c>
      <c r="S432" t="s">
        <v>71</v>
      </c>
      <c r="T432" t="s">
        <v>71</v>
      </c>
      <c r="U432">
        <v>0</v>
      </c>
    </row>
    <row r="433" spans="1:21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  <c r="O433" t="s">
        <v>71</v>
      </c>
      <c r="P433" t="s">
        <v>71</v>
      </c>
      <c r="Q433" t="s">
        <v>71</v>
      </c>
      <c r="R433" t="s">
        <v>71</v>
      </c>
      <c r="S433" t="s">
        <v>71</v>
      </c>
      <c r="T433" t="s">
        <v>71</v>
      </c>
      <c r="U433">
        <v>0</v>
      </c>
    </row>
    <row r="434" spans="1:21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  <c r="O434" t="s">
        <v>71</v>
      </c>
      <c r="P434" t="s">
        <v>71</v>
      </c>
      <c r="Q434" t="s">
        <v>71</v>
      </c>
      <c r="R434" t="s">
        <v>71</v>
      </c>
      <c r="S434" t="s">
        <v>71</v>
      </c>
      <c r="T434" t="s">
        <v>71</v>
      </c>
      <c r="U434">
        <v>0</v>
      </c>
    </row>
    <row r="435" spans="1:21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  <c r="O435" t="s">
        <v>71</v>
      </c>
      <c r="P435" t="s">
        <v>71</v>
      </c>
      <c r="Q435" t="s">
        <v>71</v>
      </c>
      <c r="R435" t="s">
        <v>71</v>
      </c>
      <c r="S435" t="s">
        <v>71</v>
      </c>
      <c r="T435" t="s">
        <v>71</v>
      </c>
      <c r="U435">
        <v>0</v>
      </c>
    </row>
    <row r="436" spans="1:21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  <c r="O436" t="s">
        <v>71</v>
      </c>
      <c r="P436" t="s">
        <v>71</v>
      </c>
      <c r="Q436" t="s">
        <v>71</v>
      </c>
      <c r="R436" t="s">
        <v>71</v>
      </c>
      <c r="S436" t="s">
        <v>71</v>
      </c>
      <c r="T436" t="s">
        <v>71</v>
      </c>
      <c r="U436">
        <v>0</v>
      </c>
    </row>
    <row r="437" spans="1:21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  <c r="O437" t="s">
        <v>71</v>
      </c>
      <c r="P437" t="s">
        <v>71</v>
      </c>
      <c r="Q437" t="s">
        <v>71</v>
      </c>
      <c r="R437" t="s">
        <v>71</v>
      </c>
      <c r="S437" t="s">
        <v>71</v>
      </c>
      <c r="T437" t="s">
        <v>71</v>
      </c>
      <c r="U437">
        <v>0</v>
      </c>
    </row>
    <row r="438" spans="1:21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  <c r="O438" t="s">
        <v>70</v>
      </c>
      <c r="P438" t="s">
        <v>71</v>
      </c>
      <c r="Q438" t="s">
        <v>71</v>
      </c>
      <c r="R438" t="s">
        <v>71</v>
      </c>
      <c r="S438" t="s">
        <v>71</v>
      </c>
      <c r="T438" t="s">
        <v>71</v>
      </c>
      <c r="U438">
        <v>0</v>
      </c>
    </row>
    <row r="439" spans="1:21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  <c r="O439" t="s">
        <v>71</v>
      </c>
      <c r="P439" t="s">
        <v>71</v>
      </c>
      <c r="Q439" t="s">
        <v>71</v>
      </c>
      <c r="R439" t="s">
        <v>71</v>
      </c>
      <c r="S439" t="s">
        <v>71</v>
      </c>
      <c r="T439" t="s">
        <v>71</v>
      </c>
      <c r="U439">
        <v>0</v>
      </c>
    </row>
    <row r="440" spans="1:21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  <c r="O440" t="s">
        <v>71</v>
      </c>
      <c r="P440" t="s">
        <v>71</v>
      </c>
      <c r="Q440" t="s">
        <v>71</v>
      </c>
      <c r="R440" t="s">
        <v>71</v>
      </c>
      <c r="S440" t="s">
        <v>71</v>
      </c>
      <c r="T440" t="s">
        <v>71</v>
      </c>
      <c r="U440">
        <v>0</v>
      </c>
    </row>
    <row r="441" spans="1:21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  <c r="O441" t="s">
        <v>70</v>
      </c>
      <c r="P441" t="s">
        <v>71</v>
      </c>
      <c r="Q441" t="s">
        <v>71</v>
      </c>
      <c r="R441" t="s">
        <v>71</v>
      </c>
      <c r="S441" t="s">
        <v>71</v>
      </c>
      <c r="T441" t="s">
        <v>71</v>
      </c>
      <c r="U441">
        <v>0</v>
      </c>
    </row>
    <row r="442" spans="1:21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  <c r="O442" t="s">
        <v>70</v>
      </c>
      <c r="P442" t="s">
        <v>70</v>
      </c>
      <c r="Q442" t="s">
        <v>71</v>
      </c>
      <c r="R442" t="s">
        <v>71</v>
      </c>
      <c r="S442" t="s">
        <v>70</v>
      </c>
      <c r="T442" t="s">
        <v>71</v>
      </c>
      <c r="U442">
        <v>0</v>
      </c>
    </row>
    <row r="443" spans="1:21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  <c r="O443" t="s">
        <v>71</v>
      </c>
      <c r="P443" t="s">
        <v>71</v>
      </c>
      <c r="Q443" t="s">
        <v>71</v>
      </c>
      <c r="R443" t="s">
        <v>71</v>
      </c>
      <c r="S443" t="s">
        <v>71</v>
      </c>
      <c r="T443" t="s">
        <v>71</v>
      </c>
      <c r="U443">
        <v>0</v>
      </c>
    </row>
    <row r="444" spans="1:21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  <c r="O444" t="s">
        <v>71</v>
      </c>
      <c r="P444" t="s">
        <v>71</v>
      </c>
      <c r="Q444" t="s">
        <v>71</v>
      </c>
      <c r="R444" t="s">
        <v>71</v>
      </c>
      <c r="S444" t="s">
        <v>71</v>
      </c>
      <c r="T444" t="s">
        <v>71</v>
      </c>
      <c r="U444">
        <v>0</v>
      </c>
    </row>
    <row r="445" spans="1:21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  <c r="O445" t="s">
        <v>71</v>
      </c>
      <c r="P445" t="s">
        <v>71</v>
      </c>
      <c r="Q445" t="s">
        <v>71</v>
      </c>
      <c r="R445" t="s">
        <v>71</v>
      </c>
      <c r="S445" t="s">
        <v>71</v>
      </c>
      <c r="T445" t="s">
        <v>71</v>
      </c>
      <c r="U445">
        <v>0</v>
      </c>
    </row>
    <row r="446" spans="1:21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  <c r="O446" t="s">
        <v>71</v>
      </c>
      <c r="P446" t="s">
        <v>71</v>
      </c>
      <c r="Q446" t="s">
        <v>71</v>
      </c>
      <c r="R446" t="s">
        <v>71</v>
      </c>
      <c r="S446" t="s">
        <v>71</v>
      </c>
      <c r="T446" t="s">
        <v>71</v>
      </c>
      <c r="U446">
        <v>0</v>
      </c>
    </row>
    <row r="447" spans="1:21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  <c r="O447" t="s">
        <v>71</v>
      </c>
      <c r="P447" t="s">
        <v>71</v>
      </c>
      <c r="Q447" t="s">
        <v>71</v>
      </c>
      <c r="R447" t="s">
        <v>71</v>
      </c>
      <c r="S447" t="s">
        <v>71</v>
      </c>
      <c r="T447" t="s">
        <v>71</v>
      </c>
      <c r="U447">
        <v>0</v>
      </c>
    </row>
    <row r="448" spans="1:21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  <c r="O448" t="s">
        <v>71</v>
      </c>
      <c r="P448" t="s">
        <v>71</v>
      </c>
      <c r="Q448" t="s">
        <v>71</v>
      </c>
      <c r="R448" t="s">
        <v>71</v>
      </c>
      <c r="S448" t="s">
        <v>71</v>
      </c>
      <c r="T448" t="s">
        <v>71</v>
      </c>
      <c r="U448">
        <v>0</v>
      </c>
    </row>
    <row r="449" spans="1:21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  <c r="O449" t="s">
        <v>71</v>
      </c>
      <c r="P449" t="s">
        <v>71</v>
      </c>
      <c r="Q449" t="s">
        <v>71</v>
      </c>
      <c r="R449" t="s">
        <v>71</v>
      </c>
      <c r="S449" t="s">
        <v>71</v>
      </c>
      <c r="T449" t="s">
        <v>71</v>
      </c>
      <c r="U449">
        <v>0</v>
      </c>
    </row>
    <row r="450" spans="1:21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  <c r="O450" t="s">
        <v>71</v>
      </c>
      <c r="P450" t="s">
        <v>71</v>
      </c>
      <c r="Q450" t="s">
        <v>71</v>
      </c>
      <c r="R450" t="s">
        <v>71</v>
      </c>
      <c r="S450" t="s">
        <v>71</v>
      </c>
      <c r="T450" t="s">
        <v>71</v>
      </c>
      <c r="U450">
        <v>0</v>
      </c>
    </row>
    <row r="451" spans="1:21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  <c r="O451" t="s">
        <v>71</v>
      </c>
      <c r="P451" t="s">
        <v>71</v>
      </c>
      <c r="Q451" t="s">
        <v>71</v>
      </c>
      <c r="R451" t="s">
        <v>71</v>
      </c>
      <c r="S451" t="s">
        <v>71</v>
      </c>
      <c r="T451" t="s">
        <v>71</v>
      </c>
      <c r="U451">
        <v>0</v>
      </c>
    </row>
    <row r="452" spans="1:21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  <c r="O452" t="s">
        <v>71</v>
      </c>
      <c r="P452" t="s">
        <v>71</v>
      </c>
      <c r="Q452" t="s">
        <v>71</v>
      </c>
      <c r="R452" t="s">
        <v>71</v>
      </c>
      <c r="S452" t="s">
        <v>71</v>
      </c>
      <c r="T452" t="s">
        <v>71</v>
      </c>
      <c r="U452">
        <v>0</v>
      </c>
    </row>
    <row r="453" spans="1:21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  <c r="O453" t="s">
        <v>71</v>
      </c>
      <c r="P453" t="s">
        <v>71</v>
      </c>
      <c r="Q453" t="s">
        <v>71</v>
      </c>
      <c r="R453" t="s">
        <v>71</v>
      </c>
      <c r="S453" t="s">
        <v>71</v>
      </c>
      <c r="T453" t="s">
        <v>71</v>
      </c>
      <c r="U453">
        <v>0</v>
      </c>
    </row>
    <row r="454" spans="1:21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  <c r="O454" t="s">
        <v>71</v>
      </c>
      <c r="P454" t="s">
        <v>71</v>
      </c>
      <c r="Q454" t="s">
        <v>71</v>
      </c>
      <c r="R454" t="s">
        <v>71</v>
      </c>
      <c r="S454" t="s">
        <v>71</v>
      </c>
      <c r="T454" t="s">
        <v>71</v>
      </c>
      <c r="U454">
        <v>0</v>
      </c>
    </row>
    <row r="455" spans="1:21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  <c r="O455" t="s">
        <v>70</v>
      </c>
      <c r="P455" t="s">
        <v>70</v>
      </c>
      <c r="Q455" t="s">
        <v>71</v>
      </c>
      <c r="R455" t="s">
        <v>71</v>
      </c>
      <c r="S455" t="s">
        <v>70</v>
      </c>
      <c r="T455" t="s">
        <v>71</v>
      </c>
      <c r="U455">
        <v>0</v>
      </c>
    </row>
    <row r="456" spans="1:21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  <c r="O456" t="s">
        <v>71</v>
      </c>
      <c r="P456" t="s">
        <v>71</v>
      </c>
      <c r="Q456" t="s">
        <v>71</v>
      </c>
      <c r="R456" t="s">
        <v>71</v>
      </c>
      <c r="S456" t="s">
        <v>71</v>
      </c>
      <c r="T456" t="s">
        <v>71</v>
      </c>
      <c r="U456">
        <v>0</v>
      </c>
    </row>
    <row r="457" spans="1:21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  <c r="O457" t="s">
        <v>70</v>
      </c>
      <c r="P457" t="s">
        <v>71</v>
      </c>
      <c r="Q457" t="s">
        <v>71</v>
      </c>
      <c r="R457" t="s">
        <v>71</v>
      </c>
      <c r="S457" t="s">
        <v>71</v>
      </c>
      <c r="T457" t="s">
        <v>71</v>
      </c>
      <c r="U457">
        <v>0</v>
      </c>
    </row>
    <row r="458" spans="1:21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  <c r="O458" t="s">
        <v>71</v>
      </c>
      <c r="P458" t="s">
        <v>71</v>
      </c>
      <c r="Q458" t="s">
        <v>71</v>
      </c>
      <c r="R458" t="s">
        <v>71</v>
      </c>
      <c r="S458" t="s">
        <v>71</v>
      </c>
      <c r="T458" t="s">
        <v>71</v>
      </c>
      <c r="U458">
        <v>0</v>
      </c>
    </row>
    <row r="459" spans="1:21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  <c r="O459" t="s">
        <v>70</v>
      </c>
      <c r="P459" t="s">
        <v>71</v>
      </c>
      <c r="Q459" t="s">
        <v>71</v>
      </c>
      <c r="R459" t="s">
        <v>71</v>
      </c>
      <c r="S459" t="s">
        <v>71</v>
      </c>
      <c r="T459" t="s">
        <v>71</v>
      </c>
      <c r="U459">
        <v>0</v>
      </c>
    </row>
    <row r="460" spans="1:21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  <c r="O460" t="s">
        <v>71</v>
      </c>
      <c r="P460" t="s">
        <v>71</v>
      </c>
      <c r="Q460" t="s">
        <v>71</v>
      </c>
      <c r="R460" t="s">
        <v>71</v>
      </c>
      <c r="S460" t="s">
        <v>71</v>
      </c>
      <c r="T460" t="s">
        <v>71</v>
      </c>
      <c r="U460">
        <v>0</v>
      </c>
    </row>
    <row r="461" spans="1:21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  <c r="O461" t="s">
        <v>71</v>
      </c>
      <c r="P461" t="s">
        <v>71</v>
      </c>
      <c r="Q461" t="s">
        <v>71</v>
      </c>
      <c r="R461" t="s">
        <v>71</v>
      </c>
      <c r="S461" t="s">
        <v>71</v>
      </c>
      <c r="T461" t="s">
        <v>71</v>
      </c>
      <c r="U461">
        <v>0</v>
      </c>
    </row>
    <row r="462" spans="1:21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  <c r="O462" t="s">
        <v>71</v>
      </c>
      <c r="P462" t="s">
        <v>71</v>
      </c>
      <c r="Q462" t="s">
        <v>71</v>
      </c>
      <c r="R462" t="s">
        <v>71</v>
      </c>
      <c r="S462" t="s">
        <v>71</v>
      </c>
      <c r="T462" t="s">
        <v>71</v>
      </c>
      <c r="U462">
        <v>0</v>
      </c>
    </row>
    <row r="463" spans="1:21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  <c r="O463" t="s">
        <v>71</v>
      </c>
      <c r="P463" t="s">
        <v>71</v>
      </c>
      <c r="Q463" t="s">
        <v>71</v>
      </c>
      <c r="R463" t="s">
        <v>71</v>
      </c>
      <c r="S463" t="s">
        <v>71</v>
      </c>
      <c r="T463" t="s">
        <v>71</v>
      </c>
      <c r="U463">
        <v>0</v>
      </c>
    </row>
    <row r="464" spans="1:21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  <c r="O464" t="s">
        <v>71</v>
      </c>
      <c r="P464" t="s">
        <v>71</v>
      </c>
      <c r="Q464" t="s">
        <v>71</v>
      </c>
      <c r="R464" t="s">
        <v>71</v>
      </c>
      <c r="S464" t="s">
        <v>71</v>
      </c>
      <c r="T464" t="s">
        <v>71</v>
      </c>
      <c r="U464">
        <v>0</v>
      </c>
    </row>
    <row r="465" spans="1:21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  <c r="O465" t="s">
        <v>71</v>
      </c>
      <c r="P465" t="s">
        <v>71</v>
      </c>
      <c r="Q465" t="s">
        <v>71</v>
      </c>
      <c r="R465" t="s">
        <v>71</v>
      </c>
      <c r="S465" t="s">
        <v>71</v>
      </c>
      <c r="T465" t="s">
        <v>71</v>
      </c>
      <c r="U465">
        <v>0</v>
      </c>
    </row>
    <row r="466" spans="1:21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  <c r="O466" t="s">
        <v>70</v>
      </c>
      <c r="P466" t="s">
        <v>71</v>
      </c>
      <c r="Q466" t="s">
        <v>71</v>
      </c>
      <c r="R466" t="s">
        <v>71</v>
      </c>
      <c r="S466" t="s">
        <v>70</v>
      </c>
      <c r="T466" t="s">
        <v>71</v>
      </c>
      <c r="U466">
        <v>0</v>
      </c>
    </row>
    <row r="467" spans="1:21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  <c r="O467" t="s">
        <v>71</v>
      </c>
      <c r="P467" t="s">
        <v>71</v>
      </c>
      <c r="Q467" t="s">
        <v>71</v>
      </c>
      <c r="R467" t="s">
        <v>71</v>
      </c>
      <c r="S467" t="s">
        <v>71</v>
      </c>
      <c r="T467" t="s">
        <v>71</v>
      </c>
      <c r="U467">
        <v>0</v>
      </c>
    </row>
    <row r="468" spans="1:21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  <c r="O468" t="s">
        <v>70</v>
      </c>
      <c r="P468" t="s">
        <v>71</v>
      </c>
      <c r="Q468" t="s">
        <v>71</v>
      </c>
      <c r="R468" t="s">
        <v>71</v>
      </c>
      <c r="S468" t="s">
        <v>71</v>
      </c>
      <c r="T468" t="s">
        <v>71</v>
      </c>
      <c r="U468">
        <v>0</v>
      </c>
    </row>
    <row r="469" spans="1:21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  <c r="O469" t="s">
        <v>71</v>
      </c>
      <c r="P469" t="s">
        <v>71</v>
      </c>
      <c r="Q469" t="s">
        <v>71</v>
      </c>
      <c r="R469" t="s">
        <v>71</v>
      </c>
      <c r="S469" t="s">
        <v>71</v>
      </c>
      <c r="T469" t="s">
        <v>71</v>
      </c>
      <c r="U469">
        <v>0</v>
      </c>
    </row>
    <row r="470" spans="1:21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  <c r="O470" t="s">
        <v>71</v>
      </c>
      <c r="P470" t="s">
        <v>71</v>
      </c>
      <c r="Q470" t="s">
        <v>71</v>
      </c>
      <c r="R470" t="s">
        <v>71</v>
      </c>
      <c r="S470" t="s">
        <v>71</v>
      </c>
      <c r="T470" t="s">
        <v>71</v>
      </c>
      <c r="U470">
        <v>0</v>
      </c>
    </row>
    <row r="471" spans="1:21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  <c r="O471" t="s">
        <v>71</v>
      </c>
      <c r="P471" t="s">
        <v>71</v>
      </c>
      <c r="Q471" t="s">
        <v>71</v>
      </c>
      <c r="R471" t="s">
        <v>71</v>
      </c>
      <c r="S471" t="s">
        <v>71</v>
      </c>
      <c r="T471" t="s">
        <v>71</v>
      </c>
      <c r="U471">
        <v>0</v>
      </c>
    </row>
    <row r="472" spans="1:21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  <c r="O472" t="s">
        <v>71</v>
      </c>
      <c r="P472" t="s">
        <v>71</v>
      </c>
      <c r="Q472" t="s">
        <v>71</v>
      </c>
      <c r="R472" t="s">
        <v>71</v>
      </c>
      <c r="S472" t="s">
        <v>71</v>
      </c>
      <c r="T472" t="s">
        <v>71</v>
      </c>
      <c r="U472">
        <v>0</v>
      </c>
    </row>
    <row r="473" spans="1:21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  <c r="O473" t="s">
        <v>71</v>
      </c>
      <c r="P473" t="s">
        <v>71</v>
      </c>
      <c r="Q473" t="s">
        <v>71</v>
      </c>
      <c r="R473" t="s">
        <v>71</v>
      </c>
      <c r="S473" t="s">
        <v>71</v>
      </c>
      <c r="T473" t="s">
        <v>71</v>
      </c>
      <c r="U473">
        <v>0</v>
      </c>
    </row>
    <row r="474" spans="1:21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  <c r="O474" t="s">
        <v>71</v>
      </c>
      <c r="P474" t="s">
        <v>71</v>
      </c>
      <c r="Q474" t="s">
        <v>71</v>
      </c>
      <c r="R474" t="s">
        <v>71</v>
      </c>
      <c r="S474" t="s">
        <v>71</v>
      </c>
      <c r="T474" t="s">
        <v>71</v>
      </c>
      <c r="U474">
        <v>0</v>
      </c>
    </row>
    <row r="475" spans="1:21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  <c r="O475" t="s">
        <v>70</v>
      </c>
      <c r="P475" t="s">
        <v>70</v>
      </c>
      <c r="Q475" t="s">
        <v>71</v>
      </c>
      <c r="R475" t="s">
        <v>71</v>
      </c>
      <c r="S475" t="s">
        <v>70</v>
      </c>
      <c r="T475" t="s">
        <v>71</v>
      </c>
      <c r="U475">
        <v>0</v>
      </c>
    </row>
    <row r="476" spans="1:21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  <c r="O476" t="s">
        <v>71</v>
      </c>
      <c r="P476" t="s">
        <v>71</v>
      </c>
      <c r="Q476" t="s">
        <v>71</v>
      </c>
      <c r="R476" t="s">
        <v>71</v>
      </c>
      <c r="S476" t="s">
        <v>71</v>
      </c>
      <c r="T476" t="s">
        <v>71</v>
      </c>
      <c r="U476">
        <v>0</v>
      </c>
    </row>
    <row r="477" spans="1:21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  <c r="O477" t="s">
        <v>71</v>
      </c>
      <c r="P477" t="s">
        <v>71</v>
      </c>
      <c r="Q477" t="s">
        <v>71</v>
      </c>
      <c r="R477" t="s">
        <v>71</v>
      </c>
      <c r="S477" t="s">
        <v>71</v>
      </c>
      <c r="T477" t="s">
        <v>71</v>
      </c>
      <c r="U477">
        <v>0</v>
      </c>
    </row>
    <row r="478" spans="1:21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  <c r="O478" t="s">
        <v>70</v>
      </c>
      <c r="P478" t="s">
        <v>70</v>
      </c>
      <c r="Q478" t="s">
        <v>71</v>
      </c>
      <c r="R478" t="s">
        <v>71</v>
      </c>
      <c r="S478" t="s">
        <v>71</v>
      </c>
      <c r="T478" t="s">
        <v>71</v>
      </c>
      <c r="U478">
        <v>0</v>
      </c>
    </row>
    <row r="479" spans="1:21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  <c r="O479" t="s">
        <v>70</v>
      </c>
      <c r="P479" t="s">
        <v>70</v>
      </c>
      <c r="Q479" t="s">
        <v>71</v>
      </c>
      <c r="R479" t="s">
        <v>71</v>
      </c>
      <c r="S479" t="s">
        <v>71</v>
      </c>
      <c r="T479" t="s">
        <v>71</v>
      </c>
      <c r="U479">
        <v>0</v>
      </c>
    </row>
    <row r="480" spans="1:21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  <c r="O480" t="s">
        <v>71</v>
      </c>
      <c r="P480" t="s">
        <v>71</v>
      </c>
      <c r="Q480" t="s">
        <v>71</v>
      </c>
      <c r="R480" t="s">
        <v>71</v>
      </c>
      <c r="S480" t="s">
        <v>71</v>
      </c>
      <c r="T480" t="s">
        <v>71</v>
      </c>
      <c r="U480">
        <v>0</v>
      </c>
    </row>
    <row r="481" spans="1:21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  <c r="O481" t="s">
        <v>71</v>
      </c>
      <c r="P481" t="s">
        <v>71</v>
      </c>
      <c r="Q481" t="s">
        <v>71</v>
      </c>
      <c r="R481" t="s">
        <v>71</v>
      </c>
      <c r="S481" t="s">
        <v>71</v>
      </c>
      <c r="T481" t="s">
        <v>71</v>
      </c>
      <c r="U481">
        <v>0</v>
      </c>
    </row>
    <row r="482" spans="1:21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  <c r="O482" t="s">
        <v>70</v>
      </c>
      <c r="P482" t="s">
        <v>70</v>
      </c>
      <c r="Q482" t="s">
        <v>71</v>
      </c>
      <c r="R482" t="s">
        <v>71</v>
      </c>
      <c r="S482" t="s">
        <v>70</v>
      </c>
      <c r="T482" t="s">
        <v>71</v>
      </c>
      <c r="U482">
        <v>0</v>
      </c>
    </row>
    <row r="483" spans="1:21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  <c r="O483" t="s">
        <v>71</v>
      </c>
      <c r="P483" t="s">
        <v>71</v>
      </c>
      <c r="Q483" t="s">
        <v>71</v>
      </c>
      <c r="R483" t="s">
        <v>71</v>
      </c>
      <c r="S483" t="s">
        <v>71</v>
      </c>
      <c r="T483" t="s">
        <v>71</v>
      </c>
      <c r="U483">
        <v>0</v>
      </c>
    </row>
    <row r="484" spans="1:21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  <c r="O484" t="s">
        <v>71</v>
      </c>
      <c r="P484" t="s">
        <v>71</v>
      </c>
      <c r="Q484" t="s">
        <v>71</v>
      </c>
      <c r="R484" t="s">
        <v>71</v>
      </c>
      <c r="S484" t="s">
        <v>71</v>
      </c>
      <c r="T484" t="s">
        <v>71</v>
      </c>
      <c r="U484">
        <v>0</v>
      </c>
    </row>
    <row r="485" spans="1:21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  <c r="O485" t="s">
        <v>71</v>
      </c>
      <c r="P485" t="s">
        <v>71</v>
      </c>
      <c r="Q485" t="s">
        <v>71</v>
      </c>
      <c r="R485" t="s">
        <v>71</v>
      </c>
      <c r="S485" t="s">
        <v>71</v>
      </c>
      <c r="T485" t="s">
        <v>71</v>
      </c>
      <c r="U485">
        <v>0</v>
      </c>
    </row>
    <row r="486" spans="1:21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  <c r="O486" t="s">
        <v>71</v>
      </c>
      <c r="P486" t="s">
        <v>71</v>
      </c>
      <c r="Q486" t="s">
        <v>71</v>
      </c>
      <c r="R486" t="s">
        <v>71</v>
      </c>
      <c r="S486" t="s">
        <v>71</v>
      </c>
      <c r="T486" t="s">
        <v>71</v>
      </c>
      <c r="U486">
        <v>0</v>
      </c>
    </row>
    <row r="487" spans="1:21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  <c r="O487" t="s">
        <v>71</v>
      </c>
      <c r="P487" t="s">
        <v>71</v>
      </c>
      <c r="Q487" t="s">
        <v>71</v>
      </c>
      <c r="R487" t="s">
        <v>71</v>
      </c>
      <c r="S487" t="s">
        <v>71</v>
      </c>
      <c r="T487" t="s">
        <v>71</v>
      </c>
      <c r="U487">
        <v>0</v>
      </c>
    </row>
    <row r="488" spans="1:21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  <c r="O488" t="s">
        <v>71</v>
      </c>
      <c r="P488" t="s">
        <v>71</v>
      </c>
      <c r="Q488" t="s">
        <v>71</v>
      </c>
      <c r="R488" t="s">
        <v>71</v>
      </c>
      <c r="S488" t="s">
        <v>71</v>
      </c>
      <c r="T488" t="s">
        <v>71</v>
      </c>
      <c r="U488">
        <v>0</v>
      </c>
    </row>
    <row r="489" spans="1:21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  <c r="O489" t="s">
        <v>71</v>
      </c>
      <c r="P489" t="s">
        <v>71</v>
      </c>
      <c r="Q489" t="s">
        <v>71</v>
      </c>
      <c r="R489" t="s">
        <v>71</v>
      </c>
      <c r="S489" t="s">
        <v>71</v>
      </c>
      <c r="T489" t="s">
        <v>71</v>
      </c>
      <c r="U489">
        <v>0</v>
      </c>
    </row>
    <row r="490" spans="1:21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  <c r="O490" t="s">
        <v>71</v>
      </c>
      <c r="P490" t="s">
        <v>71</v>
      </c>
      <c r="Q490" t="s">
        <v>71</v>
      </c>
      <c r="R490" t="s">
        <v>71</v>
      </c>
      <c r="S490" t="s">
        <v>71</v>
      </c>
      <c r="T490" t="s">
        <v>71</v>
      </c>
      <c r="U490">
        <v>0</v>
      </c>
    </row>
    <row r="491" spans="1:21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  <c r="O491" t="s">
        <v>71</v>
      </c>
      <c r="P491" t="s">
        <v>71</v>
      </c>
      <c r="Q491" t="s">
        <v>71</v>
      </c>
      <c r="R491" t="s">
        <v>71</v>
      </c>
      <c r="S491" t="s">
        <v>71</v>
      </c>
      <c r="T491" t="s">
        <v>71</v>
      </c>
      <c r="U491">
        <v>0</v>
      </c>
    </row>
    <row r="492" spans="1:21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  <c r="O492" t="s">
        <v>71</v>
      </c>
      <c r="P492" t="s">
        <v>71</v>
      </c>
      <c r="Q492" t="s">
        <v>71</v>
      </c>
      <c r="R492" t="s">
        <v>71</v>
      </c>
      <c r="S492" t="s">
        <v>71</v>
      </c>
      <c r="T492" t="s">
        <v>71</v>
      </c>
      <c r="U492">
        <v>0</v>
      </c>
    </row>
    <row r="493" spans="1:21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  <c r="O493" t="s">
        <v>71</v>
      </c>
      <c r="P493" t="s">
        <v>71</v>
      </c>
      <c r="Q493" t="s">
        <v>71</v>
      </c>
      <c r="R493" t="s">
        <v>71</v>
      </c>
      <c r="S493" t="s">
        <v>71</v>
      </c>
      <c r="T493" t="s">
        <v>71</v>
      </c>
      <c r="U493">
        <v>0</v>
      </c>
    </row>
    <row r="494" spans="1:21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  <c r="O494" t="s">
        <v>71</v>
      </c>
      <c r="P494" t="s">
        <v>71</v>
      </c>
      <c r="Q494" t="s">
        <v>71</v>
      </c>
      <c r="R494" t="s">
        <v>71</v>
      </c>
      <c r="S494" t="s">
        <v>71</v>
      </c>
      <c r="T494" t="s">
        <v>71</v>
      </c>
      <c r="U494">
        <v>0</v>
      </c>
    </row>
    <row r="495" spans="1:21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  <c r="O495" t="s">
        <v>71</v>
      </c>
      <c r="P495" t="s">
        <v>71</v>
      </c>
      <c r="Q495" t="s">
        <v>71</v>
      </c>
      <c r="R495" t="s">
        <v>71</v>
      </c>
      <c r="S495" t="s">
        <v>71</v>
      </c>
      <c r="T495" t="s">
        <v>71</v>
      </c>
      <c r="U495">
        <v>0</v>
      </c>
    </row>
    <row r="496" spans="1:21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  <c r="O496" t="s">
        <v>71</v>
      </c>
      <c r="P496" t="s">
        <v>71</v>
      </c>
      <c r="Q496" t="s">
        <v>71</v>
      </c>
      <c r="R496" t="s">
        <v>71</v>
      </c>
      <c r="S496" t="s">
        <v>71</v>
      </c>
      <c r="T496" t="s">
        <v>71</v>
      </c>
      <c r="U496">
        <v>0</v>
      </c>
    </row>
    <row r="497" spans="1:21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  <c r="O497" t="s">
        <v>70</v>
      </c>
      <c r="P497" t="s">
        <v>70</v>
      </c>
      <c r="Q497" t="s">
        <v>71</v>
      </c>
      <c r="R497" t="s">
        <v>71</v>
      </c>
      <c r="S497" t="s">
        <v>71</v>
      </c>
      <c r="T497" t="s">
        <v>71</v>
      </c>
      <c r="U497">
        <v>0</v>
      </c>
    </row>
    <row r="498" spans="1:21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  <c r="O498" t="s">
        <v>70</v>
      </c>
      <c r="P498" t="s">
        <v>71</v>
      </c>
      <c r="Q498" t="s">
        <v>71</v>
      </c>
      <c r="R498" t="s">
        <v>71</v>
      </c>
      <c r="S498" t="s">
        <v>71</v>
      </c>
      <c r="T498" t="s">
        <v>71</v>
      </c>
      <c r="U498">
        <v>0</v>
      </c>
    </row>
    <row r="499" spans="1:21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  <c r="O499" t="s">
        <v>70</v>
      </c>
      <c r="P499" t="s">
        <v>71</v>
      </c>
      <c r="Q499" t="s">
        <v>71</v>
      </c>
      <c r="R499" t="s">
        <v>71</v>
      </c>
      <c r="S499" t="s">
        <v>71</v>
      </c>
      <c r="T499" t="s">
        <v>71</v>
      </c>
      <c r="U499">
        <v>0</v>
      </c>
    </row>
    <row r="500" spans="1:21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  <c r="O500" t="s">
        <v>70</v>
      </c>
      <c r="P500" t="s">
        <v>71</v>
      </c>
      <c r="Q500" t="s">
        <v>71</v>
      </c>
      <c r="R500" t="s">
        <v>71</v>
      </c>
      <c r="S500" t="s">
        <v>71</v>
      </c>
      <c r="T500" t="s">
        <v>71</v>
      </c>
      <c r="U500">
        <v>0</v>
      </c>
    </row>
    <row r="501" spans="1:21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  <c r="O501" t="s">
        <v>71</v>
      </c>
      <c r="P501" t="s">
        <v>71</v>
      </c>
      <c r="Q501" t="s">
        <v>71</v>
      </c>
      <c r="R501" t="s">
        <v>71</v>
      </c>
      <c r="S501" t="s">
        <v>71</v>
      </c>
      <c r="T501" t="s">
        <v>71</v>
      </c>
      <c r="U501">
        <v>0</v>
      </c>
    </row>
    <row r="502" spans="1:21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  <c r="O502" t="s">
        <v>71</v>
      </c>
      <c r="P502" t="s">
        <v>71</v>
      </c>
      <c r="Q502" t="s">
        <v>71</v>
      </c>
      <c r="R502" t="s">
        <v>71</v>
      </c>
      <c r="S502" t="s">
        <v>71</v>
      </c>
      <c r="T502" t="s">
        <v>71</v>
      </c>
      <c r="U502">
        <v>0</v>
      </c>
    </row>
    <row r="503" spans="1:21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  <c r="O503" t="s">
        <v>71</v>
      </c>
      <c r="P503" t="s">
        <v>71</v>
      </c>
      <c r="Q503" t="s">
        <v>71</v>
      </c>
      <c r="R503" t="s">
        <v>71</v>
      </c>
      <c r="S503" t="s">
        <v>71</v>
      </c>
      <c r="T503" t="s">
        <v>71</v>
      </c>
      <c r="U503">
        <v>0</v>
      </c>
    </row>
    <row r="504" spans="1:21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  <c r="O504" t="s">
        <v>71</v>
      </c>
      <c r="P504" t="s">
        <v>71</v>
      </c>
      <c r="Q504" t="s">
        <v>71</v>
      </c>
      <c r="R504" t="s">
        <v>71</v>
      </c>
      <c r="S504" t="s">
        <v>71</v>
      </c>
      <c r="T504" t="s">
        <v>71</v>
      </c>
      <c r="U504">
        <v>0</v>
      </c>
    </row>
    <row r="505" spans="1:21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  <c r="O505" t="s">
        <v>71</v>
      </c>
      <c r="P505" t="s">
        <v>71</v>
      </c>
      <c r="Q505" t="s">
        <v>71</v>
      </c>
      <c r="R505" t="s">
        <v>71</v>
      </c>
      <c r="S505" t="s">
        <v>71</v>
      </c>
      <c r="T505" t="s">
        <v>71</v>
      </c>
      <c r="U505">
        <v>0</v>
      </c>
    </row>
    <row r="506" spans="1:21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  <c r="O506" t="s">
        <v>71</v>
      </c>
      <c r="P506" t="s">
        <v>71</v>
      </c>
      <c r="Q506" t="s">
        <v>71</v>
      </c>
      <c r="R506" t="s">
        <v>71</v>
      </c>
      <c r="S506" t="s">
        <v>71</v>
      </c>
      <c r="T506" t="s">
        <v>71</v>
      </c>
      <c r="U506">
        <v>0</v>
      </c>
    </row>
    <row r="507" spans="1:21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  <c r="O507" t="s">
        <v>71</v>
      </c>
      <c r="P507" t="s">
        <v>71</v>
      </c>
      <c r="Q507" t="s">
        <v>71</v>
      </c>
      <c r="R507" t="s">
        <v>71</v>
      </c>
      <c r="S507" t="s">
        <v>71</v>
      </c>
      <c r="T507" t="s">
        <v>71</v>
      </c>
      <c r="U507">
        <v>0</v>
      </c>
    </row>
    <row r="508" spans="1:21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  <c r="O508" t="s">
        <v>71</v>
      </c>
      <c r="P508" t="s">
        <v>71</v>
      </c>
      <c r="Q508" t="s">
        <v>71</v>
      </c>
      <c r="R508" t="s">
        <v>71</v>
      </c>
      <c r="S508" t="s">
        <v>71</v>
      </c>
      <c r="T508" t="s">
        <v>71</v>
      </c>
      <c r="U508">
        <v>0</v>
      </c>
    </row>
    <row r="509" spans="1:21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  <c r="O509" t="s">
        <v>71</v>
      </c>
      <c r="P509" t="s">
        <v>71</v>
      </c>
      <c r="Q509" t="s">
        <v>71</v>
      </c>
      <c r="R509" t="s">
        <v>71</v>
      </c>
      <c r="S509" t="s">
        <v>71</v>
      </c>
      <c r="T509" t="s">
        <v>71</v>
      </c>
      <c r="U509">
        <v>0</v>
      </c>
    </row>
    <row r="510" spans="1:21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  <c r="O510" t="s">
        <v>71</v>
      </c>
      <c r="P510" t="s">
        <v>71</v>
      </c>
      <c r="Q510" t="s">
        <v>71</v>
      </c>
      <c r="R510" t="s">
        <v>71</v>
      </c>
      <c r="S510" t="s">
        <v>71</v>
      </c>
      <c r="T510" t="s">
        <v>71</v>
      </c>
      <c r="U510">
        <v>0</v>
      </c>
    </row>
    <row r="511" spans="1:21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  <c r="O511" t="s">
        <v>70</v>
      </c>
      <c r="P511" t="s">
        <v>71</v>
      </c>
      <c r="Q511" t="s">
        <v>71</v>
      </c>
      <c r="R511" t="s">
        <v>71</v>
      </c>
      <c r="S511" t="s">
        <v>71</v>
      </c>
      <c r="T511" t="s">
        <v>71</v>
      </c>
      <c r="U511">
        <v>0</v>
      </c>
    </row>
    <row r="512" spans="1:21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  <c r="O512" t="s">
        <v>71</v>
      </c>
      <c r="P512" t="s">
        <v>71</v>
      </c>
      <c r="Q512" t="s">
        <v>71</v>
      </c>
      <c r="R512" t="s">
        <v>71</v>
      </c>
      <c r="S512" t="s">
        <v>71</v>
      </c>
      <c r="T512" t="s">
        <v>71</v>
      </c>
      <c r="U512">
        <v>0</v>
      </c>
    </row>
    <row r="513" spans="1:21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  <c r="O513" t="s">
        <v>71</v>
      </c>
      <c r="P513" t="s">
        <v>71</v>
      </c>
      <c r="Q513" t="s">
        <v>71</v>
      </c>
      <c r="R513" t="s">
        <v>71</v>
      </c>
      <c r="S513" t="s">
        <v>71</v>
      </c>
      <c r="T513" t="s">
        <v>71</v>
      </c>
      <c r="U513">
        <v>0</v>
      </c>
    </row>
    <row r="514" spans="1:21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  <c r="O514" t="s">
        <v>71</v>
      </c>
      <c r="P514" t="s">
        <v>71</v>
      </c>
      <c r="Q514" t="s">
        <v>71</v>
      </c>
      <c r="R514" t="s">
        <v>71</v>
      </c>
      <c r="S514" t="s">
        <v>71</v>
      </c>
      <c r="T514" t="s">
        <v>71</v>
      </c>
      <c r="U514">
        <v>0</v>
      </c>
    </row>
    <row r="515" spans="1:21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  <c r="O515" t="s">
        <v>71</v>
      </c>
      <c r="P515" t="s">
        <v>71</v>
      </c>
      <c r="Q515" t="s">
        <v>71</v>
      </c>
      <c r="R515" t="s">
        <v>71</v>
      </c>
      <c r="S515" t="s">
        <v>71</v>
      </c>
      <c r="T515" t="s">
        <v>71</v>
      </c>
      <c r="U515">
        <v>0</v>
      </c>
    </row>
    <row r="516" spans="1:21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  <c r="O516" t="s">
        <v>71</v>
      </c>
      <c r="P516" t="s">
        <v>71</v>
      </c>
      <c r="Q516" t="s">
        <v>71</v>
      </c>
      <c r="R516" t="s">
        <v>71</v>
      </c>
      <c r="S516" t="s">
        <v>71</v>
      </c>
      <c r="T516" t="s">
        <v>71</v>
      </c>
      <c r="U516">
        <v>0</v>
      </c>
    </row>
    <row r="517" spans="1:21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  <c r="O517" t="s">
        <v>71</v>
      </c>
      <c r="P517" t="s">
        <v>71</v>
      </c>
      <c r="Q517" t="s">
        <v>71</v>
      </c>
      <c r="R517" t="s">
        <v>71</v>
      </c>
      <c r="S517" t="s">
        <v>71</v>
      </c>
      <c r="T517" t="s">
        <v>71</v>
      </c>
      <c r="U517">
        <v>0</v>
      </c>
    </row>
    <row r="518" spans="1:21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  <c r="O518" t="s">
        <v>70</v>
      </c>
      <c r="P518" t="s">
        <v>70</v>
      </c>
      <c r="Q518" t="s">
        <v>71</v>
      </c>
      <c r="R518" t="s">
        <v>71</v>
      </c>
      <c r="S518" t="s">
        <v>71</v>
      </c>
      <c r="T518" t="s">
        <v>71</v>
      </c>
      <c r="U518">
        <v>0</v>
      </c>
    </row>
    <row r="519" spans="1:21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  <c r="O519" t="s">
        <v>71</v>
      </c>
      <c r="P519" t="s">
        <v>71</v>
      </c>
      <c r="Q519" t="s">
        <v>71</v>
      </c>
      <c r="R519" t="s">
        <v>71</v>
      </c>
      <c r="S519" t="s">
        <v>71</v>
      </c>
      <c r="T519" t="s">
        <v>71</v>
      </c>
      <c r="U519">
        <v>0</v>
      </c>
    </row>
    <row r="520" spans="1:21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  <c r="O520" t="s">
        <v>71</v>
      </c>
      <c r="P520" t="s">
        <v>71</v>
      </c>
      <c r="Q520" t="s">
        <v>71</v>
      </c>
      <c r="R520" t="s">
        <v>71</v>
      </c>
      <c r="S520" t="s">
        <v>71</v>
      </c>
      <c r="T520" t="s">
        <v>71</v>
      </c>
      <c r="U520">
        <v>0</v>
      </c>
    </row>
    <row r="521" spans="1:21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  <c r="O521" t="s">
        <v>71</v>
      </c>
      <c r="P521" t="s">
        <v>71</v>
      </c>
      <c r="Q521" t="s">
        <v>71</v>
      </c>
      <c r="R521" t="s">
        <v>71</v>
      </c>
      <c r="S521" t="s">
        <v>71</v>
      </c>
      <c r="T521" t="s">
        <v>71</v>
      </c>
      <c r="U521">
        <v>0</v>
      </c>
    </row>
    <row r="522" spans="1:21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  <c r="O522" t="s">
        <v>71</v>
      </c>
      <c r="P522" t="s">
        <v>71</v>
      </c>
      <c r="Q522" t="s">
        <v>71</v>
      </c>
      <c r="R522" t="s">
        <v>71</v>
      </c>
      <c r="S522" t="s">
        <v>71</v>
      </c>
      <c r="T522" t="s">
        <v>71</v>
      </c>
      <c r="U522">
        <v>0</v>
      </c>
    </row>
    <row r="523" spans="1:21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  <c r="O523" t="s">
        <v>71</v>
      </c>
      <c r="P523" t="s">
        <v>71</v>
      </c>
      <c r="Q523" t="s">
        <v>71</v>
      </c>
      <c r="R523" t="s">
        <v>71</v>
      </c>
      <c r="S523" t="s">
        <v>71</v>
      </c>
      <c r="T523" t="s">
        <v>71</v>
      </c>
      <c r="U523">
        <v>0</v>
      </c>
    </row>
    <row r="524" spans="1:21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  <c r="O524" t="s">
        <v>70</v>
      </c>
      <c r="P524" t="s">
        <v>71</v>
      </c>
      <c r="Q524" t="s">
        <v>71</v>
      </c>
      <c r="R524" t="s">
        <v>71</v>
      </c>
      <c r="S524" t="s">
        <v>71</v>
      </c>
      <c r="T524" t="s">
        <v>71</v>
      </c>
      <c r="U524">
        <v>0</v>
      </c>
    </row>
    <row r="525" spans="1:21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  <c r="O525" t="s">
        <v>70</v>
      </c>
      <c r="P525" t="s">
        <v>70</v>
      </c>
      <c r="Q525" t="s">
        <v>71</v>
      </c>
      <c r="R525" t="s">
        <v>71</v>
      </c>
      <c r="S525" t="s">
        <v>71</v>
      </c>
      <c r="T525" t="s">
        <v>71</v>
      </c>
      <c r="U525">
        <v>0</v>
      </c>
    </row>
    <row r="526" spans="1:21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  <c r="O526" t="s">
        <v>70</v>
      </c>
      <c r="P526" t="s">
        <v>71</v>
      </c>
      <c r="Q526" t="s">
        <v>71</v>
      </c>
      <c r="R526" t="s">
        <v>71</v>
      </c>
      <c r="S526" t="s">
        <v>71</v>
      </c>
      <c r="T526" t="s">
        <v>71</v>
      </c>
      <c r="U526">
        <v>0</v>
      </c>
    </row>
    <row r="527" spans="1:21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  <c r="O527" t="s">
        <v>70</v>
      </c>
      <c r="P527" t="s">
        <v>71</v>
      </c>
      <c r="Q527" t="s">
        <v>71</v>
      </c>
      <c r="R527" t="s">
        <v>71</v>
      </c>
      <c r="S527" t="s">
        <v>70</v>
      </c>
      <c r="T527" t="s">
        <v>71</v>
      </c>
      <c r="U527">
        <v>0</v>
      </c>
    </row>
    <row r="528" spans="1:21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  <c r="O528" t="s">
        <v>71</v>
      </c>
      <c r="P528" t="s">
        <v>71</v>
      </c>
      <c r="Q528" t="s">
        <v>71</v>
      </c>
      <c r="R528" t="s">
        <v>71</v>
      </c>
      <c r="S528" t="s">
        <v>71</v>
      </c>
      <c r="T528" t="s">
        <v>71</v>
      </c>
      <c r="U528">
        <v>0</v>
      </c>
    </row>
    <row r="529" spans="1:21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  <c r="O529" t="s">
        <v>71</v>
      </c>
      <c r="P529" t="s">
        <v>71</v>
      </c>
      <c r="Q529" t="s">
        <v>71</v>
      </c>
      <c r="R529" t="s">
        <v>71</v>
      </c>
      <c r="S529" t="s">
        <v>71</v>
      </c>
      <c r="T529" t="s">
        <v>71</v>
      </c>
      <c r="U529">
        <v>0</v>
      </c>
    </row>
    <row r="530" spans="1:21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  <c r="O530" t="s">
        <v>70</v>
      </c>
      <c r="P530" t="s">
        <v>70</v>
      </c>
      <c r="Q530" t="s">
        <v>71</v>
      </c>
      <c r="R530" t="s">
        <v>71</v>
      </c>
      <c r="S530" t="s">
        <v>70</v>
      </c>
      <c r="T530" t="s">
        <v>71</v>
      </c>
      <c r="U530">
        <v>0</v>
      </c>
    </row>
    <row r="531" spans="1:21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  <c r="O531" t="s">
        <v>70</v>
      </c>
      <c r="P531" t="s">
        <v>71</v>
      </c>
      <c r="Q531" t="s">
        <v>71</v>
      </c>
      <c r="R531" t="s">
        <v>71</v>
      </c>
      <c r="S531" t="s">
        <v>71</v>
      </c>
      <c r="T531" t="s">
        <v>71</v>
      </c>
      <c r="U531">
        <v>0</v>
      </c>
    </row>
    <row r="532" spans="1:21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  <c r="O532" t="s">
        <v>70</v>
      </c>
      <c r="P532" t="s">
        <v>71</v>
      </c>
      <c r="Q532" t="s">
        <v>71</v>
      </c>
      <c r="R532" t="s">
        <v>71</v>
      </c>
      <c r="S532" t="s">
        <v>71</v>
      </c>
      <c r="T532" t="s">
        <v>71</v>
      </c>
      <c r="U532">
        <v>0</v>
      </c>
    </row>
    <row r="533" spans="1:21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  <c r="O533" t="s">
        <v>70</v>
      </c>
      <c r="P533" t="s">
        <v>70</v>
      </c>
      <c r="Q533" t="s">
        <v>71</v>
      </c>
      <c r="R533" t="s">
        <v>71</v>
      </c>
      <c r="S533" t="s">
        <v>70</v>
      </c>
      <c r="T533" t="s">
        <v>71</v>
      </c>
      <c r="U533">
        <v>0</v>
      </c>
    </row>
    <row r="534" spans="1:21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  <c r="O534" t="s">
        <v>71</v>
      </c>
      <c r="P534" t="s">
        <v>71</v>
      </c>
      <c r="Q534" t="s">
        <v>71</v>
      </c>
      <c r="R534" t="s">
        <v>71</v>
      </c>
      <c r="S534" t="s">
        <v>71</v>
      </c>
      <c r="T534" t="s">
        <v>71</v>
      </c>
      <c r="U534">
        <v>0</v>
      </c>
    </row>
    <row r="535" spans="1:21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  <c r="O535" t="s">
        <v>70</v>
      </c>
      <c r="P535" t="s">
        <v>70</v>
      </c>
      <c r="Q535" t="s">
        <v>71</v>
      </c>
      <c r="R535" t="s">
        <v>71</v>
      </c>
      <c r="S535" t="s">
        <v>70</v>
      </c>
      <c r="T535" t="s">
        <v>71</v>
      </c>
      <c r="U535">
        <v>0</v>
      </c>
    </row>
    <row r="536" spans="1:21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  <c r="O536" t="s">
        <v>71</v>
      </c>
      <c r="P536" t="s">
        <v>71</v>
      </c>
      <c r="Q536" t="s">
        <v>71</v>
      </c>
      <c r="R536" t="s">
        <v>71</v>
      </c>
      <c r="S536" t="s">
        <v>71</v>
      </c>
      <c r="T536" t="s">
        <v>71</v>
      </c>
      <c r="U536">
        <v>0</v>
      </c>
    </row>
    <row r="537" spans="1:21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  <c r="O537" t="s">
        <v>71</v>
      </c>
      <c r="P537" t="s">
        <v>71</v>
      </c>
      <c r="Q537" t="s">
        <v>71</v>
      </c>
      <c r="R537" t="s">
        <v>71</v>
      </c>
      <c r="S537" t="s">
        <v>71</v>
      </c>
      <c r="T537" t="s">
        <v>71</v>
      </c>
      <c r="U537">
        <v>0</v>
      </c>
    </row>
    <row r="538" spans="1:21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  <c r="O538" t="s">
        <v>71</v>
      </c>
      <c r="P538" t="s">
        <v>71</v>
      </c>
      <c r="Q538" t="s">
        <v>71</v>
      </c>
      <c r="R538" t="s">
        <v>71</v>
      </c>
      <c r="S538" t="s">
        <v>71</v>
      </c>
      <c r="T538" t="s">
        <v>71</v>
      </c>
      <c r="U538">
        <v>0</v>
      </c>
    </row>
    <row r="539" spans="1:21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  <c r="O539" t="s">
        <v>70</v>
      </c>
      <c r="P539" t="s">
        <v>70</v>
      </c>
      <c r="Q539" t="s">
        <v>71</v>
      </c>
      <c r="R539" t="s">
        <v>71</v>
      </c>
      <c r="S539" t="s">
        <v>71</v>
      </c>
      <c r="T539" t="s">
        <v>71</v>
      </c>
      <c r="U539">
        <v>0</v>
      </c>
    </row>
    <row r="540" spans="1:21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  <c r="O540" t="s">
        <v>70</v>
      </c>
      <c r="P540" t="s">
        <v>71</v>
      </c>
      <c r="Q540" t="s">
        <v>71</v>
      </c>
      <c r="R540" t="s">
        <v>71</v>
      </c>
      <c r="S540" t="s">
        <v>71</v>
      </c>
      <c r="T540" t="s">
        <v>71</v>
      </c>
      <c r="U540">
        <v>0</v>
      </c>
    </row>
    <row r="541" spans="1:21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  <c r="O541" t="s">
        <v>71</v>
      </c>
      <c r="P541" t="s">
        <v>71</v>
      </c>
      <c r="Q541" t="s">
        <v>71</v>
      </c>
      <c r="R541" t="s">
        <v>71</v>
      </c>
      <c r="S541" t="s">
        <v>71</v>
      </c>
      <c r="T541" t="s">
        <v>71</v>
      </c>
      <c r="U541">
        <v>0</v>
      </c>
    </row>
    <row r="542" spans="1:21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  <c r="O542" t="s">
        <v>71</v>
      </c>
      <c r="P542" t="s">
        <v>71</v>
      </c>
      <c r="Q542" t="s">
        <v>71</v>
      </c>
      <c r="R542" t="s">
        <v>71</v>
      </c>
      <c r="S542" t="s">
        <v>71</v>
      </c>
      <c r="T542" t="s">
        <v>71</v>
      </c>
      <c r="U542">
        <v>0</v>
      </c>
    </row>
    <row r="543" spans="1:21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  <c r="O543" t="s">
        <v>70</v>
      </c>
      <c r="P543" t="s">
        <v>70</v>
      </c>
      <c r="Q543" t="s">
        <v>71</v>
      </c>
      <c r="R543" t="s">
        <v>71</v>
      </c>
      <c r="S543" t="s">
        <v>71</v>
      </c>
      <c r="T543" t="s">
        <v>71</v>
      </c>
      <c r="U543">
        <v>0</v>
      </c>
    </row>
    <row r="544" spans="1:21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  <c r="O544" t="s">
        <v>71</v>
      </c>
      <c r="P544" t="s">
        <v>71</v>
      </c>
      <c r="Q544" t="s">
        <v>71</v>
      </c>
      <c r="R544" t="s">
        <v>71</v>
      </c>
      <c r="S544" t="s">
        <v>71</v>
      </c>
      <c r="T544" t="s">
        <v>71</v>
      </c>
      <c r="U544">
        <v>0</v>
      </c>
    </row>
    <row r="545" spans="1:21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  <c r="O545" t="s">
        <v>71</v>
      </c>
      <c r="P545" t="s">
        <v>71</v>
      </c>
      <c r="Q545" t="s">
        <v>71</v>
      </c>
      <c r="R545" t="s">
        <v>71</v>
      </c>
      <c r="S545" t="s">
        <v>71</v>
      </c>
      <c r="T545" t="s">
        <v>71</v>
      </c>
      <c r="U545">
        <v>0</v>
      </c>
    </row>
    <row r="546" spans="1:21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  <c r="O546" t="s">
        <v>71</v>
      </c>
      <c r="P546" t="s">
        <v>71</v>
      </c>
      <c r="Q546" t="s">
        <v>71</v>
      </c>
      <c r="R546" t="s">
        <v>71</v>
      </c>
      <c r="S546" t="s">
        <v>71</v>
      </c>
      <c r="T546" t="s">
        <v>71</v>
      </c>
      <c r="U546">
        <v>0</v>
      </c>
    </row>
    <row r="547" spans="1:21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  <c r="O547" t="s">
        <v>71</v>
      </c>
      <c r="P547" t="s">
        <v>71</v>
      </c>
      <c r="Q547" t="s">
        <v>71</v>
      </c>
      <c r="R547" t="s">
        <v>71</v>
      </c>
      <c r="S547" t="s">
        <v>71</v>
      </c>
      <c r="T547" t="s">
        <v>71</v>
      </c>
      <c r="U547">
        <v>0</v>
      </c>
    </row>
    <row r="548" spans="1:21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  <c r="O548" t="s">
        <v>70</v>
      </c>
      <c r="P548" t="s">
        <v>71</v>
      </c>
      <c r="Q548" t="s">
        <v>71</v>
      </c>
      <c r="R548" t="s">
        <v>71</v>
      </c>
      <c r="S548" t="s">
        <v>70</v>
      </c>
      <c r="T548" t="s">
        <v>71</v>
      </c>
      <c r="U548">
        <v>0</v>
      </c>
    </row>
    <row r="549" spans="1:21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  <c r="O549" t="s">
        <v>71</v>
      </c>
      <c r="P549" t="s">
        <v>71</v>
      </c>
      <c r="Q549" t="s">
        <v>71</v>
      </c>
      <c r="R549" t="s">
        <v>71</v>
      </c>
      <c r="S549" t="s">
        <v>71</v>
      </c>
      <c r="T549" t="s">
        <v>71</v>
      </c>
      <c r="U549">
        <v>0</v>
      </c>
    </row>
    <row r="550" spans="1:21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  <c r="O550" t="s">
        <v>70</v>
      </c>
      <c r="P550" t="s">
        <v>70</v>
      </c>
      <c r="Q550" t="s">
        <v>71</v>
      </c>
      <c r="R550" t="s">
        <v>71</v>
      </c>
      <c r="S550" t="s">
        <v>70</v>
      </c>
      <c r="T550" t="s">
        <v>71</v>
      </c>
      <c r="U550">
        <v>0</v>
      </c>
    </row>
    <row r="551" spans="1:21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  <c r="O551" t="s">
        <v>71</v>
      </c>
      <c r="P551" t="s">
        <v>71</v>
      </c>
      <c r="Q551" t="s">
        <v>71</v>
      </c>
      <c r="R551" t="s">
        <v>71</v>
      </c>
      <c r="S551" t="s">
        <v>71</v>
      </c>
      <c r="T551" t="s">
        <v>71</v>
      </c>
      <c r="U551">
        <v>0</v>
      </c>
    </row>
    <row r="552" spans="1:21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  <c r="O552" t="s">
        <v>70</v>
      </c>
      <c r="P552" t="s">
        <v>71</v>
      </c>
      <c r="Q552" t="s">
        <v>71</v>
      </c>
      <c r="R552" t="s">
        <v>71</v>
      </c>
      <c r="S552" t="s">
        <v>71</v>
      </c>
      <c r="T552" t="s">
        <v>71</v>
      </c>
      <c r="U552">
        <v>0</v>
      </c>
    </row>
    <row r="553" spans="1:21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  <c r="O553" t="s">
        <v>70</v>
      </c>
      <c r="P553" t="s">
        <v>70</v>
      </c>
      <c r="Q553" t="s">
        <v>71</v>
      </c>
      <c r="R553" t="s">
        <v>71</v>
      </c>
      <c r="S553" t="s">
        <v>71</v>
      </c>
      <c r="T553" t="s">
        <v>71</v>
      </c>
      <c r="U553">
        <v>0</v>
      </c>
    </row>
    <row r="554" spans="1:21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  <c r="O554" t="s">
        <v>70</v>
      </c>
      <c r="P554" t="s">
        <v>70</v>
      </c>
      <c r="Q554" t="s">
        <v>71</v>
      </c>
      <c r="R554" t="s">
        <v>71</v>
      </c>
      <c r="S554" t="s">
        <v>70</v>
      </c>
      <c r="T554" t="s">
        <v>71</v>
      </c>
      <c r="U554">
        <v>0</v>
      </c>
    </row>
    <row r="555" spans="1:21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  <c r="O555" t="s">
        <v>70</v>
      </c>
      <c r="P555" t="s">
        <v>70</v>
      </c>
      <c r="Q555" t="s">
        <v>71</v>
      </c>
      <c r="R555" t="s">
        <v>71</v>
      </c>
      <c r="S555" t="s">
        <v>71</v>
      </c>
      <c r="T555" t="s">
        <v>71</v>
      </c>
      <c r="U555">
        <v>0</v>
      </c>
    </row>
    <row r="556" spans="1:21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  <c r="O556" t="s">
        <v>70</v>
      </c>
      <c r="P556" t="s">
        <v>70</v>
      </c>
      <c r="Q556" t="s">
        <v>71</v>
      </c>
      <c r="R556" t="s">
        <v>71</v>
      </c>
      <c r="S556" t="s">
        <v>71</v>
      </c>
      <c r="T556" t="s">
        <v>71</v>
      </c>
      <c r="U556">
        <v>0</v>
      </c>
    </row>
    <row r="557" spans="1:21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  <c r="O557" t="s">
        <v>71</v>
      </c>
      <c r="P557" t="s">
        <v>71</v>
      </c>
      <c r="Q557" t="s">
        <v>71</v>
      </c>
      <c r="R557" t="s">
        <v>71</v>
      </c>
      <c r="S557" t="s">
        <v>71</v>
      </c>
      <c r="T557" t="s">
        <v>71</v>
      </c>
      <c r="U557">
        <v>0</v>
      </c>
    </row>
    <row r="558" spans="1:21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  <c r="O558" t="s">
        <v>71</v>
      </c>
      <c r="P558" t="s">
        <v>71</v>
      </c>
      <c r="Q558" t="s">
        <v>71</v>
      </c>
      <c r="R558" t="s">
        <v>71</v>
      </c>
      <c r="S558" t="s">
        <v>71</v>
      </c>
      <c r="T558" t="s">
        <v>71</v>
      </c>
      <c r="U558">
        <v>0</v>
      </c>
    </row>
    <row r="559" spans="1:21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  <c r="O559" t="s">
        <v>70</v>
      </c>
      <c r="P559" t="s">
        <v>71</v>
      </c>
      <c r="Q559" t="s">
        <v>71</v>
      </c>
      <c r="R559" t="s">
        <v>71</v>
      </c>
      <c r="S559" t="s">
        <v>71</v>
      </c>
      <c r="T559" t="s">
        <v>71</v>
      </c>
      <c r="U559">
        <v>0</v>
      </c>
    </row>
    <row r="560" spans="1:21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  <c r="O560" t="s">
        <v>71</v>
      </c>
      <c r="P560" t="s">
        <v>71</v>
      </c>
      <c r="Q560" t="s">
        <v>71</v>
      </c>
      <c r="R560" t="s">
        <v>71</v>
      </c>
      <c r="S560" t="s">
        <v>71</v>
      </c>
      <c r="T560" t="s">
        <v>71</v>
      </c>
      <c r="U560">
        <v>0</v>
      </c>
    </row>
    <row r="561" spans="1:21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  <c r="O561" t="s">
        <v>70</v>
      </c>
      <c r="P561" t="s">
        <v>70</v>
      </c>
      <c r="Q561" t="s">
        <v>71</v>
      </c>
      <c r="R561" t="s">
        <v>71</v>
      </c>
      <c r="S561" t="s">
        <v>71</v>
      </c>
      <c r="T561" t="s">
        <v>71</v>
      </c>
      <c r="U561">
        <v>0</v>
      </c>
    </row>
    <row r="562" spans="1:21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  <c r="O562" t="s">
        <v>70</v>
      </c>
      <c r="P562" t="s">
        <v>71</v>
      </c>
      <c r="Q562" t="s">
        <v>71</v>
      </c>
      <c r="R562" t="s">
        <v>71</v>
      </c>
      <c r="S562" t="s">
        <v>71</v>
      </c>
      <c r="T562" t="s">
        <v>71</v>
      </c>
      <c r="U562">
        <v>0</v>
      </c>
    </row>
    <row r="563" spans="1:21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  <c r="O563" t="s">
        <v>71</v>
      </c>
      <c r="P563" t="s">
        <v>71</v>
      </c>
      <c r="Q563" t="s">
        <v>71</v>
      </c>
      <c r="R563" t="s">
        <v>71</v>
      </c>
      <c r="S563" t="s">
        <v>71</v>
      </c>
      <c r="T563" t="s">
        <v>71</v>
      </c>
      <c r="U563">
        <v>0</v>
      </c>
    </row>
    <row r="564" spans="1:21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  <c r="O564" t="s">
        <v>71</v>
      </c>
      <c r="P564" t="s">
        <v>71</v>
      </c>
      <c r="Q564" t="s">
        <v>71</v>
      </c>
      <c r="R564" t="s">
        <v>71</v>
      </c>
      <c r="S564" t="s">
        <v>71</v>
      </c>
      <c r="T564" t="s">
        <v>71</v>
      </c>
      <c r="U564">
        <v>0</v>
      </c>
    </row>
    <row r="565" spans="1:21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  <c r="O565" t="s">
        <v>71</v>
      </c>
      <c r="P565" t="s">
        <v>71</v>
      </c>
      <c r="Q565" t="s">
        <v>71</v>
      </c>
      <c r="R565" t="s">
        <v>71</v>
      </c>
      <c r="S565" t="s">
        <v>71</v>
      </c>
      <c r="T565" t="s">
        <v>71</v>
      </c>
      <c r="U565">
        <v>0</v>
      </c>
    </row>
    <row r="566" spans="1:21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  <c r="O566" t="s">
        <v>71</v>
      </c>
      <c r="P566" t="s">
        <v>71</v>
      </c>
      <c r="Q566" t="s">
        <v>71</v>
      </c>
      <c r="R566" t="s">
        <v>71</v>
      </c>
      <c r="S566" t="s">
        <v>71</v>
      </c>
      <c r="T566" t="s">
        <v>71</v>
      </c>
      <c r="U566">
        <v>0</v>
      </c>
    </row>
    <row r="567" spans="1:21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  <c r="O567" t="s">
        <v>71</v>
      </c>
      <c r="P567" t="s">
        <v>71</v>
      </c>
      <c r="Q567" t="s">
        <v>71</v>
      </c>
      <c r="R567" t="s">
        <v>71</v>
      </c>
      <c r="S567" t="s">
        <v>71</v>
      </c>
      <c r="T567" t="s">
        <v>71</v>
      </c>
      <c r="U567">
        <v>0</v>
      </c>
    </row>
    <row r="568" spans="1:21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  <c r="O568" t="s">
        <v>71</v>
      </c>
      <c r="P568" t="s">
        <v>71</v>
      </c>
      <c r="Q568" t="s">
        <v>71</v>
      </c>
      <c r="R568" t="s">
        <v>71</v>
      </c>
      <c r="S568" t="s">
        <v>71</v>
      </c>
      <c r="T568" t="s">
        <v>71</v>
      </c>
      <c r="U568">
        <v>0</v>
      </c>
    </row>
    <row r="569" spans="1:21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  <c r="O569" t="s">
        <v>71</v>
      </c>
      <c r="P569" t="s">
        <v>71</v>
      </c>
      <c r="Q569" t="s">
        <v>71</v>
      </c>
      <c r="R569" t="s">
        <v>71</v>
      </c>
      <c r="S569" t="s">
        <v>71</v>
      </c>
      <c r="T569" t="s">
        <v>71</v>
      </c>
      <c r="U569">
        <v>0</v>
      </c>
    </row>
    <row r="570" spans="1:21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  <c r="O570" t="s">
        <v>71</v>
      </c>
      <c r="P570" t="s">
        <v>71</v>
      </c>
      <c r="Q570" t="s">
        <v>71</v>
      </c>
      <c r="R570" t="s">
        <v>71</v>
      </c>
      <c r="S570" t="s">
        <v>71</v>
      </c>
      <c r="T570" t="s">
        <v>71</v>
      </c>
      <c r="U570">
        <v>0</v>
      </c>
    </row>
    <row r="571" spans="1:21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  <c r="O571" t="s">
        <v>71</v>
      </c>
      <c r="P571" t="s">
        <v>71</v>
      </c>
      <c r="Q571" t="s">
        <v>71</v>
      </c>
      <c r="R571" t="s">
        <v>71</v>
      </c>
      <c r="S571" t="s">
        <v>71</v>
      </c>
      <c r="T571" t="s">
        <v>71</v>
      </c>
      <c r="U571">
        <v>0</v>
      </c>
    </row>
    <row r="572" spans="1:21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  <c r="O572" t="s">
        <v>71</v>
      </c>
      <c r="P572" t="s">
        <v>71</v>
      </c>
      <c r="Q572" t="s">
        <v>71</v>
      </c>
      <c r="R572" t="s">
        <v>71</v>
      </c>
      <c r="S572" t="s">
        <v>71</v>
      </c>
      <c r="T572" t="s">
        <v>71</v>
      </c>
      <c r="U572">
        <v>0</v>
      </c>
    </row>
    <row r="573" spans="1:21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  <c r="O573" t="s">
        <v>71</v>
      </c>
      <c r="P573" t="s">
        <v>71</v>
      </c>
      <c r="Q573" t="s">
        <v>71</v>
      </c>
      <c r="R573" t="s">
        <v>71</v>
      </c>
      <c r="S573" t="s">
        <v>71</v>
      </c>
      <c r="T573" t="s">
        <v>71</v>
      </c>
      <c r="U573">
        <v>0</v>
      </c>
    </row>
    <row r="574" spans="1:21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  <c r="O574" t="s">
        <v>71</v>
      </c>
      <c r="P574" t="s">
        <v>71</v>
      </c>
      <c r="Q574" t="s">
        <v>71</v>
      </c>
      <c r="R574" t="s">
        <v>71</v>
      </c>
      <c r="S574" t="s">
        <v>71</v>
      </c>
      <c r="T574" t="s">
        <v>71</v>
      </c>
      <c r="U574">
        <v>0</v>
      </c>
    </row>
    <row r="575" spans="1:21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  <c r="O575" t="s">
        <v>71</v>
      </c>
      <c r="P575" t="s">
        <v>71</v>
      </c>
      <c r="Q575" t="s">
        <v>71</v>
      </c>
      <c r="R575" t="s">
        <v>71</v>
      </c>
      <c r="S575" t="s">
        <v>71</v>
      </c>
      <c r="T575" t="s">
        <v>71</v>
      </c>
      <c r="U575">
        <v>0</v>
      </c>
    </row>
    <row r="576" spans="1:21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  <c r="O576" t="s">
        <v>71</v>
      </c>
      <c r="P576" t="s">
        <v>71</v>
      </c>
      <c r="Q576" t="s">
        <v>71</v>
      </c>
      <c r="R576" t="s">
        <v>71</v>
      </c>
      <c r="S576" t="s">
        <v>71</v>
      </c>
      <c r="T576" t="s">
        <v>71</v>
      </c>
      <c r="U576">
        <v>0</v>
      </c>
    </row>
    <row r="577" spans="1:21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  <c r="O577" t="s">
        <v>71</v>
      </c>
      <c r="P577" t="s">
        <v>71</v>
      </c>
      <c r="Q577" t="s">
        <v>71</v>
      </c>
      <c r="R577" t="s">
        <v>71</v>
      </c>
      <c r="S577" t="s">
        <v>71</v>
      </c>
      <c r="T577" t="s">
        <v>71</v>
      </c>
      <c r="U577">
        <v>0</v>
      </c>
    </row>
    <row r="578" spans="1:21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  <c r="O578" t="s">
        <v>71</v>
      </c>
      <c r="P578" t="s">
        <v>71</v>
      </c>
      <c r="Q578" t="s">
        <v>71</v>
      </c>
      <c r="R578" t="s">
        <v>71</v>
      </c>
      <c r="S578" t="s">
        <v>71</v>
      </c>
      <c r="T578" t="s">
        <v>71</v>
      </c>
      <c r="U578">
        <v>0</v>
      </c>
    </row>
    <row r="579" spans="1:21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  <c r="O579" t="s">
        <v>71</v>
      </c>
      <c r="P579" t="s">
        <v>71</v>
      </c>
      <c r="Q579" t="s">
        <v>71</v>
      </c>
      <c r="R579" t="s">
        <v>71</v>
      </c>
      <c r="S579" t="s">
        <v>71</v>
      </c>
      <c r="T579" t="s">
        <v>71</v>
      </c>
      <c r="U579">
        <v>0</v>
      </c>
    </row>
    <row r="580" spans="1:21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  <c r="O580" t="s">
        <v>71</v>
      </c>
      <c r="P580" t="s">
        <v>71</v>
      </c>
      <c r="Q580" t="s">
        <v>71</v>
      </c>
      <c r="R580" t="s">
        <v>71</v>
      </c>
      <c r="S580" t="s">
        <v>71</v>
      </c>
      <c r="T580" t="s">
        <v>71</v>
      </c>
      <c r="U580">
        <v>0</v>
      </c>
    </row>
    <row r="581" spans="1:21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  <c r="O581" t="s">
        <v>70</v>
      </c>
      <c r="P581" t="s">
        <v>70</v>
      </c>
      <c r="Q581" t="s">
        <v>71</v>
      </c>
      <c r="R581" t="s">
        <v>71</v>
      </c>
      <c r="S581" t="s">
        <v>71</v>
      </c>
      <c r="T581" t="s">
        <v>71</v>
      </c>
      <c r="U581">
        <v>0</v>
      </c>
    </row>
    <row r="582" spans="1:21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  <c r="O582" t="s">
        <v>70</v>
      </c>
      <c r="P582" t="s">
        <v>70</v>
      </c>
      <c r="Q582" t="s">
        <v>71</v>
      </c>
      <c r="R582" t="s">
        <v>71</v>
      </c>
      <c r="S582" t="s">
        <v>71</v>
      </c>
      <c r="T582" t="s">
        <v>71</v>
      </c>
      <c r="U582">
        <v>0</v>
      </c>
    </row>
    <row r="583" spans="1:21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  <c r="O583" t="s">
        <v>70</v>
      </c>
      <c r="P583" t="s">
        <v>70</v>
      </c>
      <c r="Q583" t="s">
        <v>71</v>
      </c>
      <c r="R583" t="s">
        <v>71</v>
      </c>
      <c r="S583" t="s">
        <v>71</v>
      </c>
      <c r="T583" t="s">
        <v>71</v>
      </c>
      <c r="U583">
        <v>0</v>
      </c>
    </row>
    <row r="584" spans="1:21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  <c r="O584" t="s">
        <v>70</v>
      </c>
      <c r="P584" t="s">
        <v>70</v>
      </c>
      <c r="Q584" t="s">
        <v>71</v>
      </c>
      <c r="R584" t="s">
        <v>71</v>
      </c>
      <c r="S584" t="s">
        <v>71</v>
      </c>
      <c r="T584" t="s">
        <v>71</v>
      </c>
      <c r="U584">
        <v>0</v>
      </c>
    </row>
    <row r="585" spans="1:21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  <c r="O585" t="s">
        <v>71</v>
      </c>
      <c r="P585" t="s">
        <v>71</v>
      </c>
      <c r="Q585" t="s">
        <v>71</v>
      </c>
      <c r="R585" t="s">
        <v>71</v>
      </c>
      <c r="S585" t="s">
        <v>71</v>
      </c>
      <c r="T585" t="s">
        <v>71</v>
      </c>
      <c r="U585">
        <v>0</v>
      </c>
    </row>
    <row r="586" spans="1:21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  <c r="O586" t="s">
        <v>70</v>
      </c>
      <c r="P586" t="s">
        <v>70</v>
      </c>
      <c r="Q586" t="s">
        <v>71</v>
      </c>
      <c r="R586" t="s">
        <v>71</v>
      </c>
      <c r="S586" t="s">
        <v>71</v>
      </c>
      <c r="T586" t="s">
        <v>71</v>
      </c>
      <c r="U586">
        <v>0</v>
      </c>
    </row>
    <row r="587" spans="1:21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  <c r="O587" t="s">
        <v>71</v>
      </c>
      <c r="P587" t="s">
        <v>71</v>
      </c>
      <c r="Q587" t="s">
        <v>71</v>
      </c>
      <c r="R587" t="s">
        <v>71</v>
      </c>
      <c r="S587" t="s">
        <v>71</v>
      </c>
      <c r="T587" t="s">
        <v>71</v>
      </c>
      <c r="U587">
        <v>0</v>
      </c>
    </row>
    <row r="588" spans="1:21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  <c r="O588" t="s">
        <v>71</v>
      </c>
      <c r="P588" t="s">
        <v>71</v>
      </c>
      <c r="Q588" t="s">
        <v>71</v>
      </c>
      <c r="R588" t="s">
        <v>71</v>
      </c>
      <c r="S588" t="s">
        <v>71</v>
      </c>
      <c r="T588" t="s">
        <v>71</v>
      </c>
      <c r="U588">
        <v>0</v>
      </c>
    </row>
    <row r="589" spans="1:21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  <c r="O589" t="s">
        <v>70</v>
      </c>
      <c r="P589" t="s">
        <v>70</v>
      </c>
      <c r="Q589" t="s">
        <v>71</v>
      </c>
      <c r="R589" t="s">
        <v>71</v>
      </c>
      <c r="S589" t="s">
        <v>71</v>
      </c>
      <c r="T589" t="s">
        <v>71</v>
      </c>
      <c r="U589">
        <v>0</v>
      </c>
    </row>
    <row r="590" spans="1:21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  <c r="O590" t="s">
        <v>70</v>
      </c>
      <c r="P590" t="s">
        <v>70</v>
      </c>
      <c r="Q590" t="s">
        <v>71</v>
      </c>
      <c r="R590" t="s">
        <v>71</v>
      </c>
      <c r="S590" t="s">
        <v>71</v>
      </c>
      <c r="T590" t="s">
        <v>71</v>
      </c>
      <c r="U590">
        <v>0</v>
      </c>
    </row>
    <row r="591" spans="1:21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  <c r="O591" t="s">
        <v>70</v>
      </c>
      <c r="P591" t="s">
        <v>71</v>
      </c>
      <c r="Q591" t="s">
        <v>71</v>
      </c>
      <c r="R591" t="s">
        <v>71</v>
      </c>
      <c r="S591" t="s">
        <v>71</v>
      </c>
      <c r="T591" t="s">
        <v>71</v>
      </c>
      <c r="U591">
        <v>0</v>
      </c>
    </row>
    <row r="592" spans="1:21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  <c r="O592" t="s">
        <v>71</v>
      </c>
      <c r="P592" t="s">
        <v>71</v>
      </c>
      <c r="Q592" t="s">
        <v>71</v>
      </c>
      <c r="R592" t="s">
        <v>71</v>
      </c>
      <c r="S592" t="s">
        <v>71</v>
      </c>
      <c r="T592" t="s">
        <v>71</v>
      </c>
      <c r="U592">
        <v>0</v>
      </c>
    </row>
    <row r="593" spans="1:21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  <c r="O593" t="s">
        <v>71</v>
      </c>
      <c r="P593" t="s">
        <v>71</v>
      </c>
      <c r="Q593" t="s">
        <v>71</v>
      </c>
      <c r="R593" t="s">
        <v>71</v>
      </c>
      <c r="S593" t="s">
        <v>71</v>
      </c>
      <c r="T593" t="s">
        <v>71</v>
      </c>
      <c r="U593">
        <v>0</v>
      </c>
    </row>
    <row r="594" spans="1:21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  <c r="O594" t="s">
        <v>70</v>
      </c>
      <c r="P594" t="s">
        <v>70</v>
      </c>
      <c r="Q594" t="s">
        <v>71</v>
      </c>
      <c r="R594" t="s">
        <v>71</v>
      </c>
      <c r="S594" t="s">
        <v>71</v>
      </c>
      <c r="T594" t="s">
        <v>71</v>
      </c>
      <c r="U594">
        <v>0</v>
      </c>
    </row>
    <row r="595" spans="1:21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  <c r="O595" t="s">
        <v>71</v>
      </c>
      <c r="P595" t="s">
        <v>71</v>
      </c>
      <c r="Q595" t="s">
        <v>71</v>
      </c>
      <c r="R595" t="s">
        <v>71</v>
      </c>
      <c r="S595" t="s">
        <v>71</v>
      </c>
      <c r="T595" t="s">
        <v>71</v>
      </c>
      <c r="U595">
        <v>0</v>
      </c>
    </row>
    <row r="596" spans="1:21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  <c r="O596" t="s">
        <v>71</v>
      </c>
      <c r="P596" t="s">
        <v>71</v>
      </c>
      <c r="Q596" t="s">
        <v>71</v>
      </c>
      <c r="R596" t="s">
        <v>71</v>
      </c>
      <c r="S596" t="s">
        <v>71</v>
      </c>
      <c r="T596" t="s">
        <v>71</v>
      </c>
      <c r="U596">
        <v>0</v>
      </c>
    </row>
    <row r="597" spans="1:21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  <c r="O597" t="s">
        <v>70</v>
      </c>
      <c r="P597" t="s">
        <v>71</v>
      </c>
      <c r="Q597" t="s">
        <v>71</v>
      </c>
      <c r="R597" t="s">
        <v>71</v>
      </c>
      <c r="S597" t="s">
        <v>71</v>
      </c>
      <c r="T597" t="s">
        <v>71</v>
      </c>
      <c r="U597">
        <v>0</v>
      </c>
    </row>
    <row r="598" spans="1:21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  <c r="O598" t="s">
        <v>71</v>
      </c>
      <c r="P598" t="s">
        <v>71</v>
      </c>
      <c r="Q598" t="s">
        <v>71</v>
      </c>
      <c r="R598" t="s">
        <v>71</v>
      </c>
      <c r="S598" t="s">
        <v>71</v>
      </c>
      <c r="T598" t="s">
        <v>71</v>
      </c>
      <c r="U598">
        <v>0</v>
      </c>
    </row>
    <row r="599" spans="1:21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  <c r="O599" t="s">
        <v>70</v>
      </c>
      <c r="P599" t="s">
        <v>70</v>
      </c>
      <c r="Q599" t="s">
        <v>71</v>
      </c>
      <c r="R599" t="s">
        <v>71</v>
      </c>
      <c r="S599" t="s">
        <v>70</v>
      </c>
      <c r="T599" t="s">
        <v>71</v>
      </c>
      <c r="U599">
        <v>0</v>
      </c>
    </row>
    <row r="600" spans="1:21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71</v>
      </c>
      <c r="P600" t="s">
        <v>71</v>
      </c>
      <c r="Q600" t="s">
        <v>71</v>
      </c>
      <c r="R600" t="s">
        <v>71</v>
      </c>
      <c r="S600" t="s">
        <v>71</v>
      </c>
      <c r="T600" t="s">
        <v>71</v>
      </c>
      <c r="U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00"/>
  <sheetViews>
    <sheetView workbookViewId="0">
      <selection activeCell="I22" sqref="I22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26" ht="18" x14ac:dyDescent="0.25">
      <c r="A1" s="1" t="s">
        <v>0</v>
      </c>
    </row>
    <row r="2" spans="1:26" ht="15.75" x14ac:dyDescent="0.25">
      <c r="A2" s="2" t="s">
        <v>1</v>
      </c>
    </row>
    <row r="4" spans="1:26" ht="15" x14ac:dyDescent="0.25">
      <c r="A4" s="3" t="s">
        <v>2</v>
      </c>
    </row>
    <row r="6" spans="1:26" ht="15" x14ac:dyDescent="0.25">
      <c r="A6" s="3" t="s">
        <v>1168</v>
      </c>
    </row>
    <row r="8" spans="1:26" ht="108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975</v>
      </c>
      <c r="P8" s="4" t="s">
        <v>976</v>
      </c>
      <c r="Q8" s="4" t="s">
        <v>977</v>
      </c>
      <c r="R8" s="4" t="s">
        <v>978</v>
      </c>
      <c r="S8" s="4" t="s">
        <v>979</v>
      </c>
      <c r="T8" s="4" t="s">
        <v>980</v>
      </c>
      <c r="U8" s="4" t="s">
        <v>981</v>
      </c>
      <c r="V8" s="4" t="s">
        <v>982</v>
      </c>
      <c r="W8" s="4" t="s">
        <v>983</v>
      </c>
      <c r="X8" s="4" t="s">
        <v>984</v>
      </c>
      <c r="Y8" s="4" t="s">
        <v>985</v>
      </c>
      <c r="Z8" s="4" t="s">
        <v>986</v>
      </c>
    </row>
    <row r="9" spans="1:26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70</v>
      </c>
      <c r="P9" t="s">
        <v>70</v>
      </c>
      <c r="Q9" t="s">
        <v>70</v>
      </c>
      <c r="R9" t="s">
        <v>70</v>
      </c>
      <c r="S9" t="s">
        <v>70</v>
      </c>
      <c r="T9">
        <v>200</v>
      </c>
      <c r="U9" t="s">
        <v>70</v>
      </c>
      <c r="V9">
        <v>30</v>
      </c>
      <c r="W9" t="s">
        <v>70</v>
      </c>
      <c r="X9">
        <v>200</v>
      </c>
      <c r="Y9" t="s">
        <v>70</v>
      </c>
      <c r="Z9" t="s">
        <v>70</v>
      </c>
    </row>
    <row r="10" spans="1:26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70</v>
      </c>
      <c r="P10" t="s">
        <v>71</v>
      </c>
      <c r="Q10" t="s">
        <v>71</v>
      </c>
      <c r="R10" t="s">
        <v>71</v>
      </c>
      <c r="S10" t="s">
        <v>71</v>
      </c>
      <c r="T10">
        <v>0</v>
      </c>
      <c r="U10" t="s">
        <v>70</v>
      </c>
      <c r="V10">
        <v>40</v>
      </c>
      <c r="W10" t="s">
        <v>71</v>
      </c>
      <c r="X10">
        <v>0</v>
      </c>
      <c r="Y10" t="s">
        <v>71</v>
      </c>
      <c r="Z10" t="s">
        <v>70</v>
      </c>
    </row>
    <row r="11" spans="1:26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70</v>
      </c>
      <c r="P11" t="s">
        <v>71</v>
      </c>
      <c r="Q11" t="s">
        <v>71</v>
      </c>
      <c r="R11" t="s">
        <v>71</v>
      </c>
      <c r="S11" t="s">
        <v>71</v>
      </c>
      <c r="T11">
        <v>0</v>
      </c>
      <c r="U11" t="s">
        <v>71</v>
      </c>
      <c r="V11">
        <v>0</v>
      </c>
      <c r="W11" t="s">
        <v>71</v>
      </c>
      <c r="X11">
        <v>0</v>
      </c>
      <c r="Y11" t="s">
        <v>71</v>
      </c>
      <c r="Z11" t="s">
        <v>70</v>
      </c>
    </row>
    <row r="12" spans="1:26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71</v>
      </c>
      <c r="P12" t="s">
        <v>71</v>
      </c>
      <c r="Q12" t="s">
        <v>71</v>
      </c>
      <c r="R12" t="s">
        <v>71</v>
      </c>
      <c r="S12" t="s">
        <v>71</v>
      </c>
      <c r="T12">
        <v>0</v>
      </c>
      <c r="U12" t="s">
        <v>70</v>
      </c>
      <c r="V12">
        <v>60</v>
      </c>
      <c r="W12" t="s">
        <v>71</v>
      </c>
      <c r="X12">
        <v>0</v>
      </c>
      <c r="Y12" t="s">
        <v>71</v>
      </c>
      <c r="Z12" t="s">
        <v>70</v>
      </c>
    </row>
    <row r="13" spans="1:26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70</v>
      </c>
      <c r="P13" t="s">
        <v>70</v>
      </c>
      <c r="Q13" t="s">
        <v>71</v>
      </c>
      <c r="R13" t="s">
        <v>71</v>
      </c>
      <c r="S13" t="s">
        <v>70</v>
      </c>
      <c r="T13">
        <v>70</v>
      </c>
      <c r="U13" t="s">
        <v>70</v>
      </c>
      <c r="V13">
        <v>15</v>
      </c>
      <c r="W13" t="s">
        <v>71</v>
      </c>
      <c r="X13">
        <v>0</v>
      </c>
      <c r="Y13" t="s">
        <v>71</v>
      </c>
      <c r="Z13" t="s">
        <v>70</v>
      </c>
    </row>
    <row r="14" spans="1:26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70</v>
      </c>
      <c r="P14" t="s">
        <v>70</v>
      </c>
      <c r="Q14" t="s">
        <v>71</v>
      </c>
      <c r="R14" t="s">
        <v>71</v>
      </c>
      <c r="S14" t="s">
        <v>71</v>
      </c>
      <c r="T14">
        <v>0</v>
      </c>
      <c r="U14" t="s">
        <v>71</v>
      </c>
      <c r="V14">
        <v>0</v>
      </c>
      <c r="W14" t="s">
        <v>71</v>
      </c>
      <c r="X14">
        <v>0</v>
      </c>
      <c r="Y14" t="s">
        <v>71</v>
      </c>
      <c r="Z14" t="s">
        <v>71</v>
      </c>
    </row>
    <row r="15" spans="1:26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70</v>
      </c>
      <c r="P15" t="s">
        <v>70</v>
      </c>
      <c r="Q15" t="s">
        <v>71</v>
      </c>
      <c r="R15" t="s">
        <v>71</v>
      </c>
      <c r="S15" t="s">
        <v>71</v>
      </c>
      <c r="T15">
        <v>0</v>
      </c>
      <c r="U15" t="s">
        <v>71</v>
      </c>
      <c r="V15">
        <v>0</v>
      </c>
      <c r="W15" t="s">
        <v>71</v>
      </c>
      <c r="X15">
        <v>0</v>
      </c>
      <c r="Y15" t="s">
        <v>71</v>
      </c>
      <c r="Z15" t="s">
        <v>70</v>
      </c>
    </row>
    <row r="16" spans="1:26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70</v>
      </c>
      <c r="P16" t="s">
        <v>70</v>
      </c>
      <c r="Q16" t="s">
        <v>71</v>
      </c>
      <c r="R16" t="s">
        <v>70</v>
      </c>
      <c r="S16" t="s">
        <v>71</v>
      </c>
      <c r="T16">
        <v>0</v>
      </c>
      <c r="U16" t="s">
        <v>70</v>
      </c>
      <c r="V16">
        <v>66</v>
      </c>
      <c r="W16" t="s">
        <v>70</v>
      </c>
      <c r="X16">
        <v>77</v>
      </c>
      <c r="Y16" t="s">
        <v>71</v>
      </c>
      <c r="Z16" t="s">
        <v>70</v>
      </c>
    </row>
    <row r="17" spans="1:26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70</v>
      </c>
      <c r="P17" t="s">
        <v>70</v>
      </c>
      <c r="Q17" t="s">
        <v>71</v>
      </c>
      <c r="R17" t="s">
        <v>71</v>
      </c>
      <c r="S17" t="s">
        <v>71</v>
      </c>
      <c r="T17">
        <v>0</v>
      </c>
      <c r="U17" t="s">
        <v>70</v>
      </c>
      <c r="V17">
        <v>55</v>
      </c>
      <c r="W17" t="s">
        <v>71</v>
      </c>
      <c r="X17">
        <v>0</v>
      </c>
      <c r="Y17" t="s">
        <v>71</v>
      </c>
      <c r="Z17" t="s">
        <v>70</v>
      </c>
    </row>
    <row r="18" spans="1:26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71</v>
      </c>
      <c r="P18" t="s">
        <v>71</v>
      </c>
      <c r="Q18" t="s">
        <v>71</v>
      </c>
      <c r="R18" t="s">
        <v>71</v>
      </c>
      <c r="S18" t="s">
        <v>70</v>
      </c>
      <c r="T18">
        <v>40</v>
      </c>
      <c r="U18" t="s">
        <v>71</v>
      </c>
      <c r="V18">
        <v>0</v>
      </c>
      <c r="W18" t="s">
        <v>71</v>
      </c>
      <c r="X18">
        <v>0</v>
      </c>
      <c r="Y18" t="s">
        <v>71</v>
      </c>
      <c r="Z18" t="s">
        <v>71</v>
      </c>
    </row>
    <row r="19" spans="1:26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70</v>
      </c>
      <c r="P19" t="s">
        <v>71</v>
      </c>
      <c r="Q19" t="s">
        <v>71</v>
      </c>
      <c r="R19" t="s">
        <v>71</v>
      </c>
      <c r="S19" t="s">
        <v>71</v>
      </c>
      <c r="T19">
        <v>0</v>
      </c>
      <c r="U19" t="s">
        <v>70</v>
      </c>
      <c r="V19">
        <v>60</v>
      </c>
      <c r="W19" t="s">
        <v>71</v>
      </c>
      <c r="X19">
        <v>0</v>
      </c>
      <c r="Y19" t="s">
        <v>71</v>
      </c>
      <c r="Z19" t="s">
        <v>70</v>
      </c>
    </row>
    <row r="20" spans="1:26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70</v>
      </c>
      <c r="P20" t="s">
        <v>71</v>
      </c>
      <c r="Q20" t="s">
        <v>71</v>
      </c>
      <c r="R20" t="s">
        <v>71</v>
      </c>
      <c r="S20" t="s">
        <v>71</v>
      </c>
      <c r="T20">
        <v>0</v>
      </c>
      <c r="U20" t="s">
        <v>70</v>
      </c>
      <c r="V20">
        <v>35</v>
      </c>
      <c r="W20" t="s">
        <v>71</v>
      </c>
      <c r="X20">
        <v>0</v>
      </c>
      <c r="Y20" t="s">
        <v>71</v>
      </c>
      <c r="Z20" t="s">
        <v>71</v>
      </c>
    </row>
    <row r="21" spans="1:26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70</v>
      </c>
      <c r="P21" t="s">
        <v>70</v>
      </c>
      <c r="Q21" t="s">
        <v>71</v>
      </c>
      <c r="R21" t="s">
        <v>71</v>
      </c>
      <c r="S21" t="s">
        <v>71</v>
      </c>
      <c r="T21">
        <v>0</v>
      </c>
      <c r="U21" t="s">
        <v>70</v>
      </c>
      <c r="V21">
        <v>80</v>
      </c>
      <c r="W21" t="s">
        <v>71</v>
      </c>
      <c r="X21">
        <v>0</v>
      </c>
      <c r="Y21" t="s">
        <v>71</v>
      </c>
      <c r="Z21" t="s">
        <v>71</v>
      </c>
    </row>
    <row r="22" spans="1:26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70</v>
      </c>
      <c r="P22" t="s">
        <v>70</v>
      </c>
      <c r="Q22" t="s">
        <v>71</v>
      </c>
      <c r="R22" t="s">
        <v>71</v>
      </c>
      <c r="S22" t="s">
        <v>71</v>
      </c>
      <c r="T22">
        <v>0</v>
      </c>
      <c r="U22" t="s">
        <v>70</v>
      </c>
      <c r="V22">
        <v>70</v>
      </c>
      <c r="W22" t="s">
        <v>71</v>
      </c>
      <c r="X22">
        <v>0</v>
      </c>
      <c r="Y22" t="s">
        <v>71</v>
      </c>
      <c r="Z22" t="s">
        <v>70</v>
      </c>
    </row>
    <row r="23" spans="1:26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70</v>
      </c>
      <c r="P23" t="s">
        <v>70</v>
      </c>
      <c r="Q23" t="s">
        <v>71</v>
      </c>
      <c r="R23" t="s">
        <v>71</v>
      </c>
      <c r="S23" t="s">
        <v>71</v>
      </c>
      <c r="T23">
        <v>0</v>
      </c>
      <c r="U23" t="s">
        <v>70</v>
      </c>
      <c r="V23">
        <v>25</v>
      </c>
      <c r="W23" t="s">
        <v>71</v>
      </c>
      <c r="X23">
        <v>0</v>
      </c>
      <c r="Y23" t="s">
        <v>71</v>
      </c>
      <c r="Z23" t="s">
        <v>70</v>
      </c>
    </row>
    <row r="24" spans="1:26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70</v>
      </c>
      <c r="P24" t="s">
        <v>70</v>
      </c>
      <c r="Q24" t="s">
        <v>71</v>
      </c>
      <c r="R24" t="s">
        <v>71</v>
      </c>
      <c r="S24" t="s">
        <v>70</v>
      </c>
      <c r="T24">
        <v>50</v>
      </c>
      <c r="U24" t="s">
        <v>70</v>
      </c>
      <c r="V24">
        <v>100</v>
      </c>
      <c r="W24" t="s">
        <v>71</v>
      </c>
      <c r="X24">
        <v>0</v>
      </c>
      <c r="Y24" t="s">
        <v>71</v>
      </c>
      <c r="Z24" t="s">
        <v>70</v>
      </c>
    </row>
    <row r="25" spans="1:26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71</v>
      </c>
      <c r="P25" t="s">
        <v>71</v>
      </c>
      <c r="Q25" t="s">
        <v>71</v>
      </c>
      <c r="R25" t="s">
        <v>71</v>
      </c>
      <c r="S25" t="s">
        <v>71</v>
      </c>
      <c r="T25">
        <v>0</v>
      </c>
      <c r="U25" t="s">
        <v>71</v>
      </c>
      <c r="V25">
        <v>0</v>
      </c>
      <c r="W25" t="s">
        <v>71</v>
      </c>
      <c r="X25">
        <v>0</v>
      </c>
      <c r="Y25" t="s">
        <v>71</v>
      </c>
      <c r="Z25" t="s">
        <v>70</v>
      </c>
    </row>
    <row r="26" spans="1:26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184</v>
      </c>
      <c r="P26" t="s">
        <v>184</v>
      </c>
      <c r="Q26" t="s">
        <v>184</v>
      </c>
      <c r="R26" t="s">
        <v>184</v>
      </c>
      <c r="S26" t="s">
        <v>184</v>
      </c>
      <c r="T26" t="s">
        <v>184</v>
      </c>
      <c r="U26" t="s">
        <v>184</v>
      </c>
      <c r="V26" t="s">
        <v>184</v>
      </c>
      <c r="W26" t="s">
        <v>184</v>
      </c>
      <c r="X26" t="s">
        <v>184</v>
      </c>
      <c r="Y26" t="s">
        <v>184</v>
      </c>
      <c r="Z26" t="s">
        <v>184</v>
      </c>
    </row>
    <row r="27" spans="1:26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70</v>
      </c>
      <c r="P27" t="s">
        <v>70</v>
      </c>
      <c r="Q27" t="s">
        <v>70</v>
      </c>
      <c r="R27" t="s">
        <v>70</v>
      </c>
      <c r="S27" t="s">
        <v>70</v>
      </c>
      <c r="T27">
        <v>90</v>
      </c>
      <c r="U27" t="s">
        <v>70</v>
      </c>
      <c r="V27">
        <v>90</v>
      </c>
      <c r="W27" t="s">
        <v>70</v>
      </c>
      <c r="X27">
        <v>154</v>
      </c>
      <c r="Y27" t="s">
        <v>70</v>
      </c>
      <c r="Z27" t="s">
        <v>70</v>
      </c>
    </row>
    <row r="28" spans="1:26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71</v>
      </c>
      <c r="P28" t="s">
        <v>71</v>
      </c>
      <c r="Q28" t="s">
        <v>71</v>
      </c>
      <c r="R28" t="s">
        <v>71</v>
      </c>
      <c r="S28" t="s">
        <v>71</v>
      </c>
      <c r="T28">
        <v>0</v>
      </c>
      <c r="U28" t="s">
        <v>71</v>
      </c>
      <c r="V28">
        <v>0</v>
      </c>
      <c r="W28" t="s">
        <v>184</v>
      </c>
      <c r="X28">
        <v>0</v>
      </c>
      <c r="Y28" t="s">
        <v>184</v>
      </c>
      <c r="Z28" t="s">
        <v>184</v>
      </c>
    </row>
    <row r="29" spans="1:26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184</v>
      </c>
      <c r="P29" t="s">
        <v>184</v>
      </c>
      <c r="Q29" t="s">
        <v>184</v>
      </c>
      <c r="R29" t="s">
        <v>184</v>
      </c>
      <c r="S29" t="s">
        <v>71</v>
      </c>
      <c r="T29">
        <v>0</v>
      </c>
      <c r="U29" t="s">
        <v>71</v>
      </c>
      <c r="V29">
        <v>0</v>
      </c>
      <c r="W29" t="s">
        <v>71</v>
      </c>
      <c r="X29">
        <v>0</v>
      </c>
      <c r="Y29" t="s">
        <v>71</v>
      </c>
      <c r="Z29" t="s">
        <v>71</v>
      </c>
    </row>
    <row r="30" spans="1:26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184</v>
      </c>
      <c r="P30" t="s">
        <v>184</v>
      </c>
      <c r="Q30" t="s">
        <v>184</v>
      </c>
      <c r="R30" t="s">
        <v>184</v>
      </c>
      <c r="S30" t="s">
        <v>184</v>
      </c>
      <c r="T30">
        <v>0</v>
      </c>
      <c r="U30" t="s">
        <v>184</v>
      </c>
      <c r="V30">
        <v>0</v>
      </c>
      <c r="W30" t="s">
        <v>184</v>
      </c>
      <c r="X30">
        <v>0</v>
      </c>
      <c r="Y30" t="s">
        <v>184</v>
      </c>
      <c r="Z30" t="s">
        <v>71</v>
      </c>
    </row>
    <row r="31" spans="1:26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184</v>
      </c>
      <c r="P31" t="s">
        <v>184</v>
      </c>
      <c r="Q31" t="s">
        <v>184</v>
      </c>
      <c r="R31" t="s">
        <v>184</v>
      </c>
      <c r="S31" t="s">
        <v>184</v>
      </c>
      <c r="T31">
        <v>0</v>
      </c>
      <c r="U31" t="s">
        <v>184</v>
      </c>
      <c r="V31">
        <v>0</v>
      </c>
      <c r="W31" t="s">
        <v>184</v>
      </c>
      <c r="X31">
        <v>0</v>
      </c>
      <c r="Y31" t="s">
        <v>184</v>
      </c>
      <c r="Z31" t="s">
        <v>71</v>
      </c>
    </row>
    <row r="32" spans="1:26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71</v>
      </c>
      <c r="P32" t="s">
        <v>71</v>
      </c>
      <c r="Q32" t="s">
        <v>71</v>
      </c>
      <c r="R32" t="s">
        <v>71</v>
      </c>
      <c r="S32" t="s">
        <v>71</v>
      </c>
      <c r="T32">
        <v>0</v>
      </c>
      <c r="U32" t="s">
        <v>71</v>
      </c>
      <c r="V32">
        <v>0</v>
      </c>
      <c r="W32" t="s">
        <v>71</v>
      </c>
      <c r="X32">
        <v>0</v>
      </c>
      <c r="Y32" t="s">
        <v>71</v>
      </c>
      <c r="Z32" t="s">
        <v>71</v>
      </c>
    </row>
    <row r="33" spans="1:26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</row>
    <row r="34" spans="1:26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</row>
    <row r="35" spans="1:26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</row>
    <row r="36" spans="1:26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</row>
    <row r="37" spans="1:26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</row>
    <row r="38" spans="1:26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</row>
    <row r="39" spans="1:26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</row>
    <row r="40" spans="1:26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184</v>
      </c>
      <c r="P40" t="s">
        <v>184</v>
      </c>
      <c r="Q40" t="s">
        <v>184</v>
      </c>
      <c r="R40" t="s">
        <v>184</v>
      </c>
      <c r="S40" t="s">
        <v>71</v>
      </c>
      <c r="T40">
        <v>0</v>
      </c>
      <c r="U40" t="s">
        <v>71</v>
      </c>
      <c r="V40">
        <v>0</v>
      </c>
      <c r="W40" t="s">
        <v>71</v>
      </c>
      <c r="X40">
        <v>0</v>
      </c>
      <c r="Y40" t="s">
        <v>71</v>
      </c>
      <c r="Z40" t="s">
        <v>71</v>
      </c>
    </row>
    <row r="41" spans="1:26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184</v>
      </c>
      <c r="P41" t="s">
        <v>184</v>
      </c>
      <c r="Q41" t="s">
        <v>184</v>
      </c>
      <c r="R41" t="s">
        <v>184</v>
      </c>
      <c r="S41" t="s">
        <v>71</v>
      </c>
      <c r="T41">
        <v>0</v>
      </c>
      <c r="U41" t="s">
        <v>71</v>
      </c>
      <c r="V41">
        <v>0</v>
      </c>
      <c r="W41" t="s">
        <v>71</v>
      </c>
      <c r="X41">
        <v>0</v>
      </c>
      <c r="Y41" t="s">
        <v>71</v>
      </c>
      <c r="Z41" t="s">
        <v>71</v>
      </c>
    </row>
    <row r="42" spans="1:26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184</v>
      </c>
      <c r="P42" t="s">
        <v>184</v>
      </c>
      <c r="Q42" t="s">
        <v>184</v>
      </c>
      <c r="R42" t="s">
        <v>184</v>
      </c>
      <c r="S42" t="s">
        <v>71</v>
      </c>
      <c r="T42">
        <v>0</v>
      </c>
      <c r="U42" t="s">
        <v>71</v>
      </c>
      <c r="V42">
        <v>0</v>
      </c>
      <c r="W42" t="s">
        <v>71</v>
      </c>
      <c r="X42">
        <v>0</v>
      </c>
      <c r="Y42" t="s">
        <v>71</v>
      </c>
      <c r="Z42" t="s">
        <v>71</v>
      </c>
    </row>
    <row r="43" spans="1:26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184</v>
      </c>
      <c r="P43" t="s">
        <v>184</v>
      </c>
      <c r="Q43" t="s">
        <v>184</v>
      </c>
      <c r="R43" t="s">
        <v>184</v>
      </c>
      <c r="S43" t="s">
        <v>71</v>
      </c>
      <c r="T43">
        <v>0</v>
      </c>
      <c r="U43" t="s">
        <v>70</v>
      </c>
      <c r="V43">
        <v>40</v>
      </c>
      <c r="W43" t="s">
        <v>71</v>
      </c>
      <c r="X43">
        <v>0</v>
      </c>
      <c r="Y43" t="s">
        <v>70</v>
      </c>
      <c r="Z43" t="s">
        <v>71</v>
      </c>
    </row>
    <row r="44" spans="1:26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184</v>
      </c>
      <c r="P44" t="s">
        <v>184</v>
      </c>
      <c r="Q44" t="s">
        <v>184</v>
      </c>
      <c r="R44" t="s">
        <v>184</v>
      </c>
      <c r="S44" t="s">
        <v>71</v>
      </c>
      <c r="T44">
        <v>0</v>
      </c>
      <c r="U44" t="s">
        <v>71</v>
      </c>
      <c r="V44">
        <v>0</v>
      </c>
      <c r="W44" t="s">
        <v>71</v>
      </c>
      <c r="X44">
        <v>0</v>
      </c>
      <c r="Y44" t="s">
        <v>70</v>
      </c>
      <c r="Z44" t="s">
        <v>71</v>
      </c>
    </row>
    <row r="45" spans="1:26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184</v>
      </c>
      <c r="P45" t="s">
        <v>184</v>
      </c>
      <c r="Q45" t="s">
        <v>184</v>
      </c>
      <c r="R45" t="s">
        <v>184</v>
      </c>
      <c r="S45" t="s">
        <v>70</v>
      </c>
      <c r="T45">
        <v>15</v>
      </c>
      <c r="U45" t="s">
        <v>70</v>
      </c>
      <c r="V45">
        <v>15</v>
      </c>
      <c r="W45" t="s">
        <v>71</v>
      </c>
      <c r="X45">
        <v>0</v>
      </c>
      <c r="Y45" t="s">
        <v>70</v>
      </c>
      <c r="Z45" t="s">
        <v>71</v>
      </c>
    </row>
    <row r="46" spans="1:26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184</v>
      </c>
      <c r="P46" t="s">
        <v>184</v>
      </c>
      <c r="Q46" t="s">
        <v>184</v>
      </c>
      <c r="R46" t="s">
        <v>184</v>
      </c>
      <c r="S46" t="s">
        <v>71</v>
      </c>
      <c r="T46">
        <v>0</v>
      </c>
      <c r="U46" t="s">
        <v>71</v>
      </c>
      <c r="V46">
        <v>0</v>
      </c>
      <c r="W46" t="s">
        <v>71</v>
      </c>
      <c r="X46">
        <v>0</v>
      </c>
      <c r="Y46" t="s">
        <v>71</v>
      </c>
      <c r="Z46" t="s">
        <v>71</v>
      </c>
    </row>
    <row r="47" spans="1:26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184</v>
      </c>
      <c r="P47" t="s">
        <v>184</v>
      </c>
      <c r="Q47" t="s">
        <v>184</v>
      </c>
      <c r="R47" t="s">
        <v>184</v>
      </c>
      <c r="S47" t="s">
        <v>184</v>
      </c>
      <c r="T47">
        <v>0</v>
      </c>
      <c r="U47" t="s">
        <v>184</v>
      </c>
      <c r="V47">
        <v>0</v>
      </c>
      <c r="W47" t="s">
        <v>184</v>
      </c>
      <c r="X47">
        <v>0</v>
      </c>
      <c r="Y47" t="s">
        <v>184</v>
      </c>
      <c r="Z47" t="s">
        <v>71</v>
      </c>
    </row>
    <row r="48" spans="1:26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184</v>
      </c>
      <c r="P48" t="s">
        <v>184</v>
      </c>
      <c r="Q48" t="s">
        <v>184</v>
      </c>
      <c r="R48" t="s">
        <v>184</v>
      </c>
      <c r="S48" t="s">
        <v>71</v>
      </c>
      <c r="T48">
        <v>0</v>
      </c>
      <c r="U48" t="s">
        <v>70</v>
      </c>
      <c r="V48">
        <v>16</v>
      </c>
      <c r="W48" t="s">
        <v>71</v>
      </c>
      <c r="X48">
        <v>0</v>
      </c>
      <c r="Y48" t="s">
        <v>71</v>
      </c>
      <c r="Z48" t="s">
        <v>71</v>
      </c>
    </row>
    <row r="49" spans="1:26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184</v>
      </c>
      <c r="P49" t="s">
        <v>184</v>
      </c>
      <c r="Q49" t="s">
        <v>184</v>
      </c>
      <c r="R49" t="s">
        <v>184</v>
      </c>
      <c r="S49" t="s">
        <v>184</v>
      </c>
      <c r="T49">
        <v>0</v>
      </c>
      <c r="U49" t="s">
        <v>184</v>
      </c>
      <c r="V49">
        <v>0</v>
      </c>
      <c r="W49" t="s">
        <v>184</v>
      </c>
      <c r="X49">
        <v>0</v>
      </c>
      <c r="Y49" t="s">
        <v>184</v>
      </c>
      <c r="Z49" t="s">
        <v>71</v>
      </c>
    </row>
    <row r="50" spans="1:26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184</v>
      </c>
      <c r="P50" t="s">
        <v>184</v>
      </c>
      <c r="Q50" t="s">
        <v>184</v>
      </c>
      <c r="R50" t="s">
        <v>184</v>
      </c>
      <c r="S50" t="s">
        <v>71</v>
      </c>
      <c r="T50">
        <v>0</v>
      </c>
      <c r="U50" t="s">
        <v>71</v>
      </c>
      <c r="V50">
        <v>0</v>
      </c>
      <c r="W50" t="s">
        <v>71</v>
      </c>
      <c r="X50">
        <v>0</v>
      </c>
      <c r="Y50" t="s">
        <v>71</v>
      </c>
      <c r="Z50" t="s">
        <v>71</v>
      </c>
    </row>
    <row r="51" spans="1:26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184</v>
      </c>
      <c r="P51" t="s">
        <v>184</v>
      </c>
      <c r="Q51" t="s">
        <v>184</v>
      </c>
      <c r="R51" t="s">
        <v>184</v>
      </c>
      <c r="S51" t="s">
        <v>71</v>
      </c>
      <c r="T51">
        <v>0</v>
      </c>
      <c r="U51" t="s">
        <v>71</v>
      </c>
      <c r="V51">
        <v>0</v>
      </c>
      <c r="W51" t="s">
        <v>71</v>
      </c>
      <c r="X51">
        <v>0</v>
      </c>
      <c r="Y51" t="s">
        <v>71</v>
      </c>
      <c r="Z51" t="s">
        <v>71</v>
      </c>
    </row>
    <row r="52" spans="1:26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184</v>
      </c>
      <c r="P52" t="s">
        <v>184</v>
      </c>
      <c r="Q52" t="s">
        <v>184</v>
      </c>
      <c r="R52" t="s">
        <v>184</v>
      </c>
      <c r="S52" t="s">
        <v>71</v>
      </c>
      <c r="T52">
        <v>0</v>
      </c>
      <c r="U52" t="s">
        <v>70</v>
      </c>
      <c r="V52">
        <v>30</v>
      </c>
      <c r="W52" t="s">
        <v>71</v>
      </c>
      <c r="X52">
        <v>0</v>
      </c>
      <c r="Y52" t="s">
        <v>71</v>
      </c>
      <c r="Z52" t="s">
        <v>71</v>
      </c>
    </row>
    <row r="53" spans="1:26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184</v>
      </c>
      <c r="P53" t="s">
        <v>184</v>
      </c>
      <c r="Q53" t="s">
        <v>184</v>
      </c>
      <c r="R53" t="s">
        <v>184</v>
      </c>
      <c r="S53" t="s">
        <v>71</v>
      </c>
      <c r="T53">
        <v>0</v>
      </c>
      <c r="U53" t="s">
        <v>71</v>
      </c>
      <c r="V53">
        <v>0</v>
      </c>
      <c r="W53" t="s">
        <v>71</v>
      </c>
      <c r="X53">
        <v>0</v>
      </c>
      <c r="Y53" t="s">
        <v>71</v>
      </c>
      <c r="Z53" t="s">
        <v>71</v>
      </c>
    </row>
    <row r="54" spans="1:26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184</v>
      </c>
      <c r="P54" t="s">
        <v>184</v>
      </c>
      <c r="Q54" t="s">
        <v>184</v>
      </c>
      <c r="R54" t="s">
        <v>184</v>
      </c>
      <c r="S54" t="s">
        <v>71</v>
      </c>
      <c r="T54">
        <v>0</v>
      </c>
      <c r="U54" t="s">
        <v>70</v>
      </c>
      <c r="V54">
        <v>30</v>
      </c>
      <c r="W54" t="s">
        <v>71</v>
      </c>
      <c r="X54">
        <v>0</v>
      </c>
      <c r="Y54" t="s">
        <v>71</v>
      </c>
      <c r="Z54" t="s">
        <v>71</v>
      </c>
    </row>
    <row r="55" spans="1:26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184</v>
      </c>
      <c r="P55" t="s">
        <v>184</v>
      </c>
      <c r="Q55" t="s">
        <v>184</v>
      </c>
      <c r="R55" t="s">
        <v>184</v>
      </c>
      <c r="S55" t="s">
        <v>71</v>
      </c>
      <c r="T55">
        <v>0</v>
      </c>
      <c r="U55" t="s">
        <v>70</v>
      </c>
      <c r="V55">
        <v>40</v>
      </c>
      <c r="W55" t="s">
        <v>71</v>
      </c>
      <c r="X55">
        <v>0</v>
      </c>
      <c r="Y55" t="s">
        <v>71</v>
      </c>
      <c r="Z55" t="s">
        <v>71</v>
      </c>
    </row>
    <row r="56" spans="1:26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184</v>
      </c>
      <c r="P56" t="s">
        <v>184</v>
      </c>
      <c r="Q56" t="s">
        <v>184</v>
      </c>
      <c r="R56" t="s">
        <v>184</v>
      </c>
      <c r="S56" t="s">
        <v>71</v>
      </c>
      <c r="T56">
        <v>0</v>
      </c>
      <c r="U56" t="s">
        <v>71</v>
      </c>
      <c r="V56">
        <v>0</v>
      </c>
      <c r="W56" t="s">
        <v>71</v>
      </c>
      <c r="X56">
        <v>0</v>
      </c>
      <c r="Y56" t="s">
        <v>71</v>
      </c>
      <c r="Z56" t="s">
        <v>71</v>
      </c>
    </row>
    <row r="57" spans="1:26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184</v>
      </c>
      <c r="P57" t="s">
        <v>184</v>
      </c>
      <c r="Q57" t="s">
        <v>184</v>
      </c>
      <c r="R57" t="s">
        <v>184</v>
      </c>
      <c r="S57" t="s">
        <v>71</v>
      </c>
      <c r="T57">
        <v>0</v>
      </c>
      <c r="U57" t="s">
        <v>71</v>
      </c>
      <c r="V57">
        <v>0</v>
      </c>
      <c r="W57" t="s">
        <v>71</v>
      </c>
      <c r="X57">
        <v>0</v>
      </c>
      <c r="Y57" t="s">
        <v>71</v>
      </c>
      <c r="Z57" t="s">
        <v>71</v>
      </c>
    </row>
    <row r="58" spans="1:26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184</v>
      </c>
      <c r="P58" t="s">
        <v>184</v>
      </c>
      <c r="Q58" t="s">
        <v>184</v>
      </c>
      <c r="R58" t="s">
        <v>184</v>
      </c>
      <c r="S58" t="s">
        <v>71</v>
      </c>
      <c r="T58">
        <v>0</v>
      </c>
      <c r="U58" t="s">
        <v>70</v>
      </c>
      <c r="V58">
        <v>20</v>
      </c>
      <c r="W58" t="s">
        <v>71</v>
      </c>
      <c r="X58">
        <v>0</v>
      </c>
      <c r="Y58" t="s">
        <v>71</v>
      </c>
      <c r="Z58" t="s">
        <v>71</v>
      </c>
    </row>
    <row r="59" spans="1:26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184</v>
      </c>
      <c r="P59" t="s">
        <v>184</v>
      </c>
      <c r="Q59" t="s">
        <v>184</v>
      </c>
      <c r="R59" t="s">
        <v>184</v>
      </c>
      <c r="S59" t="s">
        <v>71</v>
      </c>
      <c r="T59">
        <v>0</v>
      </c>
      <c r="U59" t="s">
        <v>71</v>
      </c>
      <c r="V59">
        <v>0</v>
      </c>
      <c r="W59" t="s">
        <v>71</v>
      </c>
      <c r="X59">
        <v>0</v>
      </c>
      <c r="Y59" t="s">
        <v>71</v>
      </c>
      <c r="Z59" t="s">
        <v>71</v>
      </c>
    </row>
    <row r="60" spans="1:26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184</v>
      </c>
      <c r="P60" t="s">
        <v>184</v>
      </c>
      <c r="Q60" t="s">
        <v>184</v>
      </c>
      <c r="R60" t="s">
        <v>184</v>
      </c>
      <c r="S60" t="s">
        <v>184</v>
      </c>
      <c r="T60">
        <v>0</v>
      </c>
      <c r="U60" t="s">
        <v>184</v>
      </c>
      <c r="V60">
        <v>0</v>
      </c>
      <c r="W60" t="s">
        <v>184</v>
      </c>
      <c r="X60">
        <v>0</v>
      </c>
      <c r="Y60" t="s">
        <v>184</v>
      </c>
      <c r="Z60" t="s">
        <v>71</v>
      </c>
    </row>
    <row r="61" spans="1:26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184</v>
      </c>
      <c r="P61" t="s">
        <v>184</v>
      </c>
      <c r="Q61" t="s">
        <v>184</v>
      </c>
      <c r="R61" t="s">
        <v>184</v>
      </c>
      <c r="S61" t="s">
        <v>184</v>
      </c>
      <c r="T61">
        <v>0</v>
      </c>
      <c r="U61" t="s">
        <v>184</v>
      </c>
      <c r="V61">
        <v>0</v>
      </c>
      <c r="W61" t="s">
        <v>184</v>
      </c>
      <c r="X61">
        <v>0</v>
      </c>
      <c r="Y61" t="s">
        <v>184</v>
      </c>
      <c r="Z61" t="s">
        <v>71</v>
      </c>
    </row>
    <row r="62" spans="1:26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184</v>
      </c>
      <c r="P62" t="s">
        <v>184</v>
      </c>
      <c r="Q62" t="s">
        <v>184</v>
      </c>
      <c r="R62" t="s">
        <v>184</v>
      </c>
      <c r="S62" t="s">
        <v>184</v>
      </c>
      <c r="T62">
        <v>0</v>
      </c>
      <c r="U62" t="s">
        <v>184</v>
      </c>
      <c r="V62">
        <v>0</v>
      </c>
      <c r="W62" t="s">
        <v>184</v>
      </c>
      <c r="X62">
        <v>0</v>
      </c>
      <c r="Y62" t="s">
        <v>184</v>
      </c>
      <c r="Z62" t="s">
        <v>71</v>
      </c>
    </row>
    <row r="63" spans="1:26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 t="s">
        <v>71</v>
      </c>
      <c r="Q63" t="s">
        <v>71</v>
      </c>
      <c r="R63" t="s">
        <v>71</v>
      </c>
      <c r="S63" t="s">
        <v>71</v>
      </c>
      <c r="T63">
        <v>0</v>
      </c>
      <c r="U63" t="s">
        <v>71</v>
      </c>
      <c r="V63">
        <v>0</v>
      </c>
      <c r="W63" t="s">
        <v>71</v>
      </c>
      <c r="X63">
        <v>0</v>
      </c>
      <c r="Y63" t="s">
        <v>71</v>
      </c>
      <c r="Z63" t="s">
        <v>71</v>
      </c>
    </row>
    <row r="64" spans="1:26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 t="s">
        <v>71</v>
      </c>
      <c r="Q64" t="s">
        <v>71</v>
      </c>
      <c r="R64" t="s">
        <v>71</v>
      </c>
      <c r="S64" t="s">
        <v>71</v>
      </c>
      <c r="T64">
        <v>0</v>
      </c>
      <c r="U64" t="s">
        <v>71</v>
      </c>
      <c r="V64">
        <v>0</v>
      </c>
      <c r="W64" t="s">
        <v>71</v>
      </c>
      <c r="X64">
        <v>0</v>
      </c>
      <c r="Y64" t="s">
        <v>71</v>
      </c>
      <c r="Z64" t="s">
        <v>71</v>
      </c>
    </row>
    <row r="65" spans="1:26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 t="s">
        <v>71</v>
      </c>
      <c r="Q65" t="s">
        <v>71</v>
      </c>
      <c r="R65" t="s">
        <v>71</v>
      </c>
      <c r="S65" t="s">
        <v>71</v>
      </c>
      <c r="T65">
        <v>0</v>
      </c>
      <c r="U65" t="s">
        <v>71</v>
      </c>
      <c r="V65">
        <v>0</v>
      </c>
      <c r="W65" t="s">
        <v>71</v>
      </c>
      <c r="X65">
        <v>0</v>
      </c>
      <c r="Y65" t="s">
        <v>71</v>
      </c>
      <c r="Z65" t="s">
        <v>71</v>
      </c>
    </row>
    <row r="66" spans="1:26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 t="s">
        <v>71</v>
      </c>
      <c r="Q66" t="s">
        <v>71</v>
      </c>
      <c r="R66" t="s">
        <v>71</v>
      </c>
      <c r="S66" t="s">
        <v>71</v>
      </c>
      <c r="T66">
        <v>0</v>
      </c>
      <c r="U66" t="s">
        <v>71</v>
      </c>
      <c r="V66">
        <v>0</v>
      </c>
      <c r="W66" t="s">
        <v>71</v>
      </c>
      <c r="X66">
        <v>0</v>
      </c>
      <c r="Y66" t="s">
        <v>71</v>
      </c>
      <c r="Z66" t="s">
        <v>71</v>
      </c>
    </row>
    <row r="67" spans="1:26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 t="s">
        <v>71</v>
      </c>
      <c r="Q67" t="s">
        <v>71</v>
      </c>
      <c r="R67" t="s">
        <v>71</v>
      </c>
      <c r="S67" t="s">
        <v>71</v>
      </c>
      <c r="T67">
        <v>0</v>
      </c>
      <c r="U67" t="s">
        <v>71</v>
      </c>
      <c r="V67">
        <v>0</v>
      </c>
      <c r="W67" t="s">
        <v>71</v>
      </c>
      <c r="X67">
        <v>0</v>
      </c>
      <c r="Y67" t="s">
        <v>71</v>
      </c>
      <c r="Z67" t="s">
        <v>71</v>
      </c>
    </row>
    <row r="68" spans="1:26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71</v>
      </c>
      <c r="P68" t="s">
        <v>71</v>
      </c>
      <c r="Q68" t="s">
        <v>71</v>
      </c>
      <c r="R68" t="s">
        <v>71</v>
      </c>
      <c r="S68" t="s">
        <v>71</v>
      </c>
      <c r="T68">
        <v>0</v>
      </c>
      <c r="U68" t="s">
        <v>71</v>
      </c>
      <c r="V68">
        <v>0</v>
      </c>
      <c r="W68" t="s">
        <v>71</v>
      </c>
      <c r="X68">
        <v>0</v>
      </c>
      <c r="Y68" t="s">
        <v>71</v>
      </c>
      <c r="Z68" t="s">
        <v>71</v>
      </c>
    </row>
    <row r="69" spans="1:26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 t="s">
        <v>71</v>
      </c>
      <c r="Q69" t="s">
        <v>71</v>
      </c>
      <c r="R69" t="s">
        <v>71</v>
      </c>
      <c r="S69" t="s">
        <v>71</v>
      </c>
      <c r="T69">
        <v>0</v>
      </c>
      <c r="U69" t="s">
        <v>71</v>
      </c>
      <c r="V69">
        <v>0</v>
      </c>
      <c r="W69" t="s">
        <v>71</v>
      </c>
      <c r="X69">
        <v>0</v>
      </c>
      <c r="Y69" t="s">
        <v>71</v>
      </c>
      <c r="Z69" t="s">
        <v>71</v>
      </c>
    </row>
    <row r="70" spans="1:26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 t="s">
        <v>71</v>
      </c>
      <c r="Q70" t="s">
        <v>71</v>
      </c>
      <c r="R70" t="s">
        <v>71</v>
      </c>
      <c r="S70" t="s">
        <v>71</v>
      </c>
      <c r="T70">
        <v>0</v>
      </c>
      <c r="U70" t="s">
        <v>71</v>
      </c>
      <c r="V70">
        <v>0</v>
      </c>
      <c r="W70" t="s">
        <v>71</v>
      </c>
      <c r="X70">
        <v>0</v>
      </c>
      <c r="Y70" t="s">
        <v>71</v>
      </c>
      <c r="Z70" t="s">
        <v>71</v>
      </c>
    </row>
    <row r="71" spans="1:26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 t="s">
        <v>71</v>
      </c>
      <c r="Q71" t="s">
        <v>71</v>
      </c>
      <c r="R71" t="s">
        <v>71</v>
      </c>
      <c r="S71" t="s">
        <v>71</v>
      </c>
      <c r="T71">
        <v>0</v>
      </c>
      <c r="U71" t="s">
        <v>71</v>
      </c>
      <c r="V71">
        <v>0</v>
      </c>
      <c r="W71" t="s">
        <v>71</v>
      </c>
      <c r="X71">
        <v>0</v>
      </c>
      <c r="Y71" t="s">
        <v>71</v>
      </c>
      <c r="Z71" t="s">
        <v>71</v>
      </c>
    </row>
    <row r="72" spans="1:26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 t="s">
        <v>71</v>
      </c>
      <c r="Q72" t="s">
        <v>71</v>
      </c>
      <c r="R72" t="s">
        <v>71</v>
      </c>
      <c r="S72" t="s">
        <v>71</v>
      </c>
      <c r="T72">
        <v>0</v>
      </c>
      <c r="U72" t="s">
        <v>71</v>
      </c>
      <c r="V72">
        <v>0</v>
      </c>
      <c r="W72" t="s">
        <v>71</v>
      </c>
      <c r="X72">
        <v>0</v>
      </c>
      <c r="Y72" t="s">
        <v>71</v>
      </c>
      <c r="Z72" t="s">
        <v>71</v>
      </c>
    </row>
    <row r="73" spans="1:26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 t="s">
        <v>71</v>
      </c>
      <c r="Q73" t="s">
        <v>71</v>
      </c>
      <c r="R73" t="s">
        <v>71</v>
      </c>
      <c r="S73" t="s">
        <v>71</v>
      </c>
      <c r="T73">
        <v>0</v>
      </c>
      <c r="U73" t="s">
        <v>71</v>
      </c>
      <c r="V73">
        <v>0</v>
      </c>
      <c r="W73" t="s">
        <v>71</v>
      </c>
      <c r="X73">
        <v>0</v>
      </c>
      <c r="Y73" t="s">
        <v>71</v>
      </c>
      <c r="Z73" t="s">
        <v>71</v>
      </c>
    </row>
    <row r="74" spans="1:26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71</v>
      </c>
      <c r="P74" t="s">
        <v>71</v>
      </c>
      <c r="Q74" t="s">
        <v>71</v>
      </c>
      <c r="R74" t="s">
        <v>71</v>
      </c>
      <c r="S74" t="s">
        <v>71</v>
      </c>
      <c r="T74">
        <v>0</v>
      </c>
      <c r="U74" t="s">
        <v>71</v>
      </c>
      <c r="V74">
        <v>0</v>
      </c>
      <c r="W74" t="s">
        <v>71</v>
      </c>
      <c r="X74">
        <v>0</v>
      </c>
      <c r="Y74" t="s">
        <v>71</v>
      </c>
      <c r="Z74" t="s">
        <v>71</v>
      </c>
    </row>
    <row r="75" spans="1:26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 t="s">
        <v>71</v>
      </c>
      <c r="Q75" t="s">
        <v>71</v>
      </c>
      <c r="R75" t="s">
        <v>71</v>
      </c>
      <c r="S75" t="s">
        <v>71</v>
      </c>
      <c r="T75">
        <v>0</v>
      </c>
      <c r="U75" t="s">
        <v>71</v>
      </c>
      <c r="V75">
        <v>0</v>
      </c>
      <c r="W75" t="s">
        <v>71</v>
      </c>
      <c r="X75">
        <v>0</v>
      </c>
      <c r="Y75" t="s">
        <v>71</v>
      </c>
      <c r="Z75">
        <v>0</v>
      </c>
    </row>
    <row r="76" spans="1:26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 t="s">
        <v>71</v>
      </c>
      <c r="Q76" t="s">
        <v>71</v>
      </c>
      <c r="R76" t="s">
        <v>71</v>
      </c>
      <c r="S76" t="s">
        <v>71</v>
      </c>
      <c r="T76">
        <v>0</v>
      </c>
      <c r="U76" t="s">
        <v>71</v>
      </c>
      <c r="V76">
        <v>0</v>
      </c>
      <c r="W76" t="s">
        <v>71</v>
      </c>
      <c r="X76">
        <v>0</v>
      </c>
      <c r="Y76" t="s">
        <v>71</v>
      </c>
      <c r="Z76">
        <v>0</v>
      </c>
    </row>
    <row r="77" spans="1:26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1003</v>
      </c>
      <c r="P77" t="s">
        <v>1003</v>
      </c>
      <c r="Q77" t="s">
        <v>1003</v>
      </c>
      <c r="R77" t="s">
        <v>1003</v>
      </c>
      <c r="S77" t="s">
        <v>1003</v>
      </c>
      <c r="T77">
        <v>0</v>
      </c>
      <c r="U77" t="s">
        <v>1003</v>
      </c>
      <c r="V77">
        <v>0</v>
      </c>
      <c r="W77" t="s">
        <v>1003</v>
      </c>
      <c r="X77">
        <v>0</v>
      </c>
      <c r="Y77" t="s">
        <v>1003</v>
      </c>
      <c r="Z77" t="s">
        <v>1003</v>
      </c>
    </row>
    <row r="78" spans="1:26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1003</v>
      </c>
      <c r="P78" t="s">
        <v>1003</v>
      </c>
      <c r="Q78" t="s">
        <v>1003</v>
      </c>
      <c r="R78" t="s">
        <v>1003</v>
      </c>
      <c r="S78" t="s">
        <v>1003</v>
      </c>
      <c r="T78">
        <v>0</v>
      </c>
      <c r="U78" t="s">
        <v>1003</v>
      </c>
      <c r="V78">
        <v>0</v>
      </c>
      <c r="W78" t="s">
        <v>1003</v>
      </c>
      <c r="X78">
        <v>0</v>
      </c>
      <c r="Y78" t="s">
        <v>1003</v>
      </c>
      <c r="Z78" t="s">
        <v>1003</v>
      </c>
    </row>
    <row r="79" spans="1:26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</row>
    <row r="80" spans="1:26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</row>
    <row r="81" spans="1:1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</row>
    <row r="82" spans="1:1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</row>
    <row r="83" spans="1:1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</row>
    <row r="84" spans="1:1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</row>
    <row r="85" spans="1:1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</row>
    <row r="86" spans="1:1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</row>
    <row r="87" spans="1:1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</row>
    <row r="88" spans="1:1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</row>
    <row r="89" spans="1:1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</row>
    <row r="90" spans="1:1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</row>
    <row r="91" spans="1:1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</row>
    <row r="92" spans="1:1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</row>
    <row r="93" spans="1:1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</row>
    <row r="94" spans="1:1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</row>
    <row r="95" spans="1:1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</row>
    <row r="96" spans="1:1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</row>
    <row r="97" spans="1:1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</row>
    <row r="98" spans="1:1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</row>
    <row r="99" spans="1:1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</row>
    <row r="100" spans="1:1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</row>
    <row r="101" spans="1:1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</row>
    <row r="102" spans="1:1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</row>
    <row r="103" spans="1:1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</row>
    <row r="104" spans="1:1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</row>
    <row r="105" spans="1:1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</row>
    <row r="106" spans="1:1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</row>
    <row r="107" spans="1:1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</row>
    <row r="108" spans="1:1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</row>
    <row r="109" spans="1:1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</row>
    <row r="110" spans="1:1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</row>
    <row r="111" spans="1:1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</row>
    <row r="112" spans="1:1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</row>
    <row r="113" spans="1:1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</row>
    <row r="114" spans="1:1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</row>
    <row r="115" spans="1:1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</row>
    <row r="116" spans="1:1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</row>
    <row r="117" spans="1:1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</row>
    <row r="118" spans="1:1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</row>
    <row r="119" spans="1:1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</row>
    <row r="120" spans="1:1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</row>
    <row r="121" spans="1:1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</row>
    <row r="122" spans="1:1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</row>
    <row r="123" spans="1:1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</row>
    <row r="124" spans="1:1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</row>
    <row r="125" spans="1:1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</row>
    <row r="126" spans="1:1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</row>
    <row r="127" spans="1:1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</row>
    <row r="128" spans="1:1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</row>
    <row r="129" spans="1:1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</row>
    <row r="130" spans="1:1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</row>
    <row r="131" spans="1:1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</row>
    <row r="132" spans="1:1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</row>
    <row r="133" spans="1:1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</row>
    <row r="134" spans="1:1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</row>
    <row r="135" spans="1:1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</row>
    <row r="136" spans="1:1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</row>
    <row r="137" spans="1:1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</row>
    <row r="138" spans="1:1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</row>
    <row r="139" spans="1:1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</row>
    <row r="140" spans="1:1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</row>
    <row r="141" spans="1:1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</row>
    <row r="142" spans="1:1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</row>
    <row r="143" spans="1:1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</row>
    <row r="144" spans="1:1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</row>
    <row r="145" spans="1:1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</row>
    <row r="146" spans="1:1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</row>
    <row r="147" spans="1:1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</row>
    <row r="148" spans="1:1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</row>
    <row r="149" spans="1:1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</row>
    <row r="150" spans="1:1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</row>
    <row r="151" spans="1:1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</row>
    <row r="152" spans="1:1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</row>
    <row r="153" spans="1:1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</row>
    <row r="154" spans="1:1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</row>
    <row r="155" spans="1:1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</row>
    <row r="156" spans="1:1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</row>
    <row r="157" spans="1:1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</row>
    <row r="158" spans="1:1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</row>
    <row r="159" spans="1:1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</row>
    <row r="160" spans="1:1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</row>
    <row r="161" spans="1:1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</row>
    <row r="162" spans="1:1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</row>
    <row r="163" spans="1:1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</row>
    <row r="164" spans="1:1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</row>
    <row r="165" spans="1:1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</row>
    <row r="166" spans="1:1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</row>
    <row r="167" spans="1:1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</row>
    <row r="168" spans="1:1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</row>
    <row r="169" spans="1:1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</row>
    <row r="170" spans="1:1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</row>
    <row r="171" spans="1:1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</row>
    <row r="172" spans="1:1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</row>
    <row r="173" spans="1:1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</row>
    <row r="174" spans="1:1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</row>
    <row r="175" spans="1:1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</row>
    <row r="176" spans="1:1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</row>
    <row r="177" spans="1:1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</row>
    <row r="178" spans="1:1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</row>
    <row r="179" spans="1:1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</row>
    <row r="180" spans="1:1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</row>
    <row r="181" spans="1:1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</row>
    <row r="182" spans="1:1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</row>
    <row r="183" spans="1:1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</row>
    <row r="184" spans="1:1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</row>
    <row r="185" spans="1:1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</row>
    <row r="186" spans="1:1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</row>
    <row r="187" spans="1:1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</row>
    <row r="188" spans="1:1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</row>
    <row r="189" spans="1:1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</row>
    <row r="190" spans="1:1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</row>
    <row r="191" spans="1:1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</row>
    <row r="192" spans="1:1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</row>
    <row r="193" spans="1:1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</row>
    <row r="194" spans="1:1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</row>
    <row r="195" spans="1:1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</row>
    <row r="196" spans="1:1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</row>
    <row r="197" spans="1:1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</row>
    <row r="198" spans="1:1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</row>
    <row r="199" spans="1:1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</row>
    <row r="200" spans="1:1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</row>
    <row r="201" spans="1:1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</row>
    <row r="202" spans="1:1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</row>
    <row r="203" spans="1:1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</row>
    <row r="204" spans="1:1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</row>
    <row r="205" spans="1:1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</row>
    <row r="206" spans="1:1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</row>
    <row r="207" spans="1:1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</row>
    <row r="208" spans="1:1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</row>
    <row r="209" spans="1:1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</row>
    <row r="210" spans="1:1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</row>
    <row r="211" spans="1:1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</row>
    <row r="212" spans="1:1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</row>
    <row r="213" spans="1:1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</row>
    <row r="214" spans="1:1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</row>
    <row r="215" spans="1:1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</row>
    <row r="216" spans="1:1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</row>
    <row r="217" spans="1:1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</row>
    <row r="218" spans="1:1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</row>
    <row r="219" spans="1:1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</row>
    <row r="220" spans="1:1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</row>
    <row r="221" spans="1:1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</row>
    <row r="222" spans="1:1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</row>
    <row r="223" spans="1:1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</row>
    <row r="224" spans="1:1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</row>
    <row r="225" spans="1:1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</row>
    <row r="226" spans="1:1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</row>
    <row r="227" spans="1:1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</row>
    <row r="228" spans="1:1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</row>
    <row r="229" spans="1:1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</row>
    <row r="230" spans="1:1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</row>
    <row r="231" spans="1:1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</row>
    <row r="232" spans="1:1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</row>
    <row r="233" spans="1:1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</row>
    <row r="234" spans="1:1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</row>
    <row r="235" spans="1:1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</row>
    <row r="236" spans="1:1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</row>
    <row r="237" spans="1:1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</row>
    <row r="238" spans="1:1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</row>
    <row r="239" spans="1:1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</row>
    <row r="240" spans="1:1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</row>
    <row r="241" spans="1:1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</row>
    <row r="242" spans="1:1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</row>
    <row r="243" spans="1:1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</row>
    <row r="244" spans="1:1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</row>
    <row r="245" spans="1:1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</row>
    <row r="246" spans="1:1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</row>
    <row r="247" spans="1:1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</row>
    <row r="248" spans="1:1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</row>
    <row r="249" spans="1:1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</row>
    <row r="250" spans="1:1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</row>
    <row r="251" spans="1:1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</row>
    <row r="252" spans="1:1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</row>
    <row r="253" spans="1:1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</row>
    <row r="254" spans="1:1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</row>
    <row r="255" spans="1:1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</row>
    <row r="256" spans="1:1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</row>
    <row r="257" spans="1:1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</row>
    <row r="258" spans="1:1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</row>
    <row r="259" spans="1:1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</row>
    <row r="260" spans="1:1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</row>
    <row r="261" spans="1:1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</row>
    <row r="262" spans="1:1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</row>
    <row r="263" spans="1:1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</row>
    <row r="264" spans="1:1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</row>
    <row r="265" spans="1:1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</row>
    <row r="266" spans="1:1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</row>
    <row r="267" spans="1:1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</row>
    <row r="268" spans="1:1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</row>
    <row r="269" spans="1:1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</row>
    <row r="270" spans="1:1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</row>
    <row r="271" spans="1:1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</row>
    <row r="272" spans="1:1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</row>
    <row r="273" spans="1:1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</row>
    <row r="274" spans="1:1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</row>
    <row r="275" spans="1:1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</row>
    <row r="276" spans="1:1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</row>
    <row r="277" spans="1:1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</row>
    <row r="278" spans="1:1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</row>
    <row r="279" spans="1:1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</row>
    <row r="280" spans="1:1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</row>
    <row r="281" spans="1:1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</row>
    <row r="282" spans="1:1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</row>
    <row r="283" spans="1:1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</row>
    <row r="284" spans="1:1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</row>
    <row r="285" spans="1:1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</row>
    <row r="286" spans="1:1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</row>
    <row r="287" spans="1:1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</row>
    <row r="288" spans="1:1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</row>
    <row r="289" spans="1:1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</row>
    <row r="290" spans="1:1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</row>
    <row r="291" spans="1:1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</row>
    <row r="292" spans="1:1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</row>
    <row r="293" spans="1:1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</row>
    <row r="294" spans="1:1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</row>
    <row r="295" spans="1:1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</row>
    <row r="296" spans="1:1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</row>
    <row r="297" spans="1:1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</row>
    <row r="298" spans="1:1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</row>
    <row r="299" spans="1:1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</row>
    <row r="300" spans="1:1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</row>
    <row r="301" spans="1:1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</row>
    <row r="302" spans="1:1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</row>
    <row r="303" spans="1:1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</row>
    <row r="304" spans="1:1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</row>
    <row r="305" spans="1:1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</row>
    <row r="306" spans="1:1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</row>
    <row r="307" spans="1:1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</row>
    <row r="308" spans="1:1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</row>
    <row r="309" spans="1:1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</row>
    <row r="310" spans="1:1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</row>
    <row r="311" spans="1:1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</row>
    <row r="312" spans="1:1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</row>
    <row r="313" spans="1:1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</row>
    <row r="314" spans="1:1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</row>
    <row r="315" spans="1:1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</row>
    <row r="316" spans="1:1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</row>
    <row r="317" spans="1:1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</row>
    <row r="318" spans="1:1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</row>
    <row r="319" spans="1:1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</row>
    <row r="320" spans="1:1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</row>
    <row r="321" spans="1:1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</row>
    <row r="322" spans="1:1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</row>
    <row r="323" spans="1:1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</row>
    <row r="324" spans="1:1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</row>
    <row r="325" spans="1:1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</row>
    <row r="326" spans="1:1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</row>
    <row r="327" spans="1:1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</row>
    <row r="328" spans="1:1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</row>
    <row r="329" spans="1:1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</row>
    <row r="330" spans="1:1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</row>
    <row r="331" spans="1:1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</row>
    <row r="332" spans="1:1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</row>
    <row r="333" spans="1:1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</row>
    <row r="334" spans="1:1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</row>
    <row r="335" spans="1:1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</row>
    <row r="336" spans="1:1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</row>
    <row r="337" spans="1:1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</row>
    <row r="338" spans="1:1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</row>
    <row r="339" spans="1:1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</row>
    <row r="340" spans="1:1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</row>
    <row r="341" spans="1:1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</row>
    <row r="342" spans="1:1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</row>
    <row r="343" spans="1:1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</row>
    <row r="344" spans="1:1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</row>
    <row r="345" spans="1:1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</row>
    <row r="346" spans="1:1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</row>
    <row r="347" spans="1:1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</row>
    <row r="348" spans="1:1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</row>
    <row r="349" spans="1:1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</row>
    <row r="350" spans="1:1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</row>
    <row r="351" spans="1:1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</row>
    <row r="352" spans="1:1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</row>
    <row r="353" spans="1:1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</row>
    <row r="354" spans="1:1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</row>
    <row r="355" spans="1:1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</row>
    <row r="356" spans="1:1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</row>
    <row r="357" spans="1:1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</row>
    <row r="358" spans="1:1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</row>
    <row r="359" spans="1:1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</row>
    <row r="360" spans="1:1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</row>
    <row r="361" spans="1:1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</row>
    <row r="362" spans="1:1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</row>
    <row r="363" spans="1:1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</row>
    <row r="364" spans="1:1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</row>
    <row r="365" spans="1:1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</row>
    <row r="366" spans="1:1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</row>
    <row r="367" spans="1:1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</row>
    <row r="368" spans="1:1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</row>
    <row r="369" spans="1:1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</row>
    <row r="370" spans="1:1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</row>
    <row r="371" spans="1:1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</row>
    <row r="372" spans="1:1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</row>
    <row r="373" spans="1:1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</row>
    <row r="374" spans="1:1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</row>
    <row r="375" spans="1:1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</row>
    <row r="376" spans="1:1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</row>
    <row r="377" spans="1:1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</row>
    <row r="378" spans="1:1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</row>
    <row r="379" spans="1:1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</row>
    <row r="380" spans="1:1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</row>
    <row r="381" spans="1:1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</row>
    <row r="382" spans="1:1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</row>
    <row r="383" spans="1:1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</row>
    <row r="384" spans="1:1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</row>
    <row r="385" spans="1:1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</row>
    <row r="386" spans="1:1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</row>
    <row r="387" spans="1:1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</row>
    <row r="388" spans="1:1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</row>
    <row r="389" spans="1:1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</row>
    <row r="390" spans="1:1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</row>
    <row r="391" spans="1:1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</row>
    <row r="392" spans="1:1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</row>
    <row r="393" spans="1:1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</row>
    <row r="394" spans="1:1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</row>
    <row r="395" spans="1:1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</row>
    <row r="396" spans="1:1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</row>
    <row r="397" spans="1:1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</row>
    <row r="398" spans="1:1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</row>
    <row r="399" spans="1:1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</row>
    <row r="400" spans="1:1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</row>
    <row r="401" spans="1:1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</row>
    <row r="402" spans="1:1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</row>
    <row r="403" spans="1:1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</row>
    <row r="404" spans="1:1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</row>
    <row r="405" spans="1:1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</row>
    <row r="406" spans="1:1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</row>
    <row r="407" spans="1:1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</row>
    <row r="408" spans="1:1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</row>
    <row r="409" spans="1:1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</row>
    <row r="410" spans="1:1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</row>
    <row r="411" spans="1:1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</row>
    <row r="412" spans="1:1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</row>
    <row r="413" spans="1:1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</row>
    <row r="414" spans="1:1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</row>
    <row r="415" spans="1:1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</row>
    <row r="416" spans="1:1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</row>
    <row r="417" spans="1:1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</row>
    <row r="418" spans="1:1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</row>
    <row r="419" spans="1:1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</row>
    <row r="420" spans="1:1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</row>
    <row r="421" spans="1:1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</row>
    <row r="422" spans="1:1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</row>
    <row r="423" spans="1:1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</row>
    <row r="424" spans="1:1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</row>
    <row r="425" spans="1:1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</row>
    <row r="426" spans="1:1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</row>
    <row r="427" spans="1:1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</row>
    <row r="428" spans="1:1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</row>
    <row r="429" spans="1:1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</row>
    <row r="430" spans="1:1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</row>
    <row r="431" spans="1:1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</row>
    <row r="432" spans="1:1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</row>
    <row r="433" spans="1:1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</row>
    <row r="434" spans="1:1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</row>
    <row r="435" spans="1:1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</row>
    <row r="436" spans="1:1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</row>
    <row r="437" spans="1:1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</row>
    <row r="438" spans="1:1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</row>
    <row r="439" spans="1:1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</row>
    <row r="440" spans="1:1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</row>
    <row r="441" spans="1:1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</row>
    <row r="442" spans="1:1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</row>
    <row r="443" spans="1:1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</row>
    <row r="444" spans="1:1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</row>
    <row r="445" spans="1:1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</row>
    <row r="446" spans="1:1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</row>
    <row r="447" spans="1:1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</row>
    <row r="448" spans="1:1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</row>
    <row r="449" spans="1:1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</row>
    <row r="450" spans="1:1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</row>
    <row r="451" spans="1:1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</row>
    <row r="452" spans="1:1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</row>
    <row r="453" spans="1:1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</row>
    <row r="454" spans="1:1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</row>
    <row r="455" spans="1:1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</row>
    <row r="456" spans="1:1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</row>
    <row r="457" spans="1:1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</row>
    <row r="458" spans="1:1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</row>
    <row r="459" spans="1:1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</row>
    <row r="460" spans="1:1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</row>
    <row r="461" spans="1:1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</row>
    <row r="462" spans="1:1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</row>
    <row r="463" spans="1:1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</row>
    <row r="464" spans="1:1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</row>
    <row r="465" spans="1:1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</row>
    <row r="466" spans="1:1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</row>
    <row r="467" spans="1:1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</row>
    <row r="468" spans="1:1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</row>
    <row r="469" spans="1:1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</row>
    <row r="470" spans="1:1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</row>
    <row r="471" spans="1:1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</row>
    <row r="472" spans="1:1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</row>
    <row r="473" spans="1:1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</row>
    <row r="474" spans="1:1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</row>
    <row r="475" spans="1:1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</row>
    <row r="476" spans="1:1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</row>
    <row r="477" spans="1:1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</row>
    <row r="478" spans="1:1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</row>
    <row r="479" spans="1:1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</row>
    <row r="480" spans="1:1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</row>
    <row r="481" spans="1:1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</row>
    <row r="482" spans="1:1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</row>
    <row r="483" spans="1:1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</row>
    <row r="484" spans="1:1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</row>
    <row r="485" spans="1:1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</row>
    <row r="486" spans="1:1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</row>
    <row r="487" spans="1:1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</row>
    <row r="488" spans="1:1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</row>
    <row r="489" spans="1:1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</row>
    <row r="490" spans="1:1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</row>
    <row r="491" spans="1:1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</row>
    <row r="492" spans="1:1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</row>
    <row r="493" spans="1:1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</row>
    <row r="494" spans="1:1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</row>
    <row r="495" spans="1:1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</row>
    <row r="496" spans="1:1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</row>
    <row r="497" spans="1:1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</row>
    <row r="498" spans="1:1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</row>
    <row r="499" spans="1:1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</row>
    <row r="500" spans="1:1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</row>
    <row r="501" spans="1:1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</row>
    <row r="502" spans="1:1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</row>
    <row r="503" spans="1:1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</row>
    <row r="504" spans="1:1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</row>
    <row r="505" spans="1:1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</row>
    <row r="506" spans="1:1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</row>
    <row r="507" spans="1:1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</row>
    <row r="508" spans="1:1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</row>
    <row r="509" spans="1:1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</row>
    <row r="510" spans="1:1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</row>
    <row r="511" spans="1:1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</row>
    <row r="512" spans="1:1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</row>
    <row r="513" spans="1:1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</row>
    <row r="514" spans="1:1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</row>
    <row r="515" spans="1:1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</row>
    <row r="516" spans="1:1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</row>
    <row r="517" spans="1:1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</row>
    <row r="518" spans="1:1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</row>
    <row r="519" spans="1:1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</row>
    <row r="520" spans="1:1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</row>
    <row r="521" spans="1:1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</row>
    <row r="522" spans="1:1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</row>
    <row r="523" spans="1:1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</row>
    <row r="524" spans="1:1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</row>
    <row r="525" spans="1:1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</row>
    <row r="526" spans="1:1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</row>
    <row r="527" spans="1:1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</row>
    <row r="528" spans="1:1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</row>
    <row r="529" spans="1:1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</row>
    <row r="530" spans="1:1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</row>
    <row r="531" spans="1:1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</row>
    <row r="532" spans="1:1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</row>
    <row r="533" spans="1:1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</row>
    <row r="534" spans="1:1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</row>
    <row r="535" spans="1:1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</row>
    <row r="536" spans="1:1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</row>
    <row r="537" spans="1:1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</row>
    <row r="538" spans="1:1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</row>
    <row r="539" spans="1:1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</row>
    <row r="540" spans="1:1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</row>
    <row r="541" spans="1:1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</row>
    <row r="542" spans="1:1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</row>
    <row r="543" spans="1:1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</row>
    <row r="544" spans="1:1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</row>
    <row r="545" spans="1:1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</row>
    <row r="546" spans="1:1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</row>
    <row r="547" spans="1:1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</row>
    <row r="548" spans="1:1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</row>
    <row r="549" spans="1:1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</row>
    <row r="550" spans="1:1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</row>
    <row r="551" spans="1:1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</row>
    <row r="552" spans="1:1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</row>
    <row r="553" spans="1:1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</row>
    <row r="554" spans="1:1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</row>
    <row r="555" spans="1:1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</row>
    <row r="556" spans="1:1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</row>
    <row r="557" spans="1:1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</row>
    <row r="558" spans="1:1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</row>
    <row r="559" spans="1:1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</row>
    <row r="560" spans="1:1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</row>
    <row r="561" spans="1:1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</row>
    <row r="562" spans="1:1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</row>
    <row r="563" spans="1:1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</row>
    <row r="564" spans="1:1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</row>
    <row r="565" spans="1:1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</row>
    <row r="566" spans="1:1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</row>
    <row r="567" spans="1:1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</row>
    <row r="568" spans="1:1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</row>
    <row r="569" spans="1:1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</row>
    <row r="570" spans="1:1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</row>
    <row r="571" spans="1:1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</row>
    <row r="572" spans="1:1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</row>
    <row r="573" spans="1:1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</row>
    <row r="574" spans="1:1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</row>
    <row r="575" spans="1:1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</row>
    <row r="576" spans="1:1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</row>
    <row r="577" spans="1:1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</row>
    <row r="578" spans="1:1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</row>
    <row r="579" spans="1:1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</row>
    <row r="580" spans="1:1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</row>
    <row r="581" spans="1:1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</row>
    <row r="582" spans="1:1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</row>
    <row r="583" spans="1:1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</row>
    <row r="584" spans="1:1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</row>
    <row r="585" spans="1:1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</row>
    <row r="586" spans="1:1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</row>
    <row r="587" spans="1:1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</row>
    <row r="588" spans="1:1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</row>
    <row r="589" spans="1:1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</row>
    <row r="590" spans="1:1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</row>
    <row r="591" spans="1:1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</row>
    <row r="592" spans="1:1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</row>
    <row r="593" spans="1:26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</row>
    <row r="594" spans="1:26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</row>
    <row r="595" spans="1:26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</row>
    <row r="596" spans="1:26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</row>
    <row r="597" spans="1:26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</row>
    <row r="598" spans="1:26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</row>
    <row r="599" spans="1:26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</row>
    <row r="600" spans="1:26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71</v>
      </c>
      <c r="P600" t="s">
        <v>71</v>
      </c>
      <c r="Q600" t="s">
        <v>71</v>
      </c>
      <c r="R600" t="s">
        <v>71</v>
      </c>
      <c r="S600" t="s">
        <v>71</v>
      </c>
      <c r="T600">
        <v>0</v>
      </c>
      <c r="U600" t="s">
        <v>71</v>
      </c>
      <c r="V600">
        <v>0</v>
      </c>
      <c r="W600" t="s">
        <v>71</v>
      </c>
      <c r="X600">
        <v>0</v>
      </c>
      <c r="Y600" t="s">
        <v>71</v>
      </c>
      <c r="Z600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00"/>
  <sheetViews>
    <sheetView workbookViewId="0">
      <selection activeCell="E21" sqref="E21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</cols>
  <sheetData>
    <row r="1" spans="1:17" ht="18" x14ac:dyDescent="0.25">
      <c r="A1" s="1" t="s">
        <v>0</v>
      </c>
    </row>
    <row r="2" spans="1:17" ht="15.75" x14ac:dyDescent="0.25">
      <c r="A2" s="2" t="s">
        <v>1</v>
      </c>
    </row>
    <row r="4" spans="1:17" ht="15" x14ac:dyDescent="0.25">
      <c r="A4" s="3" t="s">
        <v>2</v>
      </c>
    </row>
    <row r="6" spans="1:17" ht="15" x14ac:dyDescent="0.25">
      <c r="A6" s="3" t="s">
        <v>1167</v>
      </c>
    </row>
    <row r="8" spans="1:17" ht="84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987</v>
      </c>
      <c r="P8" s="4" t="s">
        <v>988</v>
      </c>
      <c r="Q8" s="4" t="s">
        <v>989</v>
      </c>
    </row>
    <row r="9" spans="1:17" x14ac:dyDescent="0.2">
      <c r="A9" t="s">
        <v>200</v>
      </c>
      <c r="B9" t="s">
        <v>201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67</v>
      </c>
      <c r="L9">
        <v>99</v>
      </c>
      <c r="M9" t="s">
        <v>122</v>
      </c>
      <c r="N9">
        <v>1</v>
      </c>
      <c r="O9" t="s">
        <v>71</v>
      </c>
      <c r="P9" t="s">
        <v>70</v>
      </c>
      <c r="Q9" t="s">
        <v>71</v>
      </c>
    </row>
    <row r="10" spans="1:17" x14ac:dyDescent="0.2">
      <c r="A10" t="s">
        <v>205</v>
      </c>
      <c r="B10" t="s">
        <v>206</v>
      </c>
      <c r="C10" t="s">
        <v>165</v>
      </c>
      <c r="D10" t="s">
        <v>202</v>
      </c>
      <c r="E10" t="s">
        <v>79</v>
      </c>
      <c r="F10" t="s">
        <v>207</v>
      </c>
      <c r="G10" t="s">
        <v>66</v>
      </c>
      <c r="H10" t="s">
        <v>207</v>
      </c>
      <c r="I10" t="s">
        <v>129</v>
      </c>
      <c r="J10" t="s">
        <v>207</v>
      </c>
      <c r="K10" t="s">
        <v>67</v>
      </c>
      <c r="L10" t="s">
        <v>68</v>
      </c>
      <c r="M10" t="s">
        <v>69</v>
      </c>
      <c r="N10">
        <v>1</v>
      </c>
      <c r="O10" t="s">
        <v>71</v>
      </c>
      <c r="P10" t="s">
        <v>71</v>
      </c>
      <c r="Q10" t="s">
        <v>71</v>
      </c>
    </row>
    <row r="11" spans="1:17" x14ac:dyDescent="0.2">
      <c r="A11" t="s">
        <v>208</v>
      </c>
      <c r="B11" t="s">
        <v>209</v>
      </c>
      <c r="C11" t="s">
        <v>165</v>
      </c>
      <c r="D11" t="s">
        <v>202</v>
      </c>
      <c r="E11" t="s">
        <v>98</v>
      </c>
      <c r="F11" t="s">
        <v>210</v>
      </c>
      <c r="G11" t="s">
        <v>66</v>
      </c>
      <c r="H11" t="s">
        <v>210</v>
      </c>
      <c r="I11" t="s">
        <v>95</v>
      </c>
      <c r="J11" t="s">
        <v>211</v>
      </c>
      <c r="K11" t="s">
        <v>67</v>
      </c>
      <c r="L11" t="s">
        <v>90</v>
      </c>
      <c r="M11" t="s">
        <v>91</v>
      </c>
      <c r="N11">
        <v>1</v>
      </c>
      <c r="O11" t="s">
        <v>71</v>
      </c>
      <c r="P11" t="s">
        <v>71</v>
      </c>
      <c r="Q11" t="s">
        <v>71</v>
      </c>
    </row>
    <row r="12" spans="1:17" x14ac:dyDescent="0.2">
      <c r="A12" t="s">
        <v>212</v>
      </c>
      <c r="B12" t="s">
        <v>213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67</v>
      </c>
      <c r="L12" t="s">
        <v>68</v>
      </c>
      <c r="M12" t="s">
        <v>69</v>
      </c>
      <c r="N12">
        <v>1</v>
      </c>
      <c r="O12" t="s">
        <v>71</v>
      </c>
      <c r="P12" t="s">
        <v>71</v>
      </c>
      <c r="Q12" t="s">
        <v>71</v>
      </c>
    </row>
    <row r="13" spans="1:17" x14ac:dyDescent="0.2">
      <c r="A13" t="s">
        <v>215</v>
      </c>
      <c r="B13" t="s">
        <v>216</v>
      </c>
      <c r="C13" t="s">
        <v>165</v>
      </c>
      <c r="D13" t="s">
        <v>202</v>
      </c>
      <c r="E13" t="s">
        <v>123</v>
      </c>
      <c r="F13" t="s">
        <v>217</v>
      </c>
      <c r="G13" t="s">
        <v>66</v>
      </c>
      <c r="H13" t="s">
        <v>217</v>
      </c>
      <c r="I13" t="s">
        <v>102</v>
      </c>
      <c r="J13" t="s">
        <v>217</v>
      </c>
      <c r="K13" t="s">
        <v>67</v>
      </c>
      <c r="L13" t="s">
        <v>68</v>
      </c>
      <c r="M13" t="s">
        <v>69</v>
      </c>
      <c r="N13">
        <v>1</v>
      </c>
      <c r="O13" t="s">
        <v>71</v>
      </c>
      <c r="P13" t="s">
        <v>71</v>
      </c>
      <c r="Q13" t="s">
        <v>71</v>
      </c>
    </row>
    <row r="14" spans="1:17" x14ac:dyDescent="0.2">
      <c r="A14" t="s">
        <v>218</v>
      </c>
      <c r="B14" t="s">
        <v>219</v>
      </c>
      <c r="C14" t="s">
        <v>165</v>
      </c>
      <c r="D14" t="s">
        <v>202</v>
      </c>
      <c r="E14" t="s">
        <v>197</v>
      </c>
      <c r="F14" t="s">
        <v>220</v>
      </c>
      <c r="G14" t="s">
        <v>66</v>
      </c>
      <c r="H14" t="s">
        <v>221</v>
      </c>
      <c r="I14" t="s">
        <v>158</v>
      </c>
      <c r="J14" t="s">
        <v>220</v>
      </c>
      <c r="K14" t="s">
        <v>67</v>
      </c>
      <c r="L14" t="s">
        <v>90</v>
      </c>
      <c r="M14" t="s">
        <v>91</v>
      </c>
      <c r="N14">
        <v>1</v>
      </c>
      <c r="O14" t="s">
        <v>71</v>
      </c>
      <c r="P14" t="s">
        <v>71</v>
      </c>
      <c r="Q14" t="s">
        <v>71</v>
      </c>
    </row>
    <row r="15" spans="1:17" x14ac:dyDescent="0.2">
      <c r="A15" t="s">
        <v>222</v>
      </c>
      <c r="B15" t="s">
        <v>223</v>
      </c>
      <c r="C15" t="s">
        <v>165</v>
      </c>
      <c r="D15" t="s">
        <v>202</v>
      </c>
      <c r="E15" t="s">
        <v>177</v>
      </c>
      <c r="F15" t="s">
        <v>224</v>
      </c>
      <c r="G15" t="s">
        <v>225</v>
      </c>
      <c r="H15" t="s">
        <v>226</v>
      </c>
      <c r="I15" t="s">
        <v>129</v>
      </c>
      <c r="J15" t="s">
        <v>207</v>
      </c>
      <c r="K15" t="s">
        <v>67</v>
      </c>
      <c r="L15" t="s">
        <v>90</v>
      </c>
      <c r="M15" t="s">
        <v>91</v>
      </c>
      <c r="N15">
        <v>1</v>
      </c>
      <c r="O15" t="s">
        <v>71</v>
      </c>
      <c r="P15" t="s">
        <v>71</v>
      </c>
      <c r="Q15" t="s">
        <v>71</v>
      </c>
    </row>
    <row r="16" spans="1:17" x14ac:dyDescent="0.2">
      <c r="A16" t="s">
        <v>227</v>
      </c>
      <c r="B16" t="s">
        <v>228</v>
      </c>
      <c r="C16" t="s">
        <v>165</v>
      </c>
      <c r="D16" t="s">
        <v>202</v>
      </c>
      <c r="E16" t="s">
        <v>180</v>
      </c>
      <c r="F16" t="s">
        <v>203</v>
      </c>
      <c r="G16" t="s">
        <v>66</v>
      </c>
      <c r="H16" t="s">
        <v>203</v>
      </c>
      <c r="I16" t="s">
        <v>80</v>
      </c>
      <c r="J16" t="s">
        <v>203</v>
      </c>
      <c r="K16" t="s">
        <v>67</v>
      </c>
      <c r="L16" t="s">
        <v>68</v>
      </c>
      <c r="M16" t="s">
        <v>69</v>
      </c>
      <c r="N16">
        <v>1</v>
      </c>
      <c r="O16" t="s">
        <v>71</v>
      </c>
      <c r="P16" t="s">
        <v>71</v>
      </c>
      <c r="Q16" t="s">
        <v>71</v>
      </c>
    </row>
    <row r="17" spans="1:17" x14ac:dyDescent="0.2">
      <c r="A17" t="s">
        <v>229</v>
      </c>
      <c r="B17" t="s">
        <v>230</v>
      </c>
      <c r="C17" t="s">
        <v>165</v>
      </c>
      <c r="D17" t="s">
        <v>202</v>
      </c>
      <c r="E17" t="s">
        <v>190</v>
      </c>
      <c r="F17" t="s">
        <v>231</v>
      </c>
      <c r="G17" t="s">
        <v>66</v>
      </c>
      <c r="H17" t="s">
        <v>231</v>
      </c>
      <c r="I17" t="s">
        <v>82</v>
      </c>
      <c r="J17" t="s">
        <v>232</v>
      </c>
      <c r="K17" t="s">
        <v>67</v>
      </c>
      <c r="L17" t="s">
        <v>90</v>
      </c>
      <c r="M17" t="s">
        <v>91</v>
      </c>
      <c r="N17">
        <v>1</v>
      </c>
      <c r="O17" t="s">
        <v>71</v>
      </c>
      <c r="P17" t="s">
        <v>71</v>
      </c>
      <c r="Q17" t="s">
        <v>71</v>
      </c>
    </row>
    <row r="18" spans="1:17" x14ac:dyDescent="0.2">
      <c r="A18" t="s">
        <v>233</v>
      </c>
      <c r="B18" t="s">
        <v>234</v>
      </c>
      <c r="C18" t="s">
        <v>165</v>
      </c>
      <c r="D18" t="s">
        <v>202</v>
      </c>
      <c r="E18" t="s">
        <v>145</v>
      </c>
      <c r="F18" t="s">
        <v>235</v>
      </c>
      <c r="G18" t="s">
        <v>236</v>
      </c>
      <c r="H18" t="s">
        <v>237</v>
      </c>
      <c r="I18" t="s">
        <v>103</v>
      </c>
      <c r="J18" t="s">
        <v>238</v>
      </c>
      <c r="K18" t="s">
        <v>67</v>
      </c>
      <c r="L18" t="s">
        <v>78</v>
      </c>
      <c r="M18" t="s">
        <v>77</v>
      </c>
      <c r="N18">
        <v>1</v>
      </c>
      <c r="O18" t="s">
        <v>71</v>
      </c>
      <c r="P18" t="s">
        <v>71</v>
      </c>
      <c r="Q18" t="s">
        <v>71</v>
      </c>
    </row>
    <row r="19" spans="1:17" x14ac:dyDescent="0.2">
      <c r="A19" t="s">
        <v>239</v>
      </c>
      <c r="B19" t="s">
        <v>240</v>
      </c>
      <c r="C19" t="s">
        <v>165</v>
      </c>
      <c r="D19" t="s">
        <v>202</v>
      </c>
      <c r="E19" t="s">
        <v>241</v>
      </c>
      <c r="F19" t="s">
        <v>242</v>
      </c>
      <c r="G19" t="s">
        <v>167</v>
      </c>
      <c r="H19" t="s">
        <v>243</v>
      </c>
      <c r="I19" t="s">
        <v>102</v>
      </c>
      <c r="J19" t="s">
        <v>217</v>
      </c>
      <c r="K19" t="s">
        <v>67</v>
      </c>
      <c r="L19" t="s">
        <v>90</v>
      </c>
      <c r="M19" t="s">
        <v>91</v>
      </c>
      <c r="N19">
        <v>1</v>
      </c>
      <c r="O19" t="s">
        <v>71</v>
      </c>
      <c r="P19" t="s">
        <v>71</v>
      </c>
      <c r="Q19" t="s">
        <v>71</v>
      </c>
    </row>
    <row r="20" spans="1:17" x14ac:dyDescent="0.2">
      <c r="A20" t="s">
        <v>244</v>
      </c>
      <c r="B20" t="s">
        <v>93</v>
      </c>
      <c r="C20" t="s">
        <v>165</v>
      </c>
      <c r="D20" t="s">
        <v>202</v>
      </c>
      <c r="E20" t="s">
        <v>180</v>
      </c>
      <c r="F20" t="s">
        <v>203</v>
      </c>
      <c r="G20" t="s">
        <v>66</v>
      </c>
      <c r="H20" t="s">
        <v>203</v>
      </c>
      <c r="I20" t="s">
        <v>80</v>
      </c>
      <c r="J20" t="s">
        <v>203</v>
      </c>
      <c r="K20" t="s">
        <v>67</v>
      </c>
      <c r="L20" t="s">
        <v>76</v>
      </c>
      <c r="M20" t="s">
        <v>77</v>
      </c>
      <c r="N20">
        <v>1</v>
      </c>
      <c r="O20" t="s">
        <v>71</v>
      </c>
      <c r="P20" t="s">
        <v>71</v>
      </c>
      <c r="Q20" t="s">
        <v>71</v>
      </c>
    </row>
    <row r="21" spans="1:17" x14ac:dyDescent="0.2">
      <c r="A21" t="s">
        <v>245</v>
      </c>
      <c r="B21" t="s">
        <v>246</v>
      </c>
      <c r="C21" t="s">
        <v>165</v>
      </c>
      <c r="D21" t="s">
        <v>202</v>
      </c>
      <c r="E21" t="s">
        <v>247</v>
      </c>
      <c r="F21" t="s">
        <v>248</v>
      </c>
      <c r="G21" t="s">
        <v>66</v>
      </c>
      <c r="H21" t="s">
        <v>248</v>
      </c>
      <c r="I21" t="s">
        <v>95</v>
      </c>
      <c r="J21" t="s">
        <v>211</v>
      </c>
      <c r="K21" t="s">
        <v>67</v>
      </c>
      <c r="L21" t="s">
        <v>90</v>
      </c>
      <c r="M21" t="s">
        <v>91</v>
      </c>
      <c r="N21">
        <v>1</v>
      </c>
      <c r="O21" t="s">
        <v>71</v>
      </c>
      <c r="P21" t="s">
        <v>71</v>
      </c>
      <c r="Q21" t="s">
        <v>71</v>
      </c>
    </row>
    <row r="22" spans="1:17" x14ac:dyDescent="0.2">
      <c r="A22" t="s">
        <v>249</v>
      </c>
      <c r="B22" t="s">
        <v>250</v>
      </c>
      <c r="C22" t="s">
        <v>165</v>
      </c>
      <c r="D22" t="s">
        <v>202</v>
      </c>
      <c r="E22" t="s">
        <v>94</v>
      </c>
      <c r="F22" t="s">
        <v>251</v>
      </c>
      <c r="G22" t="s">
        <v>66</v>
      </c>
      <c r="H22" t="s">
        <v>251</v>
      </c>
      <c r="I22" t="s">
        <v>148</v>
      </c>
      <c r="J22" t="s">
        <v>251</v>
      </c>
      <c r="K22" t="s">
        <v>67</v>
      </c>
      <c r="L22" t="s">
        <v>68</v>
      </c>
      <c r="M22" t="s">
        <v>69</v>
      </c>
      <c r="N22">
        <v>1</v>
      </c>
      <c r="O22" t="s">
        <v>71</v>
      </c>
      <c r="P22" t="s">
        <v>71</v>
      </c>
      <c r="Q22" t="s">
        <v>71</v>
      </c>
    </row>
    <row r="23" spans="1:17" x14ac:dyDescent="0.2">
      <c r="A23" t="s">
        <v>253</v>
      </c>
      <c r="B23" t="s">
        <v>254</v>
      </c>
      <c r="C23" t="s">
        <v>165</v>
      </c>
      <c r="D23" t="s">
        <v>202</v>
      </c>
      <c r="E23" t="s">
        <v>127</v>
      </c>
      <c r="F23" t="s">
        <v>211</v>
      </c>
      <c r="G23" t="s">
        <v>66</v>
      </c>
      <c r="H23" t="s">
        <v>211</v>
      </c>
      <c r="I23" t="s">
        <v>95</v>
      </c>
      <c r="J23" t="s">
        <v>211</v>
      </c>
      <c r="K23" t="s">
        <v>67</v>
      </c>
      <c r="L23" t="s">
        <v>68</v>
      </c>
      <c r="M23" t="s">
        <v>69</v>
      </c>
      <c r="N23">
        <v>1</v>
      </c>
      <c r="O23" t="s">
        <v>71</v>
      </c>
      <c r="P23" t="s">
        <v>71</v>
      </c>
      <c r="Q23" t="s">
        <v>71</v>
      </c>
    </row>
    <row r="24" spans="1:17" x14ac:dyDescent="0.2">
      <c r="A24" t="s">
        <v>255</v>
      </c>
      <c r="B24" t="s">
        <v>256</v>
      </c>
      <c r="C24" t="s">
        <v>165</v>
      </c>
      <c r="D24" t="s">
        <v>202</v>
      </c>
      <c r="E24" t="s">
        <v>188</v>
      </c>
      <c r="F24" t="s">
        <v>257</v>
      </c>
      <c r="G24" t="s">
        <v>66</v>
      </c>
      <c r="H24" t="s">
        <v>257</v>
      </c>
      <c r="I24" t="s">
        <v>64</v>
      </c>
      <c r="J24" t="s">
        <v>257</v>
      </c>
      <c r="K24" t="s">
        <v>67</v>
      </c>
      <c r="L24" t="s">
        <v>68</v>
      </c>
      <c r="M24" t="s">
        <v>69</v>
      </c>
      <c r="N24">
        <v>1</v>
      </c>
      <c r="O24" t="s">
        <v>71</v>
      </c>
      <c r="P24" t="s">
        <v>71</v>
      </c>
      <c r="Q24" t="s">
        <v>71</v>
      </c>
    </row>
    <row r="25" spans="1:17" x14ac:dyDescent="0.2">
      <c r="A25" t="s">
        <v>258</v>
      </c>
      <c r="B25" t="s">
        <v>259</v>
      </c>
      <c r="C25" t="s">
        <v>165</v>
      </c>
      <c r="D25" t="s">
        <v>202</v>
      </c>
      <c r="E25" t="s">
        <v>146</v>
      </c>
      <c r="F25" t="s">
        <v>260</v>
      </c>
      <c r="G25" t="s">
        <v>261</v>
      </c>
      <c r="H25" t="s">
        <v>262</v>
      </c>
      <c r="I25" t="s">
        <v>82</v>
      </c>
      <c r="J25" t="s">
        <v>232</v>
      </c>
      <c r="K25" t="s">
        <v>67</v>
      </c>
      <c r="L25" t="s">
        <v>90</v>
      </c>
      <c r="M25" t="s">
        <v>91</v>
      </c>
      <c r="N25">
        <v>1</v>
      </c>
      <c r="O25" t="s">
        <v>71</v>
      </c>
      <c r="P25" t="s">
        <v>71</v>
      </c>
      <c r="Q25" t="s">
        <v>71</v>
      </c>
    </row>
    <row r="26" spans="1:17" x14ac:dyDescent="0.2">
      <c r="A26" t="s">
        <v>263</v>
      </c>
      <c r="B26" t="s">
        <v>264</v>
      </c>
      <c r="C26" t="s">
        <v>165</v>
      </c>
      <c r="D26" t="s">
        <v>202</v>
      </c>
      <c r="E26" t="s">
        <v>116</v>
      </c>
      <c r="F26" t="s">
        <v>265</v>
      </c>
      <c r="G26" t="s">
        <v>66</v>
      </c>
      <c r="H26" t="s">
        <v>265</v>
      </c>
      <c r="I26" t="s">
        <v>120</v>
      </c>
      <c r="J26" t="s">
        <v>266</v>
      </c>
      <c r="K26" t="s">
        <v>67</v>
      </c>
      <c r="L26" t="s">
        <v>68</v>
      </c>
      <c r="M26" t="s">
        <v>69</v>
      </c>
      <c r="N26">
        <v>1</v>
      </c>
      <c r="O26" t="s">
        <v>184</v>
      </c>
      <c r="P26" t="s">
        <v>184</v>
      </c>
      <c r="Q26" t="s">
        <v>184</v>
      </c>
    </row>
    <row r="27" spans="1:17" x14ac:dyDescent="0.2">
      <c r="A27" t="s">
        <v>267</v>
      </c>
      <c r="B27" t="s">
        <v>268</v>
      </c>
      <c r="C27" t="s">
        <v>165</v>
      </c>
      <c r="D27" t="s">
        <v>202</v>
      </c>
      <c r="E27" t="s">
        <v>269</v>
      </c>
      <c r="F27" t="s">
        <v>270</v>
      </c>
      <c r="G27" t="s">
        <v>174</v>
      </c>
      <c r="H27" t="s">
        <v>271</v>
      </c>
      <c r="I27" t="s">
        <v>82</v>
      </c>
      <c r="J27" t="s">
        <v>232</v>
      </c>
      <c r="K27" t="s">
        <v>67</v>
      </c>
      <c r="L27" t="s">
        <v>68</v>
      </c>
      <c r="M27" t="s">
        <v>69</v>
      </c>
      <c r="N27">
        <v>1</v>
      </c>
      <c r="O27" t="s">
        <v>71</v>
      </c>
      <c r="P27" t="s">
        <v>70</v>
      </c>
      <c r="Q27" t="s">
        <v>71</v>
      </c>
    </row>
    <row r="28" spans="1:17" x14ac:dyDescent="0.2">
      <c r="A28" t="s">
        <v>993</v>
      </c>
      <c r="B28" t="s">
        <v>994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990</v>
      </c>
      <c r="L28">
        <v>99</v>
      </c>
      <c r="M28" t="s">
        <v>991</v>
      </c>
      <c r="N28">
        <v>1</v>
      </c>
      <c r="O28" t="s">
        <v>71</v>
      </c>
      <c r="P28" t="s">
        <v>71</v>
      </c>
      <c r="Q28" t="s">
        <v>184</v>
      </c>
    </row>
    <row r="29" spans="1:17" x14ac:dyDescent="0.2">
      <c r="A29" t="s">
        <v>1026</v>
      </c>
      <c r="B29" t="s">
        <v>1027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184</v>
      </c>
      <c r="P29" t="s">
        <v>184</v>
      </c>
      <c r="Q29" t="s">
        <v>184</v>
      </c>
    </row>
    <row r="30" spans="1:17" x14ac:dyDescent="0.2">
      <c r="A30" t="s">
        <v>1028</v>
      </c>
      <c r="B30" t="s">
        <v>1029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184</v>
      </c>
      <c r="P30" t="s">
        <v>184</v>
      </c>
      <c r="Q30" t="s">
        <v>184</v>
      </c>
    </row>
    <row r="31" spans="1:17" x14ac:dyDescent="0.2">
      <c r="A31" t="s">
        <v>1030</v>
      </c>
      <c r="B31" t="s">
        <v>1031</v>
      </c>
      <c r="C31" t="s">
        <v>165</v>
      </c>
      <c r="D31" t="s">
        <v>202</v>
      </c>
      <c r="E31" t="s">
        <v>135</v>
      </c>
      <c r="F31" t="s">
        <v>1032</v>
      </c>
      <c r="G31" t="s">
        <v>66</v>
      </c>
      <c r="H31" t="s">
        <v>1032</v>
      </c>
      <c r="I31" t="s">
        <v>120</v>
      </c>
      <c r="J31" t="s">
        <v>266</v>
      </c>
      <c r="K31" t="s">
        <v>1004</v>
      </c>
      <c r="L31" t="s">
        <v>1009</v>
      </c>
      <c r="M31" t="s">
        <v>1010</v>
      </c>
      <c r="N31">
        <v>1</v>
      </c>
      <c r="O31" t="s">
        <v>184</v>
      </c>
      <c r="P31" t="s">
        <v>184</v>
      </c>
      <c r="Q31" t="s">
        <v>184</v>
      </c>
    </row>
    <row r="32" spans="1:17" x14ac:dyDescent="0.2">
      <c r="A32" t="s">
        <v>1033</v>
      </c>
      <c r="B32" t="s">
        <v>1034</v>
      </c>
      <c r="C32" t="s">
        <v>165</v>
      </c>
      <c r="D32" t="s">
        <v>202</v>
      </c>
      <c r="E32" t="s">
        <v>111</v>
      </c>
      <c r="F32" t="s">
        <v>214</v>
      </c>
      <c r="G32" t="s">
        <v>66</v>
      </c>
      <c r="H32" t="s">
        <v>214</v>
      </c>
      <c r="I32" t="s">
        <v>110</v>
      </c>
      <c r="J32" t="s">
        <v>214</v>
      </c>
      <c r="K32" t="s">
        <v>1004</v>
      </c>
      <c r="L32" t="s">
        <v>1006</v>
      </c>
      <c r="M32" t="s">
        <v>1006</v>
      </c>
      <c r="N32">
        <v>1</v>
      </c>
      <c r="O32" t="s">
        <v>71</v>
      </c>
      <c r="P32" t="s">
        <v>71</v>
      </c>
      <c r="Q32" t="s">
        <v>71</v>
      </c>
    </row>
    <row r="33" spans="1:17" x14ac:dyDescent="0.2">
      <c r="A33" t="s">
        <v>1037</v>
      </c>
      <c r="B33" t="s">
        <v>1038</v>
      </c>
      <c r="C33" t="s">
        <v>165</v>
      </c>
      <c r="D33" t="s">
        <v>202</v>
      </c>
      <c r="E33" t="s">
        <v>127</v>
      </c>
      <c r="F33" t="s">
        <v>211</v>
      </c>
      <c r="G33" t="s">
        <v>66</v>
      </c>
      <c r="H33" t="s">
        <v>211</v>
      </c>
      <c r="I33" t="s">
        <v>95</v>
      </c>
      <c r="J33" t="s">
        <v>211</v>
      </c>
      <c r="K33" t="s">
        <v>1004</v>
      </c>
      <c r="L33" t="s">
        <v>1009</v>
      </c>
      <c r="M33" t="s">
        <v>1010</v>
      </c>
      <c r="N33">
        <v>1</v>
      </c>
    </row>
    <row r="34" spans="1:17" x14ac:dyDescent="0.2">
      <c r="A34" t="s">
        <v>1039</v>
      </c>
      <c r="B34" t="s">
        <v>1040</v>
      </c>
      <c r="C34" t="s">
        <v>165</v>
      </c>
      <c r="D34" t="s">
        <v>202</v>
      </c>
      <c r="E34" t="s">
        <v>127</v>
      </c>
      <c r="F34" t="s">
        <v>211</v>
      </c>
      <c r="G34" t="s">
        <v>66</v>
      </c>
      <c r="H34" t="s">
        <v>211</v>
      </c>
      <c r="I34" t="s">
        <v>95</v>
      </c>
      <c r="J34" t="s">
        <v>211</v>
      </c>
      <c r="K34" t="s">
        <v>1004</v>
      </c>
      <c r="L34" t="s">
        <v>1009</v>
      </c>
      <c r="M34" t="s">
        <v>1010</v>
      </c>
      <c r="N34">
        <v>1</v>
      </c>
    </row>
    <row r="35" spans="1:17" x14ac:dyDescent="0.2">
      <c r="A35" t="s">
        <v>1041</v>
      </c>
      <c r="B35" t="s">
        <v>1042</v>
      </c>
      <c r="C35" t="s">
        <v>165</v>
      </c>
      <c r="D35" t="s">
        <v>202</v>
      </c>
      <c r="E35" t="s">
        <v>127</v>
      </c>
      <c r="F35" t="s">
        <v>211</v>
      </c>
      <c r="G35" t="s">
        <v>66</v>
      </c>
      <c r="H35" t="s">
        <v>211</v>
      </c>
      <c r="I35" t="s">
        <v>95</v>
      </c>
      <c r="J35" t="s">
        <v>211</v>
      </c>
      <c r="K35" t="s">
        <v>1004</v>
      </c>
      <c r="L35" t="s">
        <v>1009</v>
      </c>
      <c r="M35" t="s">
        <v>1010</v>
      </c>
      <c r="N35">
        <v>1</v>
      </c>
    </row>
    <row r="36" spans="1:17" x14ac:dyDescent="0.2">
      <c r="A36" t="s">
        <v>1043</v>
      </c>
      <c r="B36" t="s">
        <v>1044</v>
      </c>
      <c r="C36" t="s">
        <v>165</v>
      </c>
      <c r="D36" t="s">
        <v>202</v>
      </c>
      <c r="E36" t="s">
        <v>127</v>
      </c>
      <c r="F36" t="s">
        <v>211</v>
      </c>
      <c r="G36" t="s">
        <v>66</v>
      </c>
      <c r="H36" t="s">
        <v>211</v>
      </c>
      <c r="I36" t="s">
        <v>95</v>
      </c>
      <c r="J36" t="s">
        <v>211</v>
      </c>
      <c r="K36" t="s">
        <v>1004</v>
      </c>
      <c r="L36" t="s">
        <v>1009</v>
      </c>
      <c r="M36" t="s">
        <v>1010</v>
      </c>
      <c r="N36">
        <v>1</v>
      </c>
    </row>
    <row r="37" spans="1:17" x14ac:dyDescent="0.2">
      <c r="A37" t="s">
        <v>1045</v>
      </c>
      <c r="B37" t="s">
        <v>1046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1009</v>
      </c>
      <c r="M37" t="s">
        <v>1010</v>
      </c>
      <c r="N37">
        <v>1</v>
      </c>
    </row>
    <row r="38" spans="1:17" x14ac:dyDescent="0.2">
      <c r="A38" t="s">
        <v>1047</v>
      </c>
      <c r="B38" t="s">
        <v>1048</v>
      </c>
      <c r="C38" t="s">
        <v>165</v>
      </c>
      <c r="D38" t="s">
        <v>202</v>
      </c>
      <c r="E38" t="s">
        <v>190</v>
      </c>
      <c r="F38" t="s">
        <v>231</v>
      </c>
      <c r="G38" t="s">
        <v>1025</v>
      </c>
      <c r="H38" t="s">
        <v>1049</v>
      </c>
      <c r="I38" t="s">
        <v>82</v>
      </c>
      <c r="J38" t="s">
        <v>232</v>
      </c>
      <c r="K38" t="s">
        <v>1004</v>
      </c>
      <c r="L38" t="s">
        <v>1009</v>
      </c>
      <c r="M38" t="s">
        <v>1010</v>
      </c>
      <c r="N38">
        <v>1</v>
      </c>
    </row>
    <row r="39" spans="1:17" x14ac:dyDescent="0.2">
      <c r="A39" t="s">
        <v>1050</v>
      </c>
      <c r="B39" t="s">
        <v>1051</v>
      </c>
      <c r="C39" t="s">
        <v>165</v>
      </c>
      <c r="D39" t="s">
        <v>202</v>
      </c>
      <c r="E39" t="s">
        <v>136</v>
      </c>
      <c r="F39" t="s">
        <v>1052</v>
      </c>
      <c r="G39" t="s">
        <v>277</v>
      </c>
      <c r="H39" t="s">
        <v>1053</v>
      </c>
      <c r="I39" t="s">
        <v>95</v>
      </c>
      <c r="J39" t="s">
        <v>211</v>
      </c>
      <c r="K39" t="s">
        <v>1004</v>
      </c>
      <c r="L39" t="s">
        <v>1009</v>
      </c>
      <c r="M39" t="s">
        <v>1010</v>
      </c>
      <c r="N39">
        <v>1</v>
      </c>
    </row>
    <row r="40" spans="1:17" x14ac:dyDescent="0.2">
      <c r="A40" t="s">
        <v>1054</v>
      </c>
      <c r="B40" t="s">
        <v>1055</v>
      </c>
      <c r="C40" t="s">
        <v>165</v>
      </c>
      <c r="D40" t="s">
        <v>202</v>
      </c>
      <c r="E40" t="s">
        <v>144</v>
      </c>
      <c r="F40" t="s">
        <v>1056</v>
      </c>
      <c r="G40" t="s">
        <v>66</v>
      </c>
      <c r="H40" t="s">
        <v>1057</v>
      </c>
      <c r="I40" t="s">
        <v>120</v>
      </c>
      <c r="J40" t="s">
        <v>266</v>
      </c>
      <c r="K40" t="s">
        <v>1004</v>
      </c>
      <c r="L40" t="s">
        <v>1006</v>
      </c>
      <c r="M40" t="s">
        <v>1006</v>
      </c>
      <c r="N40">
        <v>1</v>
      </c>
      <c r="O40" t="s">
        <v>184</v>
      </c>
      <c r="P40" t="s">
        <v>184</v>
      </c>
      <c r="Q40" t="s">
        <v>184</v>
      </c>
    </row>
    <row r="41" spans="1:17" x14ac:dyDescent="0.2">
      <c r="A41" t="s">
        <v>1058</v>
      </c>
      <c r="B41" t="s">
        <v>1059</v>
      </c>
      <c r="C41" t="s">
        <v>165</v>
      </c>
      <c r="D41" t="s">
        <v>202</v>
      </c>
      <c r="E41" t="s">
        <v>142</v>
      </c>
      <c r="F41" t="s">
        <v>1060</v>
      </c>
      <c r="G41" t="s">
        <v>66</v>
      </c>
      <c r="H41" t="s">
        <v>1060</v>
      </c>
      <c r="I41" t="s">
        <v>64</v>
      </c>
      <c r="J41" t="s">
        <v>257</v>
      </c>
      <c r="K41" t="s">
        <v>1004</v>
      </c>
      <c r="L41" t="s">
        <v>1006</v>
      </c>
      <c r="M41" t="s">
        <v>1006</v>
      </c>
      <c r="N41">
        <v>1</v>
      </c>
      <c r="O41" t="s">
        <v>184</v>
      </c>
      <c r="P41" t="s">
        <v>184</v>
      </c>
      <c r="Q41" t="s">
        <v>184</v>
      </c>
    </row>
    <row r="42" spans="1:17" x14ac:dyDescent="0.2">
      <c r="A42" t="s">
        <v>1061</v>
      </c>
      <c r="B42" t="s">
        <v>1062</v>
      </c>
      <c r="C42" t="s">
        <v>165</v>
      </c>
      <c r="D42" t="s">
        <v>202</v>
      </c>
      <c r="E42" t="s">
        <v>197</v>
      </c>
      <c r="F42" t="s">
        <v>220</v>
      </c>
      <c r="G42" t="s">
        <v>66</v>
      </c>
      <c r="H42" t="s">
        <v>221</v>
      </c>
      <c r="I42" t="s">
        <v>158</v>
      </c>
      <c r="J42" t="s">
        <v>220</v>
      </c>
      <c r="K42" t="s">
        <v>1004</v>
      </c>
      <c r="L42" t="s">
        <v>1006</v>
      </c>
      <c r="M42" t="s">
        <v>1006</v>
      </c>
      <c r="N42">
        <v>1</v>
      </c>
      <c r="O42" t="s">
        <v>184</v>
      </c>
      <c r="P42" t="s">
        <v>184</v>
      </c>
      <c r="Q42" t="s">
        <v>184</v>
      </c>
    </row>
    <row r="43" spans="1:17" x14ac:dyDescent="0.2">
      <c r="A43" t="s">
        <v>1063</v>
      </c>
      <c r="B43" t="s">
        <v>1064</v>
      </c>
      <c r="C43" t="s">
        <v>165</v>
      </c>
      <c r="D43" t="s">
        <v>202</v>
      </c>
      <c r="E43" t="s">
        <v>180</v>
      </c>
      <c r="F43" t="s">
        <v>203</v>
      </c>
      <c r="G43" t="s">
        <v>66</v>
      </c>
      <c r="H43" t="s">
        <v>203</v>
      </c>
      <c r="I43" t="s">
        <v>80</v>
      </c>
      <c r="J43" t="s">
        <v>203</v>
      </c>
      <c r="K43" t="s">
        <v>1004</v>
      </c>
      <c r="L43" t="s">
        <v>1006</v>
      </c>
      <c r="M43" t="s">
        <v>1006</v>
      </c>
      <c r="N43">
        <v>1</v>
      </c>
      <c r="O43" t="s">
        <v>184</v>
      </c>
      <c r="P43" t="s">
        <v>184</v>
      </c>
      <c r="Q43" t="s">
        <v>184</v>
      </c>
    </row>
    <row r="44" spans="1:17" x14ac:dyDescent="0.2">
      <c r="A44" t="s">
        <v>1065</v>
      </c>
      <c r="B44" t="s">
        <v>1066</v>
      </c>
      <c r="C44" t="s">
        <v>165</v>
      </c>
      <c r="D44" t="s">
        <v>202</v>
      </c>
      <c r="E44" t="s">
        <v>180</v>
      </c>
      <c r="F44" t="s">
        <v>203</v>
      </c>
      <c r="G44" t="s">
        <v>66</v>
      </c>
      <c r="H44" t="s">
        <v>203</v>
      </c>
      <c r="I44" t="s">
        <v>80</v>
      </c>
      <c r="J44" t="s">
        <v>203</v>
      </c>
      <c r="K44" t="s">
        <v>1004</v>
      </c>
      <c r="L44" t="s">
        <v>1006</v>
      </c>
      <c r="M44" t="s">
        <v>1006</v>
      </c>
      <c r="N44">
        <v>1</v>
      </c>
      <c r="O44" t="s">
        <v>184</v>
      </c>
      <c r="P44" t="s">
        <v>184</v>
      </c>
      <c r="Q44" t="s">
        <v>184</v>
      </c>
    </row>
    <row r="45" spans="1:17" x14ac:dyDescent="0.2">
      <c r="A45" t="s">
        <v>1067</v>
      </c>
      <c r="B45" t="s">
        <v>1068</v>
      </c>
      <c r="C45" t="s">
        <v>165</v>
      </c>
      <c r="D45" t="s">
        <v>202</v>
      </c>
      <c r="E45" t="s">
        <v>180</v>
      </c>
      <c r="F45" t="s">
        <v>203</v>
      </c>
      <c r="G45" t="s">
        <v>66</v>
      </c>
      <c r="H45" t="s">
        <v>203</v>
      </c>
      <c r="I45" t="s">
        <v>80</v>
      </c>
      <c r="J45" t="s">
        <v>203</v>
      </c>
      <c r="K45" t="s">
        <v>1004</v>
      </c>
      <c r="L45" t="s">
        <v>1006</v>
      </c>
      <c r="M45" t="s">
        <v>1006</v>
      </c>
      <c r="N45">
        <v>1</v>
      </c>
      <c r="O45" t="s">
        <v>184</v>
      </c>
      <c r="P45" t="s">
        <v>184</v>
      </c>
      <c r="Q45" t="s">
        <v>184</v>
      </c>
    </row>
    <row r="46" spans="1:17" x14ac:dyDescent="0.2">
      <c r="A46" t="s">
        <v>1069</v>
      </c>
      <c r="B46" t="s">
        <v>1070</v>
      </c>
      <c r="C46" t="s">
        <v>165</v>
      </c>
      <c r="D46" t="s">
        <v>202</v>
      </c>
      <c r="E46" t="s">
        <v>180</v>
      </c>
      <c r="F46" t="s">
        <v>203</v>
      </c>
      <c r="G46" t="s">
        <v>66</v>
      </c>
      <c r="H46" t="s">
        <v>203</v>
      </c>
      <c r="I46" t="s">
        <v>80</v>
      </c>
      <c r="J46" t="s">
        <v>203</v>
      </c>
      <c r="K46" t="s">
        <v>1004</v>
      </c>
      <c r="L46" t="s">
        <v>1006</v>
      </c>
      <c r="M46" t="s">
        <v>1006</v>
      </c>
      <c r="N46">
        <v>1</v>
      </c>
      <c r="O46" t="s">
        <v>184</v>
      </c>
      <c r="P46" t="s">
        <v>184</v>
      </c>
      <c r="Q46" t="s">
        <v>184</v>
      </c>
    </row>
    <row r="47" spans="1:17" x14ac:dyDescent="0.2">
      <c r="A47" t="s">
        <v>1071</v>
      </c>
      <c r="B47" t="s">
        <v>1072</v>
      </c>
      <c r="C47" t="s">
        <v>165</v>
      </c>
      <c r="D47" t="s">
        <v>202</v>
      </c>
      <c r="E47" t="s">
        <v>181</v>
      </c>
      <c r="F47" t="s">
        <v>1073</v>
      </c>
      <c r="G47" t="s">
        <v>329</v>
      </c>
      <c r="H47" t="s">
        <v>1074</v>
      </c>
      <c r="I47" t="s">
        <v>118</v>
      </c>
      <c r="J47" t="s">
        <v>1073</v>
      </c>
      <c r="K47" t="s">
        <v>1004</v>
      </c>
      <c r="L47" t="s">
        <v>1006</v>
      </c>
      <c r="M47" t="s">
        <v>1006</v>
      </c>
      <c r="N47">
        <v>1</v>
      </c>
      <c r="O47" t="s">
        <v>184</v>
      </c>
      <c r="P47" t="s">
        <v>184</v>
      </c>
      <c r="Q47" t="s">
        <v>184</v>
      </c>
    </row>
    <row r="48" spans="1:17" x14ac:dyDescent="0.2">
      <c r="A48" t="s">
        <v>1075</v>
      </c>
      <c r="B48" t="s">
        <v>1076</v>
      </c>
      <c r="C48" t="s">
        <v>165</v>
      </c>
      <c r="D48" t="s">
        <v>202</v>
      </c>
      <c r="E48" t="s">
        <v>180</v>
      </c>
      <c r="F48" t="s">
        <v>203</v>
      </c>
      <c r="G48" t="s">
        <v>66</v>
      </c>
      <c r="H48" t="s">
        <v>203</v>
      </c>
      <c r="I48" t="s">
        <v>80</v>
      </c>
      <c r="J48" t="s">
        <v>203</v>
      </c>
      <c r="K48" t="s">
        <v>1004</v>
      </c>
      <c r="L48" t="s">
        <v>1006</v>
      </c>
      <c r="M48" t="s">
        <v>1006</v>
      </c>
      <c r="N48">
        <v>1</v>
      </c>
      <c r="O48" t="s">
        <v>184</v>
      </c>
      <c r="P48" t="s">
        <v>184</v>
      </c>
      <c r="Q48" t="s">
        <v>184</v>
      </c>
    </row>
    <row r="49" spans="1:17" x14ac:dyDescent="0.2">
      <c r="A49" t="s">
        <v>1077</v>
      </c>
      <c r="B49" t="s">
        <v>1078</v>
      </c>
      <c r="C49" t="s">
        <v>165</v>
      </c>
      <c r="D49" t="s">
        <v>202</v>
      </c>
      <c r="E49" t="s">
        <v>180</v>
      </c>
      <c r="F49" t="s">
        <v>203</v>
      </c>
      <c r="G49" t="s">
        <v>66</v>
      </c>
      <c r="H49" t="s">
        <v>203</v>
      </c>
      <c r="I49" t="s">
        <v>80</v>
      </c>
      <c r="J49" t="s">
        <v>203</v>
      </c>
      <c r="K49" t="s">
        <v>1004</v>
      </c>
      <c r="L49" t="s">
        <v>1006</v>
      </c>
      <c r="M49" t="s">
        <v>1006</v>
      </c>
      <c r="N49">
        <v>1</v>
      </c>
      <c r="O49" t="s">
        <v>184</v>
      </c>
      <c r="P49" t="s">
        <v>184</v>
      </c>
      <c r="Q49" t="s">
        <v>184</v>
      </c>
    </row>
    <row r="50" spans="1:17" x14ac:dyDescent="0.2">
      <c r="A50" t="s">
        <v>1079</v>
      </c>
      <c r="B50" t="s">
        <v>1080</v>
      </c>
      <c r="C50" t="s">
        <v>165</v>
      </c>
      <c r="D50" t="s">
        <v>202</v>
      </c>
      <c r="E50" t="s">
        <v>180</v>
      </c>
      <c r="F50" t="s">
        <v>203</v>
      </c>
      <c r="G50" t="s">
        <v>66</v>
      </c>
      <c r="H50" t="s">
        <v>203</v>
      </c>
      <c r="I50" t="s">
        <v>80</v>
      </c>
      <c r="J50" t="s">
        <v>203</v>
      </c>
      <c r="K50" t="s">
        <v>1004</v>
      </c>
      <c r="L50" t="s">
        <v>1006</v>
      </c>
      <c r="M50" t="s">
        <v>1006</v>
      </c>
      <c r="N50">
        <v>1</v>
      </c>
      <c r="O50" t="s">
        <v>184</v>
      </c>
      <c r="P50" t="s">
        <v>184</v>
      </c>
      <c r="Q50" t="s">
        <v>184</v>
      </c>
    </row>
    <row r="51" spans="1:17" x14ac:dyDescent="0.2">
      <c r="A51" t="s">
        <v>1081</v>
      </c>
      <c r="B51" t="s">
        <v>1082</v>
      </c>
      <c r="C51" t="s">
        <v>165</v>
      </c>
      <c r="D51" t="s">
        <v>202</v>
      </c>
      <c r="E51" t="s">
        <v>181</v>
      </c>
      <c r="F51" t="s">
        <v>1073</v>
      </c>
      <c r="G51" t="s">
        <v>277</v>
      </c>
      <c r="H51" t="s">
        <v>1083</v>
      </c>
      <c r="I51" t="s">
        <v>118</v>
      </c>
      <c r="J51" t="s">
        <v>1073</v>
      </c>
      <c r="K51" t="s">
        <v>1004</v>
      </c>
      <c r="L51" t="s">
        <v>1006</v>
      </c>
      <c r="M51" t="s">
        <v>1006</v>
      </c>
      <c r="N51">
        <v>1</v>
      </c>
      <c r="O51" t="s">
        <v>184</v>
      </c>
      <c r="P51" t="s">
        <v>184</v>
      </c>
      <c r="Q51" t="s">
        <v>184</v>
      </c>
    </row>
    <row r="52" spans="1:17" x14ac:dyDescent="0.2">
      <c r="A52" t="s">
        <v>1084</v>
      </c>
      <c r="B52" t="s">
        <v>1085</v>
      </c>
      <c r="C52" t="s">
        <v>165</v>
      </c>
      <c r="D52" t="s">
        <v>202</v>
      </c>
      <c r="E52" t="s">
        <v>181</v>
      </c>
      <c r="F52" t="s">
        <v>1073</v>
      </c>
      <c r="G52" t="s">
        <v>277</v>
      </c>
      <c r="H52" t="s">
        <v>1083</v>
      </c>
      <c r="I52" t="s">
        <v>118</v>
      </c>
      <c r="J52" t="s">
        <v>1073</v>
      </c>
      <c r="K52" t="s">
        <v>1004</v>
      </c>
      <c r="L52" t="s">
        <v>1006</v>
      </c>
      <c r="M52" t="s">
        <v>1006</v>
      </c>
      <c r="N52">
        <v>1</v>
      </c>
      <c r="O52" t="s">
        <v>184</v>
      </c>
      <c r="P52" t="s">
        <v>184</v>
      </c>
      <c r="Q52" t="s">
        <v>184</v>
      </c>
    </row>
    <row r="53" spans="1:17" x14ac:dyDescent="0.2">
      <c r="A53" t="s">
        <v>1086</v>
      </c>
      <c r="B53" t="s">
        <v>1087</v>
      </c>
      <c r="C53" t="s">
        <v>165</v>
      </c>
      <c r="D53" t="s">
        <v>202</v>
      </c>
      <c r="E53" t="s">
        <v>180</v>
      </c>
      <c r="F53" t="s">
        <v>203</v>
      </c>
      <c r="G53" t="s">
        <v>66</v>
      </c>
      <c r="H53" t="s">
        <v>203</v>
      </c>
      <c r="I53" t="s">
        <v>80</v>
      </c>
      <c r="J53" t="s">
        <v>203</v>
      </c>
      <c r="K53" t="s">
        <v>1004</v>
      </c>
      <c r="L53" t="s">
        <v>1006</v>
      </c>
      <c r="M53" t="s">
        <v>1006</v>
      </c>
      <c r="N53">
        <v>1</v>
      </c>
      <c r="O53" t="s">
        <v>184</v>
      </c>
      <c r="P53" t="s">
        <v>184</v>
      </c>
      <c r="Q53" t="s">
        <v>184</v>
      </c>
    </row>
    <row r="54" spans="1:17" x14ac:dyDescent="0.2">
      <c r="A54" t="s">
        <v>1088</v>
      </c>
      <c r="B54" t="s">
        <v>1089</v>
      </c>
      <c r="C54" t="s">
        <v>165</v>
      </c>
      <c r="D54" t="s">
        <v>202</v>
      </c>
      <c r="E54" t="s">
        <v>139</v>
      </c>
      <c r="F54" t="s">
        <v>232</v>
      </c>
      <c r="G54" t="s">
        <v>66</v>
      </c>
      <c r="H54" t="s">
        <v>1090</v>
      </c>
      <c r="I54" t="s">
        <v>82</v>
      </c>
      <c r="J54" t="s">
        <v>232</v>
      </c>
      <c r="K54" t="s">
        <v>1004</v>
      </c>
      <c r="L54" t="s">
        <v>1006</v>
      </c>
      <c r="M54" t="s">
        <v>1006</v>
      </c>
      <c r="N54">
        <v>1</v>
      </c>
      <c r="O54" t="s">
        <v>184</v>
      </c>
      <c r="P54" t="s">
        <v>184</v>
      </c>
      <c r="Q54" t="s">
        <v>184</v>
      </c>
    </row>
    <row r="55" spans="1:17" x14ac:dyDescent="0.2">
      <c r="A55" t="s">
        <v>1091</v>
      </c>
      <c r="B55" t="s">
        <v>1092</v>
      </c>
      <c r="C55" t="s">
        <v>165</v>
      </c>
      <c r="D55" t="s">
        <v>202</v>
      </c>
      <c r="E55" t="s">
        <v>123</v>
      </c>
      <c r="F55" t="s">
        <v>217</v>
      </c>
      <c r="G55" t="s">
        <v>66</v>
      </c>
      <c r="H55" t="s">
        <v>217</v>
      </c>
      <c r="I55" t="s">
        <v>102</v>
      </c>
      <c r="J55" t="s">
        <v>217</v>
      </c>
      <c r="K55" t="s">
        <v>1004</v>
      </c>
      <c r="L55" t="s">
        <v>1006</v>
      </c>
      <c r="M55" t="s">
        <v>1006</v>
      </c>
      <c r="N55">
        <v>1</v>
      </c>
      <c r="O55" t="s">
        <v>184</v>
      </c>
      <c r="P55" t="s">
        <v>184</v>
      </c>
      <c r="Q55" t="s">
        <v>184</v>
      </c>
    </row>
    <row r="56" spans="1:17" x14ac:dyDescent="0.2">
      <c r="A56" t="s">
        <v>1093</v>
      </c>
      <c r="B56" t="s">
        <v>1094</v>
      </c>
      <c r="C56" t="s">
        <v>165</v>
      </c>
      <c r="D56" t="s">
        <v>202</v>
      </c>
      <c r="E56" t="s">
        <v>79</v>
      </c>
      <c r="F56" t="s">
        <v>207</v>
      </c>
      <c r="G56" t="s">
        <v>66</v>
      </c>
      <c r="H56" t="s">
        <v>207</v>
      </c>
      <c r="I56" t="s">
        <v>129</v>
      </c>
      <c r="J56" t="s">
        <v>207</v>
      </c>
      <c r="K56" t="s">
        <v>1004</v>
      </c>
      <c r="L56" t="s">
        <v>1006</v>
      </c>
      <c r="M56" t="s">
        <v>1006</v>
      </c>
      <c r="N56">
        <v>1</v>
      </c>
      <c r="O56" t="s">
        <v>184</v>
      </c>
      <c r="P56" t="s">
        <v>184</v>
      </c>
      <c r="Q56" t="s">
        <v>184</v>
      </c>
    </row>
    <row r="57" spans="1:17" x14ac:dyDescent="0.2">
      <c r="A57" t="s">
        <v>1095</v>
      </c>
      <c r="B57" t="s">
        <v>1096</v>
      </c>
      <c r="C57" t="s">
        <v>165</v>
      </c>
      <c r="D57" t="s">
        <v>202</v>
      </c>
      <c r="E57" t="s">
        <v>127</v>
      </c>
      <c r="F57" t="s">
        <v>211</v>
      </c>
      <c r="G57" t="s">
        <v>66</v>
      </c>
      <c r="H57" t="s">
        <v>211</v>
      </c>
      <c r="I57" t="s">
        <v>95</v>
      </c>
      <c r="J57" t="s">
        <v>211</v>
      </c>
      <c r="K57" t="s">
        <v>1004</v>
      </c>
      <c r="L57" t="s">
        <v>1006</v>
      </c>
      <c r="M57" t="s">
        <v>1006</v>
      </c>
      <c r="N57">
        <v>1</v>
      </c>
      <c r="O57" t="s">
        <v>184</v>
      </c>
      <c r="P57" t="s">
        <v>184</v>
      </c>
      <c r="Q57" t="s">
        <v>184</v>
      </c>
    </row>
    <row r="58" spans="1:17" x14ac:dyDescent="0.2">
      <c r="A58" t="s">
        <v>1097</v>
      </c>
      <c r="B58" t="s">
        <v>1098</v>
      </c>
      <c r="C58" t="s">
        <v>165</v>
      </c>
      <c r="D58" t="s">
        <v>202</v>
      </c>
      <c r="E58" t="s">
        <v>94</v>
      </c>
      <c r="F58" t="s">
        <v>251</v>
      </c>
      <c r="G58" t="s">
        <v>66</v>
      </c>
      <c r="H58" t="s">
        <v>251</v>
      </c>
      <c r="I58" t="s">
        <v>148</v>
      </c>
      <c r="J58" t="s">
        <v>251</v>
      </c>
      <c r="K58" t="s">
        <v>1004</v>
      </c>
      <c r="L58" t="s">
        <v>1006</v>
      </c>
      <c r="M58" t="s">
        <v>1006</v>
      </c>
      <c r="N58">
        <v>1</v>
      </c>
      <c r="O58" t="s">
        <v>184</v>
      </c>
      <c r="P58" t="s">
        <v>184</v>
      </c>
      <c r="Q58" t="s">
        <v>184</v>
      </c>
    </row>
    <row r="59" spans="1:17" x14ac:dyDescent="0.2">
      <c r="A59" t="s">
        <v>1099</v>
      </c>
      <c r="B59" t="s">
        <v>1100</v>
      </c>
      <c r="C59" t="s">
        <v>165</v>
      </c>
      <c r="D59" t="s">
        <v>202</v>
      </c>
      <c r="E59" t="s">
        <v>152</v>
      </c>
      <c r="F59" t="s">
        <v>238</v>
      </c>
      <c r="G59" t="s">
        <v>66</v>
      </c>
      <c r="H59" t="s">
        <v>238</v>
      </c>
      <c r="I59" t="s">
        <v>103</v>
      </c>
      <c r="J59" t="s">
        <v>238</v>
      </c>
      <c r="K59" t="s">
        <v>1004</v>
      </c>
      <c r="L59" t="s">
        <v>1006</v>
      </c>
      <c r="M59" t="s">
        <v>1006</v>
      </c>
      <c r="N59">
        <v>1</v>
      </c>
      <c r="O59" t="s">
        <v>184</v>
      </c>
      <c r="P59" t="s">
        <v>184</v>
      </c>
      <c r="Q59" t="s">
        <v>184</v>
      </c>
    </row>
    <row r="60" spans="1:17" x14ac:dyDescent="0.2">
      <c r="A60" t="s">
        <v>1101</v>
      </c>
      <c r="B60" t="s">
        <v>1021</v>
      </c>
      <c r="C60" t="s">
        <v>165</v>
      </c>
      <c r="D60" t="s">
        <v>202</v>
      </c>
      <c r="E60" t="s">
        <v>180</v>
      </c>
      <c r="F60" t="s">
        <v>203</v>
      </c>
      <c r="G60" t="s">
        <v>66</v>
      </c>
      <c r="H60" t="s">
        <v>203</v>
      </c>
      <c r="I60" t="s">
        <v>80</v>
      </c>
      <c r="J60" t="s">
        <v>203</v>
      </c>
      <c r="K60" t="s">
        <v>1004</v>
      </c>
      <c r="L60" t="s">
        <v>1007</v>
      </c>
      <c r="M60" t="s">
        <v>1007</v>
      </c>
      <c r="N60">
        <v>1</v>
      </c>
      <c r="O60" t="s">
        <v>71</v>
      </c>
      <c r="P60" t="s">
        <v>71</v>
      </c>
      <c r="Q60" t="s">
        <v>70</v>
      </c>
    </row>
    <row r="61" spans="1:17" x14ac:dyDescent="0.2">
      <c r="A61" t="s">
        <v>1102</v>
      </c>
      <c r="B61" t="s">
        <v>1103</v>
      </c>
      <c r="C61" t="s">
        <v>165</v>
      </c>
      <c r="D61" t="s">
        <v>202</v>
      </c>
      <c r="E61" t="s">
        <v>180</v>
      </c>
      <c r="F61" t="s">
        <v>203</v>
      </c>
      <c r="G61" t="s">
        <v>66</v>
      </c>
      <c r="H61" t="s">
        <v>203</v>
      </c>
      <c r="I61" t="s">
        <v>80</v>
      </c>
      <c r="J61" t="s">
        <v>203</v>
      </c>
      <c r="K61" t="s">
        <v>1004</v>
      </c>
      <c r="L61" t="s">
        <v>1008</v>
      </c>
      <c r="M61" t="s">
        <v>1008</v>
      </c>
      <c r="N61">
        <v>1</v>
      </c>
      <c r="O61" t="s">
        <v>184</v>
      </c>
      <c r="P61" t="s">
        <v>184</v>
      </c>
      <c r="Q61" t="s">
        <v>184</v>
      </c>
    </row>
    <row r="62" spans="1:17" x14ac:dyDescent="0.2">
      <c r="A62" t="s">
        <v>1104</v>
      </c>
      <c r="B62" t="s">
        <v>1011</v>
      </c>
      <c r="C62" t="s">
        <v>165</v>
      </c>
      <c r="D62" t="s">
        <v>202</v>
      </c>
      <c r="E62" t="s">
        <v>180</v>
      </c>
      <c r="F62" t="s">
        <v>203</v>
      </c>
      <c r="G62" t="s">
        <v>66</v>
      </c>
      <c r="H62" t="s">
        <v>203</v>
      </c>
      <c r="I62" t="s">
        <v>80</v>
      </c>
      <c r="J62" t="s">
        <v>203</v>
      </c>
      <c r="K62" t="s">
        <v>1004</v>
      </c>
      <c r="L62" t="s">
        <v>1005</v>
      </c>
      <c r="M62" t="s">
        <v>1005</v>
      </c>
      <c r="N62">
        <v>1</v>
      </c>
      <c r="O62" t="s">
        <v>184</v>
      </c>
      <c r="P62" t="s">
        <v>184</v>
      </c>
      <c r="Q62" t="s">
        <v>184</v>
      </c>
    </row>
    <row r="63" spans="1:17" x14ac:dyDescent="0.2">
      <c r="A63" t="s">
        <v>1105</v>
      </c>
      <c r="B63" t="s">
        <v>1106</v>
      </c>
      <c r="C63" t="s">
        <v>165</v>
      </c>
      <c r="D63" t="s">
        <v>202</v>
      </c>
      <c r="E63" t="s">
        <v>181</v>
      </c>
      <c r="F63" t="s">
        <v>1073</v>
      </c>
      <c r="G63" t="s">
        <v>66</v>
      </c>
      <c r="H63" t="s">
        <v>1107</v>
      </c>
      <c r="I63" t="s">
        <v>118</v>
      </c>
      <c r="J63" t="s">
        <v>1073</v>
      </c>
      <c r="K63" t="s">
        <v>1004</v>
      </c>
      <c r="L63" t="s">
        <v>1006</v>
      </c>
      <c r="M63" t="s">
        <v>1006</v>
      </c>
      <c r="N63">
        <v>1</v>
      </c>
      <c r="O63" t="s">
        <v>71</v>
      </c>
      <c r="P63" t="s">
        <v>71</v>
      </c>
      <c r="Q63" t="s">
        <v>71</v>
      </c>
    </row>
    <row r="64" spans="1:17" x14ac:dyDescent="0.2">
      <c r="A64" t="s">
        <v>1108</v>
      </c>
      <c r="B64" t="s">
        <v>1109</v>
      </c>
      <c r="C64" t="s">
        <v>165</v>
      </c>
      <c r="D64" t="s">
        <v>202</v>
      </c>
      <c r="E64" t="s">
        <v>111</v>
      </c>
      <c r="F64" t="s">
        <v>214</v>
      </c>
      <c r="G64" t="s">
        <v>174</v>
      </c>
      <c r="H64" t="s">
        <v>1110</v>
      </c>
      <c r="I64" t="s">
        <v>110</v>
      </c>
      <c r="J64" t="s">
        <v>214</v>
      </c>
      <c r="K64" t="s">
        <v>1004</v>
      </c>
      <c r="L64" t="s">
        <v>1009</v>
      </c>
      <c r="M64" t="s">
        <v>1010</v>
      </c>
      <c r="N64">
        <v>1</v>
      </c>
      <c r="O64" t="s">
        <v>71</v>
      </c>
      <c r="P64" t="s">
        <v>71</v>
      </c>
      <c r="Q64" t="s">
        <v>71</v>
      </c>
    </row>
    <row r="65" spans="1:17" x14ac:dyDescent="0.2">
      <c r="A65" t="s">
        <v>1111</v>
      </c>
      <c r="B65" t="s">
        <v>1112</v>
      </c>
      <c r="C65" t="s">
        <v>165</v>
      </c>
      <c r="D65" t="s">
        <v>202</v>
      </c>
      <c r="E65" t="s">
        <v>111</v>
      </c>
      <c r="F65" t="s">
        <v>214</v>
      </c>
      <c r="G65" t="s">
        <v>174</v>
      </c>
      <c r="H65" t="s">
        <v>1110</v>
      </c>
      <c r="I65" t="s">
        <v>110</v>
      </c>
      <c r="J65" t="s">
        <v>214</v>
      </c>
      <c r="K65" t="s">
        <v>1004</v>
      </c>
      <c r="L65" t="s">
        <v>1009</v>
      </c>
      <c r="M65" t="s">
        <v>1010</v>
      </c>
      <c r="N65">
        <v>1</v>
      </c>
      <c r="O65" t="s">
        <v>71</v>
      </c>
      <c r="P65" t="s">
        <v>71</v>
      </c>
      <c r="Q65" t="s">
        <v>71</v>
      </c>
    </row>
    <row r="66" spans="1:17" x14ac:dyDescent="0.2">
      <c r="A66" t="s">
        <v>1113</v>
      </c>
      <c r="B66" t="s">
        <v>1114</v>
      </c>
      <c r="C66" t="s">
        <v>165</v>
      </c>
      <c r="D66" t="s">
        <v>202</v>
      </c>
      <c r="E66" t="s">
        <v>81</v>
      </c>
      <c r="F66" t="s">
        <v>1115</v>
      </c>
      <c r="G66" t="s">
        <v>66</v>
      </c>
      <c r="H66" t="s">
        <v>1115</v>
      </c>
      <c r="I66" t="s">
        <v>102</v>
      </c>
      <c r="J66" t="s">
        <v>217</v>
      </c>
      <c r="K66" t="s">
        <v>1004</v>
      </c>
      <c r="L66" t="s">
        <v>1009</v>
      </c>
      <c r="M66" t="s">
        <v>1010</v>
      </c>
      <c r="N66">
        <v>1</v>
      </c>
      <c r="O66" t="s">
        <v>71</v>
      </c>
      <c r="P66" t="s">
        <v>71</v>
      </c>
      <c r="Q66" t="s">
        <v>71</v>
      </c>
    </row>
    <row r="67" spans="1:17" x14ac:dyDescent="0.2">
      <c r="A67" t="s">
        <v>1116</v>
      </c>
      <c r="B67" t="s">
        <v>1117</v>
      </c>
      <c r="C67" t="s">
        <v>165</v>
      </c>
      <c r="D67" t="s">
        <v>202</v>
      </c>
      <c r="E67" t="s">
        <v>111</v>
      </c>
      <c r="F67" t="s">
        <v>214</v>
      </c>
      <c r="G67" t="s">
        <v>174</v>
      </c>
      <c r="H67" t="s">
        <v>1110</v>
      </c>
      <c r="I67" t="s">
        <v>110</v>
      </c>
      <c r="J67" t="s">
        <v>214</v>
      </c>
      <c r="K67" t="s">
        <v>1004</v>
      </c>
      <c r="L67" t="s">
        <v>1009</v>
      </c>
      <c r="M67" t="s">
        <v>1010</v>
      </c>
      <c r="N67">
        <v>1</v>
      </c>
      <c r="O67" t="s">
        <v>71</v>
      </c>
      <c r="P67" t="s">
        <v>71</v>
      </c>
      <c r="Q67" t="s">
        <v>71</v>
      </c>
    </row>
    <row r="68" spans="1:17" x14ac:dyDescent="0.2">
      <c r="A68" t="s">
        <v>1118</v>
      </c>
      <c r="B68" t="s">
        <v>1119</v>
      </c>
      <c r="C68" t="s">
        <v>165</v>
      </c>
      <c r="D68" t="s">
        <v>202</v>
      </c>
      <c r="E68" t="s">
        <v>163</v>
      </c>
      <c r="F68" t="s">
        <v>1120</v>
      </c>
      <c r="G68" t="s">
        <v>66</v>
      </c>
      <c r="H68" t="s">
        <v>1120</v>
      </c>
      <c r="I68" t="s">
        <v>102</v>
      </c>
      <c r="J68" t="s">
        <v>217</v>
      </c>
      <c r="K68" t="s">
        <v>1004</v>
      </c>
      <c r="L68" t="s">
        <v>1009</v>
      </c>
      <c r="M68" t="s">
        <v>1010</v>
      </c>
      <c r="N68">
        <v>1</v>
      </c>
      <c r="O68" t="s">
        <v>71</v>
      </c>
      <c r="P68" t="s">
        <v>71</v>
      </c>
      <c r="Q68" t="s">
        <v>71</v>
      </c>
    </row>
    <row r="69" spans="1:17" x14ac:dyDescent="0.2">
      <c r="A69" t="s">
        <v>1121</v>
      </c>
      <c r="B69" t="s">
        <v>1122</v>
      </c>
      <c r="C69" t="s">
        <v>165</v>
      </c>
      <c r="D69" t="s">
        <v>202</v>
      </c>
      <c r="E69" t="s">
        <v>273</v>
      </c>
      <c r="F69" t="s">
        <v>1123</v>
      </c>
      <c r="G69" t="s">
        <v>307</v>
      </c>
      <c r="H69" t="s">
        <v>1124</v>
      </c>
      <c r="I69" t="s">
        <v>102</v>
      </c>
      <c r="J69" t="s">
        <v>217</v>
      </c>
      <c r="K69" t="s">
        <v>1004</v>
      </c>
      <c r="L69" t="s">
        <v>1009</v>
      </c>
      <c r="M69" t="s">
        <v>1010</v>
      </c>
      <c r="N69">
        <v>1</v>
      </c>
      <c r="O69" t="s">
        <v>71</v>
      </c>
      <c r="P69" t="s">
        <v>71</v>
      </c>
      <c r="Q69" t="s">
        <v>71</v>
      </c>
    </row>
    <row r="70" spans="1:17" x14ac:dyDescent="0.2">
      <c r="A70" t="s">
        <v>1125</v>
      </c>
      <c r="B70" t="s">
        <v>1126</v>
      </c>
      <c r="C70" t="s">
        <v>165</v>
      </c>
      <c r="D70" t="s">
        <v>202</v>
      </c>
      <c r="E70" t="s">
        <v>285</v>
      </c>
      <c r="F70" t="s">
        <v>1127</v>
      </c>
      <c r="G70" t="s">
        <v>997</v>
      </c>
      <c r="H70" t="s">
        <v>1128</v>
      </c>
      <c r="I70" t="s">
        <v>95</v>
      </c>
      <c r="J70" t="s">
        <v>211</v>
      </c>
      <c r="K70" t="s">
        <v>1004</v>
      </c>
      <c r="L70" t="s">
        <v>1009</v>
      </c>
      <c r="M70" t="s">
        <v>1010</v>
      </c>
      <c r="N70">
        <v>1</v>
      </c>
      <c r="O70" t="s">
        <v>71</v>
      </c>
      <c r="P70" t="s">
        <v>71</v>
      </c>
      <c r="Q70" t="s">
        <v>71</v>
      </c>
    </row>
    <row r="71" spans="1:17" x14ac:dyDescent="0.2">
      <c r="A71" t="s">
        <v>1129</v>
      </c>
      <c r="B71" t="s">
        <v>1130</v>
      </c>
      <c r="C71" t="s">
        <v>165</v>
      </c>
      <c r="D71" t="s">
        <v>202</v>
      </c>
      <c r="E71" t="s">
        <v>109</v>
      </c>
      <c r="F71" t="s">
        <v>1131</v>
      </c>
      <c r="G71" t="s">
        <v>1132</v>
      </c>
      <c r="H71" t="s">
        <v>1133</v>
      </c>
      <c r="I71" t="s">
        <v>95</v>
      </c>
      <c r="J71" t="s">
        <v>211</v>
      </c>
      <c r="K71" t="s">
        <v>1004</v>
      </c>
      <c r="L71" t="s">
        <v>1009</v>
      </c>
      <c r="M71" t="s">
        <v>1010</v>
      </c>
      <c r="N71">
        <v>1</v>
      </c>
      <c r="O71" t="s">
        <v>71</v>
      </c>
      <c r="P71" t="s">
        <v>71</v>
      </c>
      <c r="Q71" t="s">
        <v>71</v>
      </c>
    </row>
    <row r="72" spans="1:17" x14ac:dyDescent="0.2">
      <c r="A72" t="s">
        <v>1134</v>
      </c>
      <c r="B72" t="s">
        <v>1135</v>
      </c>
      <c r="C72" t="s">
        <v>165</v>
      </c>
      <c r="D72" t="s">
        <v>202</v>
      </c>
      <c r="E72" t="s">
        <v>136</v>
      </c>
      <c r="F72" t="s">
        <v>1052</v>
      </c>
      <c r="G72" t="s">
        <v>277</v>
      </c>
      <c r="H72" t="s">
        <v>1053</v>
      </c>
      <c r="I72" t="s">
        <v>95</v>
      </c>
      <c r="J72" t="s">
        <v>211</v>
      </c>
      <c r="K72" t="s">
        <v>1004</v>
      </c>
      <c r="L72" t="s">
        <v>1009</v>
      </c>
      <c r="M72" t="s">
        <v>1010</v>
      </c>
      <c r="N72">
        <v>1</v>
      </c>
      <c r="O72" t="s">
        <v>71</v>
      </c>
      <c r="P72" t="s">
        <v>71</v>
      </c>
      <c r="Q72" t="s">
        <v>71</v>
      </c>
    </row>
    <row r="73" spans="1:17" x14ac:dyDescent="0.2">
      <c r="A73" t="s">
        <v>1136</v>
      </c>
      <c r="B73" t="s">
        <v>1137</v>
      </c>
      <c r="C73" t="s">
        <v>165</v>
      </c>
      <c r="D73" t="s">
        <v>202</v>
      </c>
      <c r="E73" t="s">
        <v>86</v>
      </c>
      <c r="F73" t="s">
        <v>1138</v>
      </c>
      <c r="G73" t="s">
        <v>66</v>
      </c>
      <c r="H73" t="s">
        <v>1138</v>
      </c>
      <c r="I73" t="s">
        <v>82</v>
      </c>
      <c r="J73" t="s">
        <v>232</v>
      </c>
      <c r="K73" t="s">
        <v>1004</v>
      </c>
      <c r="L73" t="s">
        <v>1009</v>
      </c>
      <c r="M73" t="s">
        <v>1010</v>
      </c>
      <c r="N73">
        <v>1</v>
      </c>
      <c r="O73" t="s">
        <v>71</v>
      </c>
      <c r="P73" t="s">
        <v>71</v>
      </c>
      <c r="Q73" t="s">
        <v>71</v>
      </c>
    </row>
    <row r="74" spans="1:17" x14ac:dyDescent="0.2">
      <c r="A74" t="s">
        <v>1139</v>
      </c>
      <c r="B74" t="s">
        <v>1140</v>
      </c>
      <c r="C74" t="s">
        <v>165</v>
      </c>
      <c r="D74" t="s">
        <v>202</v>
      </c>
      <c r="E74" t="s">
        <v>196</v>
      </c>
      <c r="F74" t="s">
        <v>1141</v>
      </c>
      <c r="G74" t="s">
        <v>174</v>
      </c>
      <c r="H74" t="s">
        <v>1142</v>
      </c>
      <c r="I74" t="s">
        <v>95</v>
      </c>
      <c r="J74" t="s">
        <v>211</v>
      </c>
      <c r="K74" t="s">
        <v>1004</v>
      </c>
      <c r="L74" t="s">
        <v>1009</v>
      </c>
      <c r="M74" t="s">
        <v>1010</v>
      </c>
      <c r="N74">
        <v>1</v>
      </c>
      <c r="O74" t="s">
        <v>71</v>
      </c>
      <c r="P74" t="s">
        <v>71</v>
      </c>
      <c r="Q74" t="s">
        <v>71</v>
      </c>
    </row>
    <row r="75" spans="1:17" x14ac:dyDescent="0.2">
      <c r="A75" t="s">
        <v>1143</v>
      </c>
      <c r="B75" t="s">
        <v>1144</v>
      </c>
      <c r="C75" t="s">
        <v>165</v>
      </c>
      <c r="D75" t="s">
        <v>202</v>
      </c>
      <c r="E75" t="s">
        <v>190</v>
      </c>
      <c r="F75" t="s">
        <v>231</v>
      </c>
      <c r="G75" t="s">
        <v>1025</v>
      </c>
      <c r="H75" t="s">
        <v>1049</v>
      </c>
      <c r="I75" t="s">
        <v>82</v>
      </c>
      <c r="J75" t="s">
        <v>232</v>
      </c>
      <c r="K75" t="s">
        <v>1004</v>
      </c>
      <c r="L75" t="s">
        <v>1009</v>
      </c>
      <c r="M75" t="s">
        <v>1010</v>
      </c>
      <c r="N75">
        <v>1</v>
      </c>
      <c r="O75" t="s">
        <v>71</v>
      </c>
      <c r="P75" t="s">
        <v>71</v>
      </c>
      <c r="Q75" t="s">
        <v>71</v>
      </c>
    </row>
    <row r="76" spans="1:17" x14ac:dyDescent="0.2">
      <c r="A76" t="s">
        <v>1263</v>
      </c>
      <c r="B76" t="s">
        <v>1264</v>
      </c>
      <c r="C76" t="s">
        <v>165</v>
      </c>
      <c r="D76" t="s">
        <v>202</v>
      </c>
      <c r="E76" t="s">
        <v>180</v>
      </c>
      <c r="F76" t="s">
        <v>203</v>
      </c>
      <c r="G76" t="s">
        <v>66</v>
      </c>
      <c r="H76" t="s">
        <v>203</v>
      </c>
      <c r="I76" t="s">
        <v>80</v>
      </c>
      <c r="J76" t="s">
        <v>203</v>
      </c>
      <c r="K76" t="s">
        <v>1179</v>
      </c>
      <c r="L76">
        <v>99</v>
      </c>
      <c r="M76" t="s">
        <v>1200</v>
      </c>
      <c r="N76">
        <v>1</v>
      </c>
      <c r="O76" t="s">
        <v>71</v>
      </c>
      <c r="P76" t="s">
        <v>71</v>
      </c>
      <c r="Q76" t="s">
        <v>71</v>
      </c>
    </row>
    <row r="77" spans="1:17" x14ac:dyDescent="0.2">
      <c r="A77" t="s">
        <v>1265</v>
      </c>
      <c r="B77" t="s">
        <v>1266</v>
      </c>
      <c r="C77" t="s">
        <v>165</v>
      </c>
      <c r="D77" t="s">
        <v>202</v>
      </c>
      <c r="E77" t="s">
        <v>180</v>
      </c>
      <c r="F77" t="s">
        <v>203</v>
      </c>
      <c r="G77" t="s">
        <v>66</v>
      </c>
      <c r="H77" t="s">
        <v>203</v>
      </c>
      <c r="I77" t="s">
        <v>80</v>
      </c>
      <c r="J77" t="s">
        <v>203</v>
      </c>
      <c r="K77" t="s">
        <v>1179</v>
      </c>
      <c r="L77" t="s">
        <v>1180</v>
      </c>
      <c r="M77" t="s">
        <v>1181</v>
      </c>
      <c r="N77">
        <v>1</v>
      </c>
      <c r="O77" t="s">
        <v>1003</v>
      </c>
      <c r="P77" t="s">
        <v>1003</v>
      </c>
      <c r="Q77" t="s">
        <v>1003</v>
      </c>
    </row>
    <row r="78" spans="1:17" x14ac:dyDescent="0.2">
      <c r="A78" t="s">
        <v>1267</v>
      </c>
      <c r="B78" t="s">
        <v>1268</v>
      </c>
      <c r="C78" t="s">
        <v>165</v>
      </c>
      <c r="D78" t="s">
        <v>202</v>
      </c>
      <c r="E78" t="s">
        <v>193</v>
      </c>
      <c r="F78" t="s">
        <v>1269</v>
      </c>
      <c r="G78" t="s">
        <v>305</v>
      </c>
      <c r="H78" t="s">
        <v>1270</v>
      </c>
      <c r="I78" t="s">
        <v>64</v>
      </c>
      <c r="J78" t="s">
        <v>257</v>
      </c>
      <c r="K78" t="s">
        <v>1179</v>
      </c>
      <c r="L78">
        <v>99</v>
      </c>
      <c r="M78">
        <v>98</v>
      </c>
      <c r="N78">
        <v>1</v>
      </c>
      <c r="O78" t="s">
        <v>1003</v>
      </c>
      <c r="P78" t="s">
        <v>1003</v>
      </c>
      <c r="Q78" t="s">
        <v>1003</v>
      </c>
    </row>
    <row r="79" spans="1:17" x14ac:dyDescent="0.2">
      <c r="A79" t="s">
        <v>1271</v>
      </c>
      <c r="B79" t="s">
        <v>312</v>
      </c>
      <c r="C79" t="s">
        <v>165</v>
      </c>
      <c r="D79" t="s">
        <v>202</v>
      </c>
      <c r="E79" t="s">
        <v>65</v>
      </c>
      <c r="F79" t="s">
        <v>312</v>
      </c>
      <c r="G79" t="s">
        <v>66</v>
      </c>
      <c r="H79" t="s">
        <v>312</v>
      </c>
      <c r="I79" t="s">
        <v>82</v>
      </c>
      <c r="J79" t="s">
        <v>232</v>
      </c>
      <c r="K79" t="s">
        <v>1179</v>
      </c>
      <c r="L79" t="s">
        <v>1182</v>
      </c>
      <c r="M79" t="s">
        <v>1183</v>
      </c>
      <c r="N79">
        <v>1</v>
      </c>
    </row>
    <row r="80" spans="1:17" x14ac:dyDescent="0.2">
      <c r="A80" t="s">
        <v>1272</v>
      </c>
      <c r="B80" t="s">
        <v>1273</v>
      </c>
      <c r="C80" t="s">
        <v>165</v>
      </c>
      <c r="D80" t="s">
        <v>202</v>
      </c>
      <c r="E80" t="s">
        <v>65</v>
      </c>
      <c r="F80" t="s">
        <v>312</v>
      </c>
      <c r="G80" t="s">
        <v>293</v>
      </c>
      <c r="H80" t="s">
        <v>1274</v>
      </c>
      <c r="I80" t="s">
        <v>82</v>
      </c>
      <c r="J80" t="s">
        <v>232</v>
      </c>
      <c r="K80" t="s">
        <v>1179</v>
      </c>
      <c r="L80" t="s">
        <v>1189</v>
      </c>
      <c r="M80" t="s">
        <v>1183</v>
      </c>
      <c r="N80">
        <v>1</v>
      </c>
    </row>
    <row r="81" spans="1:14" x14ac:dyDescent="0.2">
      <c r="A81" t="s">
        <v>1275</v>
      </c>
      <c r="B81" t="s">
        <v>995</v>
      </c>
      <c r="C81" t="s">
        <v>165</v>
      </c>
      <c r="D81" t="s">
        <v>202</v>
      </c>
      <c r="E81" t="s">
        <v>65</v>
      </c>
      <c r="F81" t="s">
        <v>312</v>
      </c>
      <c r="G81" t="s">
        <v>289</v>
      </c>
      <c r="H81" t="s">
        <v>1276</v>
      </c>
      <c r="I81" t="s">
        <v>82</v>
      </c>
      <c r="J81" t="s">
        <v>232</v>
      </c>
      <c r="K81" t="s">
        <v>1179</v>
      </c>
      <c r="L81" t="s">
        <v>1189</v>
      </c>
      <c r="M81" t="s">
        <v>1183</v>
      </c>
      <c r="N81">
        <v>1</v>
      </c>
    </row>
    <row r="82" spans="1:14" x14ac:dyDescent="0.2">
      <c r="A82" t="s">
        <v>1278</v>
      </c>
      <c r="B82" t="s">
        <v>1279</v>
      </c>
      <c r="C82" t="s">
        <v>165</v>
      </c>
      <c r="D82" t="s">
        <v>202</v>
      </c>
      <c r="E82" t="s">
        <v>65</v>
      </c>
      <c r="F82" t="s">
        <v>312</v>
      </c>
      <c r="G82" t="s">
        <v>311</v>
      </c>
      <c r="H82" t="s">
        <v>1279</v>
      </c>
      <c r="I82" t="s">
        <v>82</v>
      </c>
      <c r="J82" t="s">
        <v>232</v>
      </c>
      <c r="K82" t="s">
        <v>1179</v>
      </c>
      <c r="L82" t="s">
        <v>1189</v>
      </c>
      <c r="M82" t="s">
        <v>1183</v>
      </c>
      <c r="N82">
        <v>1</v>
      </c>
    </row>
    <row r="83" spans="1:14" x14ac:dyDescent="0.2">
      <c r="A83" t="s">
        <v>1280</v>
      </c>
      <c r="B83" t="s">
        <v>1281</v>
      </c>
      <c r="C83" t="s">
        <v>165</v>
      </c>
      <c r="D83" t="s">
        <v>202</v>
      </c>
      <c r="E83" t="s">
        <v>65</v>
      </c>
      <c r="F83" t="s">
        <v>312</v>
      </c>
      <c r="G83" t="s">
        <v>167</v>
      </c>
      <c r="H83" t="s">
        <v>1282</v>
      </c>
      <c r="I83" t="s">
        <v>82</v>
      </c>
      <c r="J83" t="s">
        <v>232</v>
      </c>
      <c r="K83" t="s">
        <v>1179</v>
      </c>
      <c r="L83" t="s">
        <v>1189</v>
      </c>
      <c r="M83" t="s">
        <v>1183</v>
      </c>
      <c r="N83">
        <v>1</v>
      </c>
    </row>
    <row r="84" spans="1:14" x14ac:dyDescent="0.2">
      <c r="A84" t="s">
        <v>1283</v>
      </c>
      <c r="B84" t="s">
        <v>1138</v>
      </c>
      <c r="C84" t="s">
        <v>165</v>
      </c>
      <c r="D84" t="s">
        <v>202</v>
      </c>
      <c r="E84" t="s">
        <v>86</v>
      </c>
      <c r="F84" t="s">
        <v>1138</v>
      </c>
      <c r="G84" t="s">
        <v>66</v>
      </c>
      <c r="H84" t="s">
        <v>1138</v>
      </c>
      <c r="I84" t="s">
        <v>82</v>
      </c>
      <c r="J84" t="s">
        <v>232</v>
      </c>
      <c r="K84" t="s">
        <v>1179</v>
      </c>
      <c r="L84" t="s">
        <v>1182</v>
      </c>
      <c r="M84" t="s">
        <v>1183</v>
      </c>
      <c r="N84">
        <v>1</v>
      </c>
    </row>
    <row r="85" spans="1:14" x14ac:dyDescent="0.2">
      <c r="A85" t="s">
        <v>1284</v>
      </c>
      <c r="B85" t="s">
        <v>1206</v>
      </c>
      <c r="C85" t="s">
        <v>165</v>
      </c>
      <c r="D85" t="s">
        <v>202</v>
      </c>
      <c r="E85" t="s">
        <v>86</v>
      </c>
      <c r="F85" t="s">
        <v>1138</v>
      </c>
      <c r="G85" t="s">
        <v>296</v>
      </c>
      <c r="H85" t="s">
        <v>1206</v>
      </c>
      <c r="I85" t="s">
        <v>82</v>
      </c>
      <c r="J85" t="s">
        <v>232</v>
      </c>
      <c r="K85" t="s">
        <v>1179</v>
      </c>
      <c r="L85" t="s">
        <v>1189</v>
      </c>
      <c r="M85" t="s">
        <v>1183</v>
      </c>
      <c r="N85">
        <v>1</v>
      </c>
    </row>
    <row r="86" spans="1:14" x14ac:dyDescent="0.2">
      <c r="A86" t="s">
        <v>1285</v>
      </c>
      <c r="B86" t="s">
        <v>299</v>
      </c>
      <c r="C86" t="s">
        <v>165</v>
      </c>
      <c r="D86" t="s">
        <v>202</v>
      </c>
      <c r="E86" t="s">
        <v>86</v>
      </c>
      <c r="F86" t="s">
        <v>1138</v>
      </c>
      <c r="G86" t="s">
        <v>1024</v>
      </c>
      <c r="H86" t="s">
        <v>299</v>
      </c>
      <c r="I86" t="s">
        <v>82</v>
      </c>
      <c r="J86" t="s">
        <v>232</v>
      </c>
      <c r="K86" t="s">
        <v>1179</v>
      </c>
      <c r="L86" t="s">
        <v>1194</v>
      </c>
      <c r="M86" t="s">
        <v>1183</v>
      </c>
      <c r="N86">
        <v>1</v>
      </c>
    </row>
    <row r="87" spans="1:14" x14ac:dyDescent="0.2">
      <c r="A87" t="s">
        <v>1286</v>
      </c>
      <c r="B87" t="s">
        <v>1231</v>
      </c>
      <c r="C87" t="s">
        <v>165</v>
      </c>
      <c r="D87" t="s">
        <v>202</v>
      </c>
      <c r="E87" t="s">
        <v>86</v>
      </c>
      <c r="F87" t="s">
        <v>1138</v>
      </c>
      <c r="G87" t="s">
        <v>236</v>
      </c>
      <c r="H87" t="s">
        <v>1231</v>
      </c>
      <c r="I87" t="s">
        <v>82</v>
      </c>
      <c r="J87" t="s">
        <v>232</v>
      </c>
      <c r="K87" t="s">
        <v>1179</v>
      </c>
      <c r="L87" t="s">
        <v>1189</v>
      </c>
      <c r="M87" t="s">
        <v>1183</v>
      </c>
      <c r="N87">
        <v>1</v>
      </c>
    </row>
    <row r="88" spans="1:14" x14ac:dyDescent="0.2">
      <c r="A88" t="s">
        <v>1287</v>
      </c>
      <c r="B88" t="s">
        <v>1288</v>
      </c>
      <c r="C88" t="s">
        <v>165</v>
      </c>
      <c r="D88" t="s">
        <v>202</v>
      </c>
      <c r="E88" t="s">
        <v>86</v>
      </c>
      <c r="F88" t="s">
        <v>1138</v>
      </c>
      <c r="G88" t="s">
        <v>1023</v>
      </c>
      <c r="H88" t="s">
        <v>1289</v>
      </c>
      <c r="I88" t="s">
        <v>82</v>
      </c>
      <c r="J88" t="s">
        <v>232</v>
      </c>
      <c r="K88" t="s">
        <v>1179</v>
      </c>
      <c r="L88" t="s">
        <v>1189</v>
      </c>
      <c r="M88" t="s">
        <v>1183</v>
      </c>
      <c r="N88">
        <v>1</v>
      </c>
    </row>
    <row r="89" spans="1:14" x14ac:dyDescent="0.2">
      <c r="A89" t="s">
        <v>1290</v>
      </c>
      <c r="B89" t="s">
        <v>1291</v>
      </c>
      <c r="C89" t="s">
        <v>165</v>
      </c>
      <c r="D89" t="s">
        <v>202</v>
      </c>
      <c r="E89" t="s">
        <v>86</v>
      </c>
      <c r="F89" t="s">
        <v>1138</v>
      </c>
      <c r="G89" t="s">
        <v>996</v>
      </c>
      <c r="H89" t="s">
        <v>1291</v>
      </c>
      <c r="I89" t="s">
        <v>82</v>
      </c>
      <c r="J89" t="s">
        <v>232</v>
      </c>
      <c r="K89" t="s">
        <v>1179</v>
      </c>
      <c r="L89" t="s">
        <v>1189</v>
      </c>
      <c r="M89" t="s">
        <v>1183</v>
      </c>
      <c r="N89">
        <v>1</v>
      </c>
    </row>
    <row r="90" spans="1:14" x14ac:dyDescent="0.2">
      <c r="A90" t="s">
        <v>1292</v>
      </c>
      <c r="B90" t="s">
        <v>1293</v>
      </c>
      <c r="C90" t="s">
        <v>165</v>
      </c>
      <c r="D90" t="s">
        <v>202</v>
      </c>
      <c r="E90" t="s">
        <v>86</v>
      </c>
      <c r="F90" t="s">
        <v>1138</v>
      </c>
      <c r="G90" t="s">
        <v>311</v>
      </c>
      <c r="H90" t="s">
        <v>1293</v>
      </c>
      <c r="I90" t="s">
        <v>82</v>
      </c>
      <c r="J90" t="s">
        <v>232</v>
      </c>
      <c r="K90" t="s">
        <v>1179</v>
      </c>
      <c r="L90" t="s">
        <v>1189</v>
      </c>
      <c r="M90" t="s">
        <v>1183</v>
      </c>
      <c r="N90">
        <v>1</v>
      </c>
    </row>
    <row r="91" spans="1:14" x14ac:dyDescent="0.2">
      <c r="A91" t="s">
        <v>1294</v>
      </c>
      <c r="B91" t="s">
        <v>1295</v>
      </c>
      <c r="C91" t="s">
        <v>165</v>
      </c>
      <c r="D91" t="s">
        <v>202</v>
      </c>
      <c r="E91" t="s">
        <v>86</v>
      </c>
      <c r="F91" t="s">
        <v>1138</v>
      </c>
      <c r="G91" t="s">
        <v>183</v>
      </c>
      <c r="H91" t="s">
        <v>1295</v>
      </c>
      <c r="I91" t="s">
        <v>82</v>
      </c>
      <c r="J91" t="s">
        <v>232</v>
      </c>
      <c r="K91" t="s">
        <v>1179</v>
      </c>
      <c r="L91" t="s">
        <v>1189</v>
      </c>
      <c r="M91" t="s">
        <v>1183</v>
      </c>
      <c r="N91">
        <v>1</v>
      </c>
    </row>
    <row r="92" spans="1:14" x14ac:dyDescent="0.2">
      <c r="A92" t="s">
        <v>1296</v>
      </c>
      <c r="B92" t="s">
        <v>1297</v>
      </c>
      <c r="C92" t="s">
        <v>165</v>
      </c>
      <c r="D92" t="s">
        <v>202</v>
      </c>
      <c r="E92" t="s">
        <v>86</v>
      </c>
      <c r="F92" t="s">
        <v>1138</v>
      </c>
      <c r="G92" t="s">
        <v>308</v>
      </c>
      <c r="H92" t="s">
        <v>1297</v>
      </c>
      <c r="I92" t="s">
        <v>82</v>
      </c>
      <c r="J92" t="s">
        <v>232</v>
      </c>
      <c r="K92" t="s">
        <v>1179</v>
      </c>
      <c r="L92" t="s">
        <v>1189</v>
      </c>
      <c r="M92" t="s">
        <v>1183</v>
      </c>
      <c r="N92">
        <v>1</v>
      </c>
    </row>
    <row r="93" spans="1:14" x14ac:dyDescent="0.2">
      <c r="A93" t="s">
        <v>1298</v>
      </c>
      <c r="B93" t="s">
        <v>207</v>
      </c>
      <c r="C93" t="s">
        <v>165</v>
      </c>
      <c r="D93" t="s">
        <v>202</v>
      </c>
      <c r="E93" t="s">
        <v>79</v>
      </c>
      <c r="F93" t="s">
        <v>207</v>
      </c>
      <c r="G93" t="s">
        <v>66</v>
      </c>
      <c r="H93" t="s">
        <v>207</v>
      </c>
      <c r="I93" t="s">
        <v>129</v>
      </c>
      <c r="J93" t="s">
        <v>207</v>
      </c>
      <c r="K93" t="s">
        <v>1179</v>
      </c>
      <c r="L93" t="s">
        <v>1205</v>
      </c>
      <c r="M93" t="s">
        <v>1183</v>
      </c>
      <c r="N93">
        <v>1</v>
      </c>
    </row>
    <row r="94" spans="1:14" x14ac:dyDescent="0.2">
      <c r="A94" t="s">
        <v>1299</v>
      </c>
      <c r="B94" t="s">
        <v>1300</v>
      </c>
      <c r="C94" t="s">
        <v>165</v>
      </c>
      <c r="D94" t="s">
        <v>202</v>
      </c>
      <c r="E94" t="s">
        <v>79</v>
      </c>
      <c r="F94" t="s">
        <v>207</v>
      </c>
      <c r="G94" t="s">
        <v>307</v>
      </c>
      <c r="H94" t="s">
        <v>1300</v>
      </c>
      <c r="I94" t="s">
        <v>129</v>
      </c>
      <c r="J94" t="s">
        <v>207</v>
      </c>
      <c r="K94" t="s">
        <v>1179</v>
      </c>
      <c r="L94" t="s">
        <v>1189</v>
      </c>
      <c r="M94" t="s">
        <v>1183</v>
      </c>
      <c r="N94">
        <v>1</v>
      </c>
    </row>
    <row r="95" spans="1:14" x14ac:dyDescent="0.2">
      <c r="A95" t="s">
        <v>1301</v>
      </c>
      <c r="B95" t="s">
        <v>1302</v>
      </c>
      <c r="C95" t="s">
        <v>165</v>
      </c>
      <c r="D95" t="s">
        <v>202</v>
      </c>
      <c r="E95" t="s">
        <v>79</v>
      </c>
      <c r="F95" t="s">
        <v>207</v>
      </c>
      <c r="G95" t="s">
        <v>296</v>
      </c>
      <c r="H95" t="s">
        <v>1303</v>
      </c>
      <c r="I95" t="s">
        <v>129</v>
      </c>
      <c r="J95" t="s">
        <v>207</v>
      </c>
      <c r="K95" t="s">
        <v>1179</v>
      </c>
      <c r="L95" t="s">
        <v>1194</v>
      </c>
      <c r="M95" t="s">
        <v>1183</v>
      </c>
      <c r="N95">
        <v>1</v>
      </c>
    </row>
    <row r="96" spans="1:14" x14ac:dyDescent="0.2">
      <c r="A96" t="s">
        <v>1304</v>
      </c>
      <c r="B96" t="s">
        <v>1305</v>
      </c>
      <c r="C96" t="s">
        <v>165</v>
      </c>
      <c r="D96" t="s">
        <v>202</v>
      </c>
      <c r="E96" t="s">
        <v>79</v>
      </c>
      <c r="F96" t="s">
        <v>207</v>
      </c>
      <c r="G96" t="s">
        <v>1024</v>
      </c>
      <c r="H96" t="s">
        <v>1305</v>
      </c>
      <c r="I96" t="s">
        <v>129</v>
      </c>
      <c r="J96" t="s">
        <v>207</v>
      </c>
      <c r="K96" t="s">
        <v>1179</v>
      </c>
      <c r="L96" t="s">
        <v>1189</v>
      </c>
      <c r="M96" t="s">
        <v>1183</v>
      </c>
      <c r="N96">
        <v>1</v>
      </c>
    </row>
    <row r="97" spans="1:14" x14ac:dyDescent="0.2">
      <c r="A97" t="s">
        <v>1306</v>
      </c>
      <c r="B97" t="s">
        <v>1307</v>
      </c>
      <c r="C97" t="s">
        <v>165</v>
      </c>
      <c r="D97" t="s">
        <v>202</v>
      </c>
      <c r="E97" t="s">
        <v>79</v>
      </c>
      <c r="F97" t="s">
        <v>207</v>
      </c>
      <c r="G97" t="s">
        <v>236</v>
      </c>
      <c r="H97" t="s">
        <v>1307</v>
      </c>
      <c r="I97" t="s">
        <v>129</v>
      </c>
      <c r="J97" t="s">
        <v>207</v>
      </c>
      <c r="K97" t="s">
        <v>1179</v>
      </c>
      <c r="L97" t="s">
        <v>1190</v>
      </c>
      <c r="M97" t="s">
        <v>1183</v>
      </c>
      <c r="N97">
        <v>1</v>
      </c>
    </row>
    <row r="98" spans="1:14" x14ac:dyDescent="0.2">
      <c r="A98" t="s">
        <v>1308</v>
      </c>
      <c r="B98" t="s">
        <v>1309</v>
      </c>
      <c r="C98" t="s">
        <v>165</v>
      </c>
      <c r="D98" t="s">
        <v>202</v>
      </c>
      <c r="E98" t="s">
        <v>79</v>
      </c>
      <c r="F98" t="s">
        <v>207</v>
      </c>
      <c r="G98" t="s">
        <v>1023</v>
      </c>
      <c r="H98" t="s">
        <v>1309</v>
      </c>
      <c r="I98" t="s">
        <v>129</v>
      </c>
      <c r="J98" t="s">
        <v>207</v>
      </c>
      <c r="K98" t="s">
        <v>1179</v>
      </c>
      <c r="L98" t="s">
        <v>1189</v>
      </c>
      <c r="M98" t="s">
        <v>1183</v>
      </c>
      <c r="N98">
        <v>1</v>
      </c>
    </row>
    <row r="99" spans="1:14" x14ac:dyDescent="0.2">
      <c r="A99" t="s">
        <v>1310</v>
      </c>
      <c r="B99" t="s">
        <v>1262</v>
      </c>
      <c r="C99" t="s">
        <v>165</v>
      </c>
      <c r="D99" t="s">
        <v>202</v>
      </c>
      <c r="E99" t="s">
        <v>79</v>
      </c>
      <c r="F99" t="s">
        <v>207</v>
      </c>
      <c r="G99" t="s">
        <v>290</v>
      </c>
      <c r="H99" t="s">
        <v>1262</v>
      </c>
      <c r="I99" t="s">
        <v>129</v>
      </c>
      <c r="J99" t="s">
        <v>207</v>
      </c>
      <c r="K99" t="s">
        <v>1179</v>
      </c>
      <c r="L99" t="s">
        <v>1189</v>
      </c>
      <c r="M99" t="s">
        <v>1183</v>
      </c>
      <c r="N99">
        <v>1</v>
      </c>
    </row>
    <row r="100" spans="1:14" x14ac:dyDescent="0.2">
      <c r="A100" t="s">
        <v>1311</v>
      </c>
      <c r="B100" t="s">
        <v>1312</v>
      </c>
      <c r="C100" t="s">
        <v>165</v>
      </c>
      <c r="D100" t="s">
        <v>202</v>
      </c>
      <c r="E100" t="s">
        <v>79</v>
      </c>
      <c r="F100" t="s">
        <v>207</v>
      </c>
      <c r="G100" t="s">
        <v>131</v>
      </c>
      <c r="H100" t="s">
        <v>1313</v>
      </c>
      <c r="I100" t="s">
        <v>129</v>
      </c>
      <c r="J100" t="s">
        <v>207</v>
      </c>
      <c r="K100" t="s">
        <v>1179</v>
      </c>
      <c r="L100" t="s">
        <v>1194</v>
      </c>
      <c r="M100" t="s">
        <v>1183</v>
      </c>
      <c r="N100">
        <v>1</v>
      </c>
    </row>
    <row r="101" spans="1:14" x14ac:dyDescent="0.2">
      <c r="A101" t="s">
        <v>1314</v>
      </c>
      <c r="B101" t="s">
        <v>1315</v>
      </c>
      <c r="C101" t="s">
        <v>165</v>
      </c>
      <c r="D101" t="s">
        <v>202</v>
      </c>
      <c r="E101" t="s">
        <v>79</v>
      </c>
      <c r="F101" t="s">
        <v>207</v>
      </c>
      <c r="G101" t="s">
        <v>174</v>
      </c>
      <c r="H101" t="s">
        <v>1315</v>
      </c>
      <c r="I101" t="s">
        <v>129</v>
      </c>
      <c r="J101" t="s">
        <v>207</v>
      </c>
      <c r="K101" t="s">
        <v>1179</v>
      </c>
      <c r="L101" t="s">
        <v>1189</v>
      </c>
      <c r="M101" t="s">
        <v>1183</v>
      </c>
      <c r="N101">
        <v>1</v>
      </c>
    </row>
    <row r="102" spans="1:14" x14ac:dyDescent="0.2">
      <c r="A102" t="s">
        <v>1316</v>
      </c>
      <c r="B102" t="s">
        <v>1317</v>
      </c>
      <c r="C102" t="s">
        <v>165</v>
      </c>
      <c r="D102" t="s">
        <v>202</v>
      </c>
      <c r="E102" t="s">
        <v>79</v>
      </c>
      <c r="F102" t="s">
        <v>207</v>
      </c>
      <c r="G102" t="s">
        <v>997</v>
      </c>
      <c r="H102" t="s">
        <v>1317</v>
      </c>
      <c r="I102" t="s">
        <v>129</v>
      </c>
      <c r="J102" t="s">
        <v>207</v>
      </c>
      <c r="K102" t="s">
        <v>1179</v>
      </c>
      <c r="L102" t="s">
        <v>1189</v>
      </c>
      <c r="M102" t="s">
        <v>1183</v>
      </c>
      <c r="N102">
        <v>1</v>
      </c>
    </row>
    <row r="103" spans="1:14" x14ac:dyDescent="0.2">
      <c r="A103" t="s">
        <v>1318</v>
      </c>
      <c r="B103" t="s">
        <v>1319</v>
      </c>
      <c r="C103" t="s">
        <v>165</v>
      </c>
      <c r="D103" t="s">
        <v>202</v>
      </c>
      <c r="E103" t="s">
        <v>88</v>
      </c>
      <c r="F103" t="s">
        <v>1320</v>
      </c>
      <c r="G103" t="s">
        <v>66</v>
      </c>
      <c r="H103" t="s">
        <v>1320</v>
      </c>
      <c r="I103" t="s">
        <v>82</v>
      </c>
      <c r="J103" t="s">
        <v>232</v>
      </c>
      <c r="K103" t="s">
        <v>1179</v>
      </c>
      <c r="L103" t="s">
        <v>1182</v>
      </c>
      <c r="M103" t="s">
        <v>1183</v>
      </c>
      <c r="N103">
        <v>1</v>
      </c>
    </row>
    <row r="104" spans="1:14" x14ac:dyDescent="0.2">
      <c r="A104" t="s">
        <v>1321</v>
      </c>
      <c r="B104" t="s">
        <v>1322</v>
      </c>
      <c r="C104" t="s">
        <v>165</v>
      </c>
      <c r="D104" t="s">
        <v>202</v>
      </c>
      <c r="E104" t="s">
        <v>88</v>
      </c>
      <c r="F104" t="s">
        <v>1320</v>
      </c>
      <c r="G104" t="s">
        <v>327</v>
      </c>
      <c r="H104" t="s">
        <v>1322</v>
      </c>
      <c r="I104" t="s">
        <v>82</v>
      </c>
      <c r="J104" t="s">
        <v>232</v>
      </c>
      <c r="K104" t="s">
        <v>1179</v>
      </c>
      <c r="L104" t="s">
        <v>1189</v>
      </c>
      <c r="M104" t="s">
        <v>1183</v>
      </c>
      <c r="N104">
        <v>1</v>
      </c>
    </row>
    <row r="105" spans="1:14" x14ac:dyDescent="0.2">
      <c r="A105" t="s">
        <v>1323</v>
      </c>
      <c r="B105" t="s">
        <v>1324</v>
      </c>
      <c r="C105" t="s">
        <v>165</v>
      </c>
      <c r="D105" t="s">
        <v>202</v>
      </c>
      <c r="E105" t="s">
        <v>88</v>
      </c>
      <c r="F105" t="s">
        <v>1320</v>
      </c>
      <c r="G105" t="s">
        <v>236</v>
      </c>
      <c r="H105" t="s">
        <v>1324</v>
      </c>
      <c r="I105" t="s">
        <v>82</v>
      </c>
      <c r="J105" t="s">
        <v>232</v>
      </c>
      <c r="K105" t="s">
        <v>1179</v>
      </c>
      <c r="L105" t="s">
        <v>1189</v>
      </c>
      <c r="M105" t="s">
        <v>1183</v>
      </c>
      <c r="N105">
        <v>1</v>
      </c>
    </row>
    <row r="106" spans="1:14" x14ac:dyDescent="0.2">
      <c r="A106" t="s">
        <v>1325</v>
      </c>
      <c r="B106" t="s">
        <v>1247</v>
      </c>
      <c r="C106" t="s">
        <v>165</v>
      </c>
      <c r="D106" t="s">
        <v>202</v>
      </c>
      <c r="E106" t="s">
        <v>81</v>
      </c>
      <c r="F106" t="s">
        <v>1115</v>
      </c>
      <c r="G106" t="s">
        <v>167</v>
      </c>
      <c r="H106" t="s">
        <v>1247</v>
      </c>
      <c r="I106" t="s">
        <v>102</v>
      </c>
      <c r="J106" t="s">
        <v>217</v>
      </c>
      <c r="K106" t="s">
        <v>1179</v>
      </c>
      <c r="L106" t="s">
        <v>1189</v>
      </c>
      <c r="M106" t="s">
        <v>1183</v>
      </c>
      <c r="N106">
        <v>1</v>
      </c>
    </row>
    <row r="107" spans="1:14" x14ac:dyDescent="0.2">
      <c r="A107" t="s">
        <v>1326</v>
      </c>
      <c r="B107" t="s">
        <v>1327</v>
      </c>
      <c r="C107" t="s">
        <v>165</v>
      </c>
      <c r="D107" t="s">
        <v>202</v>
      </c>
      <c r="E107" t="s">
        <v>81</v>
      </c>
      <c r="F107" t="s">
        <v>1115</v>
      </c>
      <c r="G107" t="s">
        <v>1145</v>
      </c>
      <c r="H107" t="s">
        <v>1327</v>
      </c>
      <c r="I107" t="s">
        <v>102</v>
      </c>
      <c r="J107" t="s">
        <v>217</v>
      </c>
      <c r="K107" t="s">
        <v>1179</v>
      </c>
      <c r="L107" t="s">
        <v>1189</v>
      </c>
      <c r="M107" t="s">
        <v>1183</v>
      </c>
      <c r="N107">
        <v>1</v>
      </c>
    </row>
    <row r="108" spans="1:14" x14ac:dyDescent="0.2">
      <c r="A108" t="s">
        <v>1328</v>
      </c>
      <c r="B108" t="s">
        <v>1329</v>
      </c>
      <c r="C108" t="s">
        <v>165</v>
      </c>
      <c r="D108" t="s">
        <v>202</v>
      </c>
      <c r="E108" t="s">
        <v>81</v>
      </c>
      <c r="F108" t="s">
        <v>1115</v>
      </c>
      <c r="G108" t="s">
        <v>1022</v>
      </c>
      <c r="H108" t="s">
        <v>1329</v>
      </c>
      <c r="I108" t="s">
        <v>102</v>
      </c>
      <c r="J108" t="s">
        <v>217</v>
      </c>
      <c r="K108" t="s">
        <v>1179</v>
      </c>
      <c r="L108" t="s">
        <v>1189</v>
      </c>
      <c r="M108" t="s">
        <v>1183</v>
      </c>
      <c r="N108">
        <v>1</v>
      </c>
    </row>
    <row r="109" spans="1:14" x14ac:dyDescent="0.2">
      <c r="A109" t="s">
        <v>1330</v>
      </c>
      <c r="B109" t="s">
        <v>1331</v>
      </c>
      <c r="C109" t="s">
        <v>165</v>
      </c>
      <c r="D109" t="s">
        <v>202</v>
      </c>
      <c r="E109" t="s">
        <v>81</v>
      </c>
      <c r="F109" t="s">
        <v>1115</v>
      </c>
      <c r="G109" t="s">
        <v>1020</v>
      </c>
      <c r="H109" t="s">
        <v>1331</v>
      </c>
      <c r="I109" t="s">
        <v>102</v>
      </c>
      <c r="J109" t="s">
        <v>217</v>
      </c>
      <c r="K109" t="s">
        <v>1179</v>
      </c>
      <c r="L109" t="s">
        <v>1189</v>
      </c>
      <c r="M109" t="s">
        <v>1183</v>
      </c>
      <c r="N109">
        <v>1</v>
      </c>
    </row>
    <row r="110" spans="1:14" x14ac:dyDescent="0.2">
      <c r="A110" t="s">
        <v>1332</v>
      </c>
      <c r="B110" t="s">
        <v>1258</v>
      </c>
      <c r="C110" t="s">
        <v>165</v>
      </c>
      <c r="D110" t="s">
        <v>202</v>
      </c>
      <c r="E110" t="s">
        <v>83</v>
      </c>
      <c r="F110" t="s">
        <v>1333</v>
      </c>
      <c r="G110" t="s">
        <v>1158</v>
      </c>
      <c r="H110" t="s">
        <v>1334</v>
      </c>
      <c r="I110" t="s">
        <v>148</v>
      </c>
      <c r="J110" t="s">
        <v>251</v>
      </c>
      <c r="K110" t="s">
        <v>1179</v>
      </c>
      <c r="L110" t="s">
        <v>1189</v>
      </c>
      <c r="M110" t="s">
        <v>1183</v>
      </c>
      <c r="N110">
        <v>1</v>
      </c>
    </row>
    <row r="111" spans="1:14" x14ac:dyDescent="0.2">
      <c r="A111" t="s">
        <v>1335</v>
      </c>
      <c r="B111" t="s">
        <v>1336</v>
      </c>
      <c r="C111" t="s">
        <v>165</v>
      </c>
      <c r="D111" t="s">
        <v>202</v>
      </c>
      <c r="E111" t="s">
        <v>94</v>
      </c>
      <c r="F111" t="s">
        <v>251</v>
      </c>
      <c r="G111" t="s">
        <v>296</v>
      </c>
      <c r="H111" t="s">
        <v>1336</v>
      </c>
      <c r="I111" t="s">
        <v>148</v>
      </c>
      <c r="J111" t="s">
        <v>251</v>
      </c>
      <c r="K111" t="s">
        <v>1179</v>
      </c>
      <c r="L111" t="s">
        <v>1189</v>
      </c>
      <c r="M111" t="s">
        <v>1183</v>
      </c>
      <c r="N111">
        <v>1</v>
      </c>
    </row>
    <row r="112" spans="1:14" x14ac:dyDescent="0.2">
      <c r="A112" t="s">
        <v>1337</v>
      </c>
      <c r="B112" t="s">
        <v>1338</v>
      </c>
      <c r="C112" t="s">
        <v>165</v>
      </c>
      <c r="D112" t="s">
        <v>202</v>
      </c>
      <c r="E112" t="s">
        <v>94</v>
      </c>
      <c r="F112" t="s">
        <v>251</v>
      </c>
      <c r="G112" t="s">
        <v>1024</v>
      </c>
      <c r="H112" t="s">
        <v>1338</v>
      </c>
      <c r="I112" t="s">
        <v>148</v>
      </c>
      <c r="J112" t="s">
        <v>251</v>
      </c>
      <c r="K112" t="s">
        <v>1179</v>
      </c>
      <c r="L112" t="s">
        <v>1189</v>
      </c>
      <c r="M112" t="s">
        <v>1183</v>
      </c>
      <c r="N112">
        <v>1</v>
      </c>
    </row>
    <row r="113" spans="1:14" x14ac:dyDescent="0.2">
      <c r="A113" t="s">
        <v>1339</v>
      </c>
      <c r="B113" t="s">
        <v>1340</v>
      </c>
      <c r="C113" t="s">
        <v>165</v>
      </c>
      <c r="D113" t="s">
        <v>202</v>
      </c>
      <c r="E113" t="s">
        <v>94</v>
      </c>
      <c r="F113" t="s">
        <v>251</v>
      </c>
      <c r="G113" t="s">
        <v>289</v>
      </c>
      <c r="H113" t="s">
        <v>1341</v>
      </c>
      <c r="I113" t="s">
        <v>148</v>
      </c>
      <c r="J113" t="s">
        <v>251</v>
      </c>
      <c r="K113" t="s">
        <v>1179</v>
      </c>
      <c r="L113" t="s">
        <v>1189</v>
      </c>
      <c r="M113" t="s">
        <v>1183</v>
      </c>
      <c r="N113">
        <v>1</v>
      </c>
    </row>
    <row r="114" spans="1:14" x14ac:dyDescent="0.2">
      <c r="A114" t="s">
        <v>1342</v>
      </c>
      <c r="B114" t="s">
        <v>1343</v>
      </c>
      <c r="C114" t="s">
        <v>165</v>
      </c>
      <c r="D114" t="s">
        <v>202</v>
      </c>
      <c r="E114" t="s">
        <v>96</v>
      </c>
      <c r="F114" t="s">
        <v>1227</v>
      </c>
      <c r="G114" t="s">
        <v>66</v>
      </c>
      <c r="H114" t="s">
        <v>1227</v>
      </c>
      <c r="I114" t="s">
        <v>129</v>
      </c>
      <c r="J114" t="s">
        <v>207</v>
      </c>
      <c r="K114" t="s">
        <v>1179</v>
      </c>
      <c r="L114" t="s">
        <v>1182</v>
      </c>
      <c r="M114" t="s">
        <v>1183</v>
      </c>
      <c r="N114">
        <v>1</v>
      </c>
    </row>
    <row r="115" spans="1:14" x14ac:dyDescent="0.2">
      <c r="A115" t="s">
        <v>1344</v>
      </c>
      <c r="B115" t="s">
        <v>1345</v>
      </c>
      <c r="C115" t="s">
        <v>165</v>
      </c>
      <c r="D115" t="s">
        <v>202</v>
      </c>
      <c r="E115" t="s">
        <v>96</v>
      </c>
      <c r="F115" t="s">
        <v>1227</v>
      </c>
      <c r="G115" t="s">
        <v>1024</v>
      </c>
      <c r="H115" t="s">
        <v>1345</v>
      </c>
      <c r="I115" t="s">
        <v>129</v>
      </c>
      <c r="J115" t="s">
        <v>207</v>
      </c>
      <c r="K115" t="s">
        <v>1179</v>
      </c>
      <c r="L115" t="s">
        <v>1189</v>
      </c>
      <c r="M115" t="s">
        <v>1183</v>
      </c>
      <c r="N115">
        <v>1</v>
      </c>
    </row>
    <row r="116" spans="1:14" x14ac:dyDescent="0.2">
      <c r="A116" t="s">
        <v>1346</v>
      </c>
      <c r="B116" t="s">
        <v>1347</v>
      </c>
      <c r="C116" t="s">
        <v>165</v>
      </c>
      <c r="D116" t="s">
        <v>202</v>
      </c>
      <c r="E116" t="s">
        <v>96</v>
      </c>
      <c r="F116" t="s">
        <v>1227</v>
      </c>
      <c r="G116" t="s">
        <v>327</v>
      </c>
      <c r="H116" t="s">
        <v>1348</v>
      </c>
      <c r="I116" t="s">
        <v>129</v>
      </c>
      <c r="J116" t="s">
        <v>207</v>
      </c>
      <c r="K116" t="s">
        <v>1179</v>
      </c>
      <c r="L116" t="s">
        <v>1189</v>
      </c>
      <c r="M116" t="s">
        <v>1183</v>
      </c>
      <c r="N116">
        <v>1</v>
      </c>
    </row>
    <row r="117" spans="1:14" x14ac:dyDescent="0.2">
      <c r="A117" t="s">
        <v>1349</v>
      </c>
      <c r="B117" t="s">
        <v>1350</v>
      </c>
      <c r="C117" t="s">
        <v>165</v>
      </c>
      <c r="D117" t="s">
        <v>202</v>
      </c>
      <c r="E117" t="s">
        <v>96</v>
      </c>
      <c r="F117" t="s">
        <v>1227</v>
      </c>
      <c r="G117" t="s">
        <v>1023</v>
      </c>
      <c r="H117" t="s">
        <v>1351</v>
      </c>
      <c r="I117" t="s">
        <v>129</v>
      </c>
      <c r="J117" t="s">
        <v>207</v>
      </c>
      <c r="K117" t="s">
        <v>1179</v>
      </c>
      <c r="L117" t="s">
        <v>1191</v>
      </c>
      <c r="M117" t="s">
        <v>1183</v>
      </c>
      <c r="N117">
        <v>1</v>
      </c>
    </row>
    <row r="118" spans="1:14" x14ac:dyDescent="0.2">
      <c r="A118" t="s">
        <v>1352</v>
      </c>
      <c r="B118" t="s">
        <v>1353</v>
      </c>
      <c r="C118" t="s">
        <v>165</v>
      </c>
      <c r="D118" t="s">
        <v>202</v>
      </c>
      <c r="E118" t="s">
        <v>100</v>
      </c>
      <c r="F118" t="s">
        <v>1353</v>
      </c>
      <c r="G118" t="s">
        <v>66</v>
      </c>
      <c r="H118" t="s">
        <v>1353</v>
      </c>
      <c r="I118" t="s">
        <v>64</v>
      </c>
      <c r="J118" t="s">
        <v>257</v>
      </c>
      <c r="K118" t="s">
        <v>1179</v>
      </c>
      <c r="L118" t="s">
        <v>1182</v>
      </c>
      <c r="M118" t="s">
        <v>1183</v>
      </c>
      <c r="N118">
        <v>1</v>
      </c>
    </row>
    <row r="119" spans="1:14" x14ac:dyDescent="0.2">
      <c r="A119" t="s">
        <v>1354</v>
      </c>
      <c r="B119" t="s">
        <v>1355</v>
      </c>
      <c r="C119" t="s">
        <v>165</v>
      </c>
      <c r="D119" t="s">
        <v>202</v>
      </c>
      <c r="E119" t="s">
        <v>100</v>
      </c>
      <c r="F119" t="s">
        <v>1353</v>
      </c>
      <c r="G119" t="s">
        <v>327</v>
      </c>
      <c r="H119" t="s">
        <v>1356</v>
      </c>
      <c r="I119" t="s">
        <v>64</v>
      </c>
      <c r="J119" t="s">
        <v>257</v>
      </c>
      <c r="K119" t="s">
        <v>1179</v>
      </c>
      <c r="L119" t="s">
        <v>1194</v>
      </c>
      <c r="M119" t="s">
        <v>1183</v>
      </c>
      <c r="N119">
        <v>1</v>
      </c>
    </row>
    <row r="120" spans="1:14" x14ac:dyDescent="0.2">
      <c r="A120" t="s">
        <v>1357</v>
      </c>
      <c r="B120" t="s">
        <v>210</v>
      </c>
      <c r="C120" t="s">
        <v>165</v>
      </c>
      <c r="D120" t="s">
        <v>202</v>
      </c>
      <c r="E120" t="s">
        <v>98</v>
      </c>
      <c r="F120" t="s">
        <v>210</v>
      </c>
      <c r="G120" t="s">
        <v>66</v>
      </c>
      <c r="H120" t="s">
        <v>210</v>
      </c>
      <c r="I120" t="s">
        <v>95</v>
      </c>
      <c r="J120" t="s">
        <v>211</v>
      </c>
      <c r="K120" t="s">
        <v>1179</v>
      </c>
      <c r="L120" t="s">
        <v>1182</v>
      </c>
      <c r="M120" t="s">
        <v>1183</v>
      </c>
      <c r="N120">
        <v>1</v>
      </c>
    </row>
    <row r="121" spans="1:14" x14ac:dyDescent="0.2">
      <c r="A121" t="s">
        <v>1358</v>
      </c>
      <c r="B121" t="s">
        <v>1359</v>
      </c>
      <c r="C121" t="s">
        <v>165</v>
      </c>
      <c r="D121" t="s">
        <v>202</v>
      </c>
      <c r="E121" t="s">
        <v>98</v>
      </c>
      <c r="F121" t="s">
        <v>210</v>
      </c>
      <c r="G121" t="s">
        <v>292</v>
      </c>
      <c r="H121" t="s">
        <v>1360</v>
      </c>
      <c r="I121" t="s">
        <v>95</v>
      </c>
      <c r="J121" t="s">
        <v>211</v>
      </c>
      <c r="K121" t="s">
        <v>1179</v>
      </c>
      <c r="L121" t="s">
        <v>1189</v>
      </c>
      <c r="M121" t="s">
        <v>1183</v>
      </c>
      <c r="N121">
        <v>1</v>
      </c>
    </row>
    <row r="122" spans="1:14" x14ac:dyDescent="0.2">
      <c r="A122" t="s">
        <v>1361</v>
      </c>
      <c r="B122" t="s">
        <v>1362</v>
      </c>
      <c r="C122" t="s">
        <v>165</v>
      </c>
      <c r="D122" t="s">
        <v>202</v>
      </c>
      <c r="E122" t="s">
        <v>98</v>
      </c>
      <c r="F122" t="s">
        <v>210</v>
      </c>
      <c r="G122" t="s">
        <v>174</v>
      </c>
      <c r="H122" t="s">
        <v>1362</v>
      </c>
      <c r="I122" t="s">
        <v>95</v>
      </c>
      <c r="J122" t="s">
        <v>211</v>
      </c>
      <c r="K122" t="s">
        <v>1179</v>
      </c>
      <c r="L122" t="s">
        <v>1189</v>
      </c>
      <c r="M122" t="s">
        <v>1183</v>
      </c>
      <c r="N122">
        <v>1</v>
      </c>
    </row>
    <row r="123" spans="1:14" x14ac:dyDescent="0.2">
      <c r="A123" t="s">
        <v>1363</v>
      </c>
      <c r="B123" t="s">
        <v>1364</v>
      </c>
      <c r="C123" t="s">
        <v>165</v>
      </c>
      <c r="D123" t="s">
        <v>202</v>
      </c>
      <c r="E123" t="s">
        <v>98</v>
      </c>
      <c r="F123" t="s">
        <v>210</v>
      </c>
      <c r="G123" t="s">
        <v>325</v>
      </c>
      <c r="H123" t="s">
        <v>1364</v>
      </c>
      <c r="I123" t="s">
        <v>95</v>
      </c>
      <c r="J123" t="s">
        <v>211</v>
      </c>
      <c r="K123" t="s">
        <v>1179</v>
      </c>
      <c r="L123" t="s">
        <v>1189</v>
      </c>
      <c r="M123" t="s">
        <v>1183</v>
      </c>
      <c r="N123">
        <v>1</v>
      </c>
    </row>
    <row r="124" spans="1:14" x14ac:dyDescent="0.2">
      <c r="A124" t="s">
        <v>1365</v>
      </c>
      <c r="B124" t="s">
        <v>1366</v>
      </c>
      <c r="C124" t="s">
        <v>165</v>
      </c>
      <c r="D124" t="s">
        <v>202</v>
      </c>
      <c r="E124" t="s">
        <v>98</v>
      </c>
      <c r="F124" t="s">
        <v>210</v>
      </c>
      <c r="G124" t="s">
        <v>1002</v>
      </c>
      <c r="H124" t="s">
        <v>1366</v>
      </c>
      <c r="I124" t="s">
        <v>95</v>
      </c>
      <c r="J124" t="s">
        <v>211</v>
      </c>
      <c r="K124" t="s">
        <v>1179</v>
      </c>
      <c r="L124" t="s">
        <v>1189</v>
      </c>
      <c r="M124" t="s">
        <v>1183</v>
      </c>
      <c r="N124">
        <v>1</v>
      </c>
    </row>
    <row r="125" spans="1:14" x14ac:dyDescent="0.2">
      <c r="A125" t="s">
        <v>1367</v>
      </c>
      <c r="B125" t="s">
        <v>1368</v>
      </c>
      <c r="C125" t="s">
        <v>165</v>
      </c>
      <c r="D125" t="s">
        <v>202</v>
      </c>
      <c r="E125" t="s">
        <v>98</v>
      </c>
      <c r="F125" t="s">
        <v>210</v>
      </c>
      <c r="G125" t="s">
        <v>295</v>
      </c>
      <c r="H125" t="s">
        <v>1368</v>
      </c>
      <c r="I125" t="s">
        <v>95</v>
      </c>
      <c r="J125" t="s">
        <v>211</v>
      </c>
      <c r="K125" t="s">
        <v>1179</v>
      </c>
      <c r="L125" t="s">
        <v>1189</v>
      </c>
      <c r="M125" t="s">
        <v>1183</v>
      </c>
      <c r="N125">
        <v>1</v>
      </c>
    </row>
    <row r="126" spans="1:14" x14ac:dyDescent="0.2">
      <c r="A126" t="s">
        <v>1369</v>
      </c>
      <c r="B126" t="s">
        <v>1370</v>
      </c>
      <c r="C126" t="s">
        <v>165</v>
      </c>
      <c r="D126" t="s">
        <v>202</v>
      </c>
      <c r="E126" t="s">
        <v>143</v>
      </c>
      <c r="F126" t="s">
        <v>1371</v>
      </c>
      <c r="G126" t="s">
        <v>293</v>
      </c>
      <c r="H126" t="s">
        <v>1370</v>
      </c>
      <c r="I126" t="s">
        <v>120</v>
      </c>
      <c r="J126" t="s">
        <v>266</v>
      </c>
      <c r="K126" t="s">
        <v>1179</v>
      </c>
      <c r="L126" t="s">
        <v>1189</v>
      </c>
      <c r="M126" t="s">
        <v>1183</v>
      </c>
      <c r="N126">
        <v>1</v>
      </c>
    </row>
    <row r="127" spans="1:14" x14ac:dyDescent="0.2">
      <c r="A127" t="s">
        <v>1372</v>
      </c>
      <c r="B127" t="s">
        <v>1373</v>
      </c>
      <c r="C127" t="s">
        <v>165</v>
      </c>
      <c r="D127" t="s">
        <v>202</v>
      </c>
      <c r="E127" t="s">
        <v>143</v>
      </c>
      <c r="F127" t="s">
        <v>1371</v>
      </c>
      <c r="G127" t="s">
        <v>325</v>
      </c>
      <c r="H127" t="s">
        <v>1373</v>
      </c>
      <c r="I127" t="s">
        <v>120</v>
      </c>
      <c r="J127" t="s">
        <v>266</v>
      </c>
      <c r="K127" t="s">
        <v>1179</v>
      </c>
      <c r="L127" t="s">
        <v>1189</v>
      </c>
      <c r="M127" t="s">
        <v>1183</v>
      </c>
      <c r="N127">
        <v>1</v>
      </c>
    </row>
    <row r="128" spans="1:14" x14ac:dyDescent="0.2">
      <c r="A128" t="s">
        <v>1374</v>
      </c>
      <c r="B128" t="s">
        <v>1375</v>
      </c>
      <c r="C128" t="s">
        <v>165</v>
      </c>
      <c r="D128" t="s">
        <v>202</v>
      </c>
      <c r="E128" t="s">
        <v>159</v>
      </c>
      <c r="F128" t="s">
        <v>1375</v>
      </c>
      <c r="G128" t="s">
        <v>66</v>
      </c>
      <c r="H128" t="s">
        <v>1375</v>
      </c>
      <c r="I128" t="s">
        <v>64</v>
      </c>
      <c r="J128" t="s">
        <v>257</v>
      </c>
      <c r="K128" t="s">
        <v>1179</v>
      </c>
      <c r="L128" t="s">
        <v>1182</v>
      </c>
      <c r="M128" t="s">
        <v>1183</v>
      </c>
      <c r="N128">
        <v>1</v>
      </c>
    </row>
    <row r="129" spans="1:14" x14ac:dyDescent="0.2">
      <c r="A129" t="s">
        <v>1376</v>
      </c>
      <c r="B129" t="s">
        <v>1377</v>
      </c>
      <c r="C129" t="s">
        <v>165</v>
      </c>
      <c r="D129" t="s">
        <v>202</v>
      </c>
      <c r="E129" t="s">
        <v>159</v>
      </c>
      <c r="F129" t="s">
        <v>1375</v>
      </c>
      <c r="G129" t="s">
        <v>236</v>
      </c>
      <c r="H129" t="s">
        <v>1157</v>
      </c>
      <c r="I129" t="s">
        <v>64</v>
      </c>
      <c r="J129" t="s">
        <v>257</v>
      </c>
      <c r="K129" t="s">
        <v>1179</v>
      </c>
      <c r="L129" t="s">
        <v>1194</v>
      </c>
      <c r="M129" t="s">
        <v>1183</v>
      </c>
      <c r="N129">
        <v>1</v>
      </c>
    </row>
    <row r="130" spans="1:14" x14ac:dyDescent="0.2">
      <c r="A130" t="s">
        <v>1378</v>
      </c>
      <c r="B130" t="s">
        <v>1241</v>
      </c>
      <c r="C130" t="s">
        <v>165</v>
      </c>
      <c r="D130" t="s">
        <v>202</v>
      </c>
      <c r="E130" t="s">
        <v>159</v>
      </c>
      <c r="F130" t="s">
        <v>1375</v>
      </c>
      <c r="G130" t="s">
        <v>1023</v>
      </c>
      <c r="H130" t="s">
        <v>1379</v>
      </c>
      <c r="I130" t="s">
        <v>64</v>
      </c>
      <c r="J130" t="s">
        <v>257</v>
      </c>
      <c r="K130" t="s">
        <v>1179</v>
      </c>
      <c r="L130" t="s">
        <v>1189</v>
      </c>
      <c r="M130" t="s">
        <v>1183</v>
      </c>
      <c r="N130">
        <v>1</v>
      </c>
    </row>
    <row r="131" spans="1:14" x14ac:dyDescent="0.2">
      <c r="A131" t="s">
        <v>1380</v>
      </c>
      <c r="B131" t="s">
        <v>1381</v>
      </c>
      <c r="C131" t="s">
        <v>165</v>
      </c>
      <c r="D131" t="s">
        <v>202</v>
      </c>
      <c r="E131" t="s">
        <v>159</v>
      </c>
      <c r="F131" t="s">
        <v>1375</v>
      </c>
      <c r="G131" t="s">
        <v>290</v>
      </c>
      <c r="H131" t="s">
        <v>1381</v>
      </c>
      <c r="I131" t="s">
        <v>64</v>
      </c>
      <c r="J131" t="s">
        <v>257</v>
      </c>
      <c r="K131" t="s">
        <v>1179</v>
      </c>
      <c r="L131" t="s">
        <v>1190</v>
      </c>
      <c r="M131" t="s">
        <v>1183</v>
      </c>
      <c r="N131">
        <v>1</v>
      </c>
    </row>
    <row r="132" spans="1:14" x14ac:dyDescent="0.2">
      <c r="A132" t="s">
        <v>1382</v>
      </c>
      <c r="B132" t="s">
        <v>1383</v>
      </c>
      <c r="C132" t="s">
        <v>165</v>
      </c>
      <c r="D132" t="s">
        <v>202</v>
      </c>
      <c r="E132" t="s">
        <v>161</v>
      </c>
      <c r="F132" t="s">
        <v>1383</v>
      </c>
      <c r="G132" t="s">
        <v>66</v>
      </c>
      <c r="H132" t="s">
        <v>1383</v>
      </c>
      <c r="I132" t="s">
        <v>95</v>
      </c>
      <c r="J132" t="s">
        <v>211</v>
      </c>
      <c r="K132" t="s">
        <v>1179</v>
      </c>
      <c r="L132" t="s">
        <v>1182</v>
      </c>
      <c r="M132" t="s">
        <v>1183</v>
      </c>
      <c r="N132">
        <v>1</v>
      </c>
    </row>
    <row r="133" spans="1:14" x14ac:dyDescent="0.2">
      <c r="A133" t="s">
        <v>1384</v>
      </c>
      <c r="B133" t="s">
        <v>1385</v>
      </c>
      <c r="C133" t="s">
        <v>165</v>
      </c>
      <c r="D133" t="s">
        <v>202</v>
      </c>
      <c r="E133" t="s">
        <v>161</v>
      </c>
      <c r="F133" t="s">
        <v>1383</v>
      </c>
      <c r="G133" t="s">
        <v>1024</v>
      </c>
      <c r="H133" t="s">
        <v>1385</v>
      </c>
      <c r="I133" t="s">
        <v>95</v>
      </c>
      <c r="J133" t="s">
        <v>211</v>
      </c>
      <c r="K133" t="s">
        <v>1179</v>
      </c>
      <c r="L133" t="s">
        <v>1189</v>
      </c>
      <c r="M133" t="s">
        <v>1183</v>
      </c>
      <c r="N133">
        <v>1</v>
      </c>
    </row>
    <row r="134" spans="1:14" x14ac:dyDescent="0.2">
      <c r="A134" t="s">
        <v>1386</v>
      </c>
      <c r="B134" t="s">
        <v>1387</v>
      </c>
      <c r="C134" t="s">
        <v>165</v>
      </c>
      <c r="D134" t="s">
        <v>202</v>
      </c>
      <c r="E134" t="s">
        <v>161</v>
      </c>
      <c r="F134" t="s">
        <v>1383</v>
      </c>
      <c r="G134" t="s">
        <v>236</v>
      </c>
      <c r="H134" t="s">
        <v>1387</v>
      </c>
      <c r="I134" t="s">
        <v>95</v>
      </c>
      <c r="J134" t="s">
        <v>211</v>
      </c>
      <c r="K134" t="s">
        <v>1179</v>
      </c>
      <c r="L134" t="s">
        <v>1190</v>
      </c>
      <c r="M134" t="s">
        <v>1183</v>
      </c>
      <c r="N134">
        <v>1</v>
      </c>
    </row>
    <row r="135" spans="1:14" x14ac:dyDescent="0.2">
      <c r="A135" t="s">
        <v>1389</v>
      </c>
      <c r="B135" t="s">
        <v>1390</v>
      </c>
      <c r="C135" t="s">
        <v>165</v>
      </c>
      <c r="D135" t="s">
        <v>202</v>
      </c>
      <c r="E135" t="s">
        <v>161</v>
      </c>
      <c r="F135" t="s">
        <v>1383</v>
      </c>
      <c r="G135" t="s">
        <v>1023</v>
      </c>
      <c r="H135" t="s">
        <v>1390</v>
      </c>
      <c r="I135" t="s">
        <v>95</v>
      </c>
      <c r="J135" t="s">
        <v>211</v>
      </c>
      <c r="K135" t="s">
        <v>1179</v>
      </c>
      <c r="L135" t="s">
        <v>1189</v>
      </c>
      <c r="M135" t="s">
        <v>1183</v>
      </c>
      <c r="N135">
        <v>1</v>
      </c>
    </row>
    <row r="136" spans="1:14" x14ac:dyDescent="0.2">
      <c r="A136" t="s">
        <v>1391</v>
      </c>
      <c r="B136" t="s">
        <v>1392</v>
      </c>
      <c r="C136" t="s">
        <v>165</v>
      </c>
      <c r="D136" t="s">
        <v>202</v>
      </c>
      <c r="E136" t="s">
        <v>161</v>
      </c>
      <c r="F136" t="s">
        <v>1383</v>
      </c>
      <c r="G136" t="s">
        <v>131</v>
      </c>
      <c r="H136" t="s">
        <v>1393</v>
      </c>
      <c r="I136" t="s">
        <v>95</v>
      </c>
      <c r="J136" t="s">
        <v>211</v>
      </c>
      <c r="K136" t="s">
        <v>1179</v>
      </c>
      <c r="L136" t="s">
        <v>1189</v>
      </c>
      <c r="M136" t="s">
        <v>1183</v>
      </c>
      <c r="N136">
        <v>1</v>
      </c>
    </row>
    <row r="137" spans="1:14" x14ac:dyDescent="0.2">
      <c r="A137" t="s">
        <v>1394</v>
      </c>
      <c r="B137" t="s">
        <v>1120</v>
      </c>
      <c r="C137" t="s">
        <v>165</v>
      </c>
      <c r="D137" t="s">
        <v>202</v>
      </c>
      <c r="E137" t="s">
        <v>163</v>
      </c>
      <c r="F137" t="s">
        <v>1120</v>
      </c>
      <c r="G137" t="s">
        <v>66</v>
      </c>
      <c r="H137" t="s">
        <v>1120</v>
      </c>
      <c r="I137" t="s">
        <v>102</v>
      </c>
      <c r="J137" t="s">
        <v>217</v>
      </c>
      <c r="K137" t="s">
        <v>1179</v>
      </c>
      <c r="L137" t="s">
        <v>1182</v>
      </c>
      <c r="M137" t="s">
        <v>1183</v>
      </c>
      <c r="N137">
        <v>1</v>
      </c>
    </row>
    <row r="138" spans="1:14" x14ac:dyDescent="0.2">
      <c r="A138" t="s">
        <v>1395</v>
      </c>
      <c r="B138" t="s">
        <v>1396</v>
      </c>
      <c r="C138" t="s">
        <v>165</v>
      </c>
      <c r="D138" t="s">
        <v>202</v>
      </c>
      <c r="E138" t="s">
        <v>163</v>
      </c>
      <c r="F138" t="s">
        <v>1120</v>
      </c>
      <c r="G138" t="s">
        <v>307</v>
      </c>
      <c r="H138" t="s">
        <v>1396</v>
      </c>
      <c r="I138" t="s">
        <v>102</v>
      </c>
      <c r="J138" t="s">
        <v>217</v>
      </c>
      <c r="K138" t="s">
        <v>1179</v>
      </c>
      <c r="L138" t="s">
        <v>1189</v>
      </c>
      <c r="M138" t="s">
        <v>1183</v>
      </c>
      <c r="N138">
        <v>1</v>
      </c>
    </row>
    <row r="139" spans="1:14" x14ac:dyDescent="0.2">
      <c r="A139" t="s">
        <v>1397</v>
      </c>
      <c r="B139" t="s">
        <v>1398</v>
      </c>
      <c r="C139" t="s">
        <v>165</v>
      </c>
      <c r="D139" t="s">
        <v>202</v>
      </c>
      <c r="E139" t="s">
        <v>163</v>
      </c>
      <c r="F139" t="s">
        <v>1120</v>
      </c>
      <c r="G139" t="s">
        <v>1024</v>
      </c>
      <c r="H139" t="s">
        <v>1398</v>
      </c>
      <c r="I139" t="s">
        <v>102</v>
      </c>
      <c r="J139" t="s">
        <v>217</v>
      </c>
      <c r="K139" t="s">
        <v>1179</v>
      </c>
      <c r="L139" t="s">
        <v>1189</v>
      </c>
      <c r="M139" t="s">
        <v>1183</v>
      </c>
      <c r="N139">
        <v>1</v>
      </c>
    </row>
    <row r="140" spans="1:14" x14ac:dyDescent="0.2">
      <c r="A140" t="s">
        <v>1399</v>
      </c>
      <c r="B140" t="s">
        <v>1261</v>
      </c>
      <c r="C140" t="s">
        <v>165</v>
      </c>
      <c r="D140" t="s">
        <v>202</v>
      </c>
      <c r="E140" t="s">
        <v>163</v>
      </c>
      <c r="F140" t="s">
        <v>1120</v>
      </c>
      <c r="G140" t="s">
        <v>236</v>
      </c>
      <c r="H140" t="s">
        <v>1261</v>
      </c>
      <c r="I140" t="s">
        <v>102</v>
      </c>
      <c r="J140" t="s">
        <v>217</v>
      </c>
      <c r="K140" t="s">
        <v>1179</v>
      </c>
      <c r="L140" t="s">
        <v>1189</v>
      </c>
      <c r="M140" t="s">
        <v>1183</v>
      </c>
      <c r="N140">
        <v>1</v>
      </c>
    </row>
    <row r="141" spans="1:14" x14ac:dyDescent="0.2">
      <c r="A141" t="s">
        <v>1400</v>
      </c>
      <c r="B141" t="s">
        <v>1401</v>
      </c>
      <c r="C141" t="s">
        <v>165</v>
      </c>
      <c r="D141" t="s">
        <v>202</v>
      </c>
      <c r="E141" t="s">
        <v>163</v>
      </c>
      <c r="F141" t="s">
        <v>1120</v>
      </c>
      <c r="G141" t="s">
        <v>996</v>
      </c>
      <c r="H141" t="s">
        <v>1401</v>
      </c>
      <c r="I141" t="s">
        <v>102</v>
      </c>
      <c r="J141" t="s">
        <v>217</v>
      </c>
      <c r="K141" t="s">
        <v>1179</v>
      </c>
      <c r="L141" t="s">
        <v>1189</v>
      </c>
      <c r="M141" t="s">
        <v>1183</v>
      </c>
      <c r="N141">
        <v>1</v>
      </c>
    </row>
    <row r="142" spans="1:14" x14ac:dyDescent="0.2">
      <c r="A142" t="s">
        <v>1402</v>
      </c>
      <c r="B142" t="s">
        <v>1206</v>
      </c>
      <c r="C142" t="s">
        <v>165</v>
      </c>
      <c r="D142" t="s">
        <v>202</v>
      </c>
      <c r="E142" t="s">
        <v>163</v>
      </c>
      <c r="F142" t="s">
        <v>1120</v>
      </c>
      <c r="G142" t="s">
        <v>169</v>
      </c>
      <c r="H142" t="s">
        <v>1206</v>
      </c>
      <c r="I142" t="s">
        <v>102</v>
      </c>
      <c r="J142" t="s">
        <v>217</v>
      </c>
      <c r="K142" t="s">
        <v>1179</v>
      </c>
      <c r="L142" t="s">
        <v>1189</v>
      </c>
      <c r="M142" t="s">
        <v>1183</v>
      </c>
      <c r="N142">
        <v>1</v>
      </c>
    </row>
    <row r="143" spans="1:14" x14ac:dyDescent="0.2">
      <c r="A143" t="s">
        <v>1403</v>
      </c>
      <c r="B143" t="s">
        <v>1404</v>
      </c>
      <c r="C143" t="s">
        <v>165</v>
      </c>
      <c r="D143" t="s">
        <v>202</v>
      </c>
      <c r="E143" t="s">
        <v>163</v>
      </c>
      <c r="F143" t="s">
        <v>1120</v>
      </c>
      <c r="G143" t="s">
        <v>309</v>
      </c>
      <c r="H143" t="s">
        <v>1404</v>
      </c>
      <c r="I143" t="s">
        <v>102</v>
      </c>
      <c r="J143" t="s">
        <v>217</v>
      </c>
      <c r="K143" t="s">
        <v>1179</v>
      </c>
      <c r="L143" t="s">
        <v>1189</v>
      </c>
      <c r="M143" t="s">
        <v>1183</v>
      </c>
      <c r="N143">
        <v>1</v>
      </c>
    </row>
    <row r="144" spans="1:14" x14ac:dyDescent="0.2">
      <c r="A144" t="s">
        <v>1405</v>
      </c>
      <c r="B144" t="s">
        <v>1406</v>
      </c>
      <c r="C144" t="s">
        <v>165</v>
      </c>
      <c r="D144" t="s">
        <v>202</v>
      </c>
      <c r="E144" t="s">
        <v>163</v>
      </c>
      <c r="F144" t="s">
        <v>1120</v>
      </c>
      <c r="G144" t="s">
        <v>289</v>
      </c>
      <c r="H144" t="s">
        <v>1406</v>
      </c>
      <c r="I144" t="s">
        <v>102</v>
      </c>
      <c r="J144" t="s">
        <v>217</v>
      </c>
      <c r="K144" t="s">
        <v>1179</v>
      </c>
      <c r="L144" t="s">
        <v>1189</v>
      </c>
      <c r="M144" t="s">
        <v>1183</v>
      </c>
      <c r="N144">
        <v>1</v>
      </c>
    </row>
    <row r="145" spans="1:14" x14ac:dyDescent="0.2">
      <c r="A145" t="s">
        <v>1407</v>
      </c>
      <c r="B145" t="s">
        <v>1408</v>
      </c>
      <c r="C145" t="s">
        <v>165</v>
      </c>
      <c r="D145" t="s">
        <v>202</v>
      </c>
      <c r="E145" t="s">
        <v>163</v>
      </c>
      <c r="F145" t="s">
        <v>1120</v>
      </c>
      <c r="G145" t="s">
        <v>311</v>
      </c>
      <c r="H145" t="s">
        <v>1408</v>
      </c>
      <c r="I145" t="s">
        <v>102</v>
      </c>
      <c r="J145" t="s">
        <v>217</v>
      </c>
      <c r="K145" t="s">
        <v>1179</v>
      </c>
      <c r="L145" t="s">
        <v>1189</v>
      </c>
      <c r="M145" t="s">
        <v>1183</v>
      </c>
      <c r="N145">
        <v>1</v>
      </c>
    </row>
    <row r="146" spans="1:14" x14ac:dyDescent="0.2">
      <c r="A146" t="s">
        <v>1409</v>
      </c>
      <c r="B146" t="s">
        <v>1238</v>
      </c>
      <c r="C146" t="s">
        <v>165</v>
      </c>
      <c r="D146" t="s">
        <v>202</v>
      </c>
      <c r="E146" t="s">
        <v>163</v>
      </c>
      <c r="F146" t="s">
        <v>1120</v>
      </c>
      <c r="G146" t="s">
        <v>997</v>
      </c>
      <c r="H146" t="s">
        <v>1238</v>
      </c>
      <c r="I146" t="s">
        <v>102</v>
      </c>
      <c r="J146" t="s">
        <v>217</v>
      </c>
      <c r="K146" t="s">
        <v>1179</v>
      </c>
      <c r="L146" t="s">
        <v>1189</v>
      </c>
      <c r="M146" t="s">
        <v>1183</v>
      </c>
      <c r="N146">
        <v>1</v>
      </c>
    </row>
    <row r="147" spans="1:14" x14ac:dyDescent="0.2">
      <c r="A147" t="s">
        <v>1410</v>
      </c>
      <c r="B147" t="s">
        <v>1411</v>
      </c>
      <c r="C147" t="s">
        <v>165</v>
      </c>
      <c r="D147" t="s">
        <v>202</v>
      </c>
      <c r="E147" t="s">
        <v>163</v>
      </c>
      <c r="F147" t="s">
        <v>1120</v>
      </c>
      <c r="G147" t="s">
        <v>284</v>
      </c>
      <c r="H147" t="s">
        <v>1411</v>
      </c>
      <c r="I147" t="s">
        <v>102</v>
      </c>
      <c r="J147" t="s">
        <v>217</v>
      </c>
      <c r="K147" t="s">
        <v>1179</v>
      </c>
      <c r="L147" t="s">
        <v>1189</v>
      </c>
      <c r="M147" t="s">
        <v>1183</v>
      </c>
      <c r="N147">
        <v>1</v>
      </c>
    </row>
    <row r="148" spans="1:14" x14ac:dyDescent="0.2">
      <c r="A148" t="s">
        <v>1412</v>
      </c>
      <c r="B148" t="s">
        <v>1413</v>
      </c>
      <c r="C148" t="s">
        <v>165</v>
      </c>
      <c r="D148" t="s">
        <v>202</v>
      </c>
      <c r="E148" t="s">
        <v>163</v>
      </c>
      <c r="F148" t="s">
        <v>1120</v>
      </c>
      <c r="G148" t="s">
        <v>173</v>
      </c>
      <c r="H148" t="s">
        <v>1413</v>
      </c>
      <c r="I148" t="s">
        <v>102</v>
      </c>
      <c r="J148" t="s">
        <v>217</v>
      </c>
      <c r="K148" t="s">
        <v>1179</v>
      </c>
      <c r="L148" t="s">
        <v>1189</v>
      </c>
      <c r="M148" t="s">
        <v>1183</v>
      </c>
      <c r="N148">
        <v>1</v>
      </c>
    </row>
    <row r="149" spans="1:14" x14ac:dyDescent="0.2">
      <c r="A149" t="s">
        <v>1414</v>
      </c>
      <c r="B149" t="s">
        <v>1415</v>
      </c>
      <c r="C149" t="s">
        <v>165</v>
      </c>
      <c r="D149" t="s">
        <v>202</v>
      </c>
      <c r="E149" t="s">
        <v>163</v>
      </c>
      <c r="F149" t="s">
        <v>1120</v>
      </c>
      <c r="G149" t="s">
        <v>183</v>
      </c>
      <c r="H149" t="s">
        <v>1415</v>
      </c>
      <c r="I149" t="s">
        <v>102</v>
      </c>
      <c r="J149" t="s">
        <v>217</v>
      </c>
      <c r="K149" t="s">
        <v>1179</v>
      </c>
      <c r="L149" t="s">
        <v>1189</v>
      </c>
      <c r="M149" t="s">
        <v>1183</v>
      </c>
      <c r="N149">
        <v>1</v>
      </c>
    </row>
    <row r="150" spans="1:14" x14ac:dyDescent="0.2">
      <c r="A150" t="s">
        <v>1416</v>
      </c>
      <c r="B150" t="s">
        <v>1417</v>
      </c>
      <c r="C150" t="s">
        <v>165</v>
      </c>
      <c r="D150" t="s">
        <v>202</v>
      </c>
      <c r="E150" t="s">
        <v>163</v>
      </c>
      <c r="F150" t="s">
        <v>1120</v>
      </c>
      <c r="G150" t="s">
        <v>167</v>
      </c>
      <c r="H150" t="s">
        <v>1418</v>
      </c>
      <c r="I150" t="s">
        <v>102</v>
      </c>
      <c r="J150" t="s">
        <v>217</v>
      </c>
      <c r="K150" t="s">
        <v>1179</v>
      </c>
      <c r="L150" t="s">
        <v>1189</v>
      </c>
      <c r="M150" t="s">
        <v>1183</v>
      </c>
      <c r="N150">
        <v>1</v>
      </c>
    </row>
    <row r="151" spans="1:14" x14ac:dyDescent="0.2">
      <c r="A151" t="s">
        <v>1419</v>
      </c>
      <c r="B151" t="s">
        <v>1420</v>
      </c>
      <c r="C151" t="s">
        <v>165</v>
      </c>
      <c r="D151" t="s">
        <v>202</v>
      </c>
      <c r="E151" t="s">
        <v>163</v>
      </c>
      <c r="F151" t="s">
        <v>1120</v>
      </c>
      <c r="G151" t="s">
        <v>308</v>
      </c>
      <c r="H151" t="s">
        <v>1421</v>
      </c>
      <c r="I151" t="s">
        <v>102</v>
      </c>
      <c r="J151" t="s">
        <v>217</v>
      </c>
      <c r="K151" t="s">
        <v>1179</v>
      </c>
      <c r="L151" t="s">
        <v>1189</v>
      </c>
      <c r="M151" t="s">
        <v>1183</v>
      </c>
      <c r="N151">
        <v>1</v>
      </c>
    </row>
    <row r="152" spans="1:14" x14ac:dyDescent="0.2">
      <c r="A152" t="s">
        <v>1422</v>
      </c>
      <c r="B152" t="s">
        <v>1423</v>
      </c>
      <c r="C152" t="s">
        <v>165</v>
      </c>
      <c r="D152" t="s">
        <v>202</v>
      </c>
      <c r="E152" t="s">
        <v>163</v>
      </c>
      <c r="F152" t="s">
        <v>1120</v>
      </c>
      <c r="G152" t="s">
        <v>1159</v>
      </c>
      <c r="H152" t="s">
        <v>1424</v>
      </c>
      <c r="I152" t="s">
        <v>102</v>
      </c>
      <c r="J152" t="s">
        <v>217</v>
      </c>
      <c r="K152" t="s">
        <v>1179</v>
      </c>
      <c r="L152" t="s">
        <v>1189</v>
      </c>
      <c r="M152" t="s">
        <v>1183</v>
      </c>
      <c r="N152">
        <v>1</v>
      </c>
    </row>
    <row r="153" spans="1:14" x14ac:dyDescent="0.2">
      <c r="A153" t="s">
        <v>1425</v>
      </c>
      <c r="B153" t="s">
        <v>1426</v>
      </c>
      <c r="C153" t="s">
        <v>165</v>
      </c>
      <c r="D153" t="s">
        <v>202</v>
      </c>
      <c r="E153" t="s">
        <v>164</v>
      </c>
      <c r="F153" t="s">
        <v>1426</v>
      </c>
      <c r="G153" t="s">
        <v>66</v>
      </c>
      <c r="H153" t="s">
        <v>1246</v>
      </c>
      <c r="I153" t="s">
        <v>82</v>
      </c>
      <c r="J153" t="s">
        <v>232</v>
      </c>
      <c r="K153" t="s">
        <v>1179</v>
      </c>
      <c r="L153" t="s">
        <v>1182</v>
      </c>
      <c r="M153" t="s">
        <v>1183</v>
      </c>
      <c r="N153">
        <v>1</v>
      </c>
    </row>
    <row r="154" spans="1:14" x14ac:dyDescent="0.2">
      <c r="A154" t="s">
        <v>1427</v>
      </c>
      <c r="B154" t="s">
        <v>1256</v>
      </c>
      <c r="C154" t="s">
        <v>165</v>
      </c>
      <c r="D154" t="s">
        <v>202</v>
      </c>
      <c r="E154" t="s">
        <v>164</v>
      </c>
      <c r="F154" t="s">
        <v>1426</v>
      </c>
      <c r="G154" t="s">
        <v>296</v>
      </c>
      <c r="H154" t="s">
        <v>1256</v>
      </c>
      <c r="I154" t="s">
        <v>82</v>
      </c>
      <c r="J154" t="s">
        <v>232</v>
      </c>
      <c r="K154" t="s">
        <v>1179</v>
      </c>
      <c r="L154" t="s">
        <v>1189</v>
      </c>
      <c r="M154" t="s">
        <v>1183</v>
      </c>
      <c r="N154">
        <v>1</v>
      </c>
    </row>
    <row r="155" spans="1:14" x14ac:dyDescent="0.2">
      <c r="A155" t="s">
        <v>1428</v>
      </c>
      <c r="B155" t="s">
        <v>1429</v>
      </c>
      <c r="C155" t="s">
        <v>165</v>
      </c>
      <c r="D155" t="s">
        <v>202</v>
      </c>
      <c r="E155" t="s">
        <v>164</v>
      </c>
      <c r="F155" t="s">
        <v>1426</v>
      </c>
      <c r="G155" t="s">
        <v>131</v>
      </c>
      <c r="H155" t="s">
        <v>1429</v>
      </c>
      <c r="I155" t="s">
        <v>82</v>
      </c>
      <c r="J155" t="s">
        <v>232</v>
      </c>
      <c r="K155" t="s">
        <v>1179</v>
      </c>
      <c r="L155" t="s">
        <v>1189</v>
      </c>
      <c r="M155" t="s">
        <v>1183</v>
      </c>
      <c r="N155">
        <v>1</v>
      </c>
    </row>
    <row r="156" spans="1:14" x14ac:dyDescent="0.2">
      <c r="A156" t="s">
        <v>1430</v>
      </c>
      <c r="B156" t="s">
        <v>1431</v>
      </c>
      <c r="C156" t="s">
        <v>165</v>
      </c>
      <c r="D156" t="s">
        <v>202</v>
      </c>
      <c r="E156" t="s">
        <v>164</v>
      </c>
      <c r="F156" t="s">
        <v>1426</v>
      </c>
      <c r="G156" t="s">
        <v>284</v>
      </c>
      <c r="H156" t="s">
        <v>1431</v>
      </c>
      <c r="I156" t="s">
        <v>82</v>
      </c>
      <c r="J156" t="s">
        <v>232</v>
      </c>
      <c r="K156" t="s">
        <v>1179</v>
      </c>
      <c r="L156" t="s">
        <v>1189</v>
      </c>
      <c r="M156" t="s">
        <v>1183</v>
      </c>
      <c r="N156">
        <v>1</v>
      </c>
    </row>
    <row r="157" spans="1:14" x14ac:dyDescent="0.2">
      <c r="A157" t="s">
        <v>1432</v>
      </c>
      <c r="B157" t="s">
        <v>1433</v>
      </c>
      <c r="C157" t="s">
        <v>165</v>
      </c>
      <c r="D157" t="s">
        <v>202</v>
      </c>
      <c r="E157" t="s">
        <v>164</v>
      </c>
      <c r="F157" t="s">
        <v>1426</v>
      </c>
      <c r="G157" t="s">
        <v>283</v>
      </c>
      <c r="H157" t="s">
        <v>1433</v>
      </c>
      <c r="I157" t="s">
        <v>82</v>
      </c>
      <c r="J157" t="s">
        <v>232</v>
      </c>
      <c r="K157" t="s">
        <v>1179</v>
      </c>
      <c r="L157" t="s">
        <v>1190</v>
      </c>
      <c r="M157" t="s">
        <v>1183</v>
      </c>
      <c r="N157">
        <v>1</v>
      </c>
    </row>
    <row r="158" spans="1:14" x14ac:dyDescent="0.2">
      <c r="A158" t="s">
        <v>1434</v>
      </c>
      <c r="B158" t="s">
        <v>1435</v>
      </c>
      <c r="C158" t="s">
        <v>165</v>
      </c>
      <c r="D158" t="s">
        <v>202</v>
      </c>
      <c r="E158" t="s">
        <v>164</v>
      </c>
      <c r="F158" t="s">
        <v>1426</v>
      </c>
      <c r="G158" t="s">
        <v>1019</v>
      </c>
      <c r="H158" t="s">
        <v>1436</v>
      </c>
      <c r="I158" t="s">
        <v>82</v>
      </c>
      <c r="J158" t="s">
        <v>232</v>
      </c>
      <c r="K158" t="s">
        <v>1179</v>
      </c>
      <c r="L158" t="s">
        <v>1189</v>
      </c>
      <c r="M158" t="s">
        <v>1183</v>
      </c>
      <c r="N158">
        <v>1</v>
      </c>
    </row>
    <row r="159" spans="1:14" x14ac:dyDescent="0.2">
      <c r="A159" t="s">
        <v>1437</v>
      </c>
      <c r="B159" t="s">
        <v>1333</v>
      </c>
      <c r="C159" t="s">
        <v>165</v>
      </c>
      <c r="D159" t="s">
        <v>202</v>
      </c>
      <c r="E159" t="s">
        <v>164</v>
      </c>
      <c r="F159" t="s">
        <v>1426</v>
      </c>
      <c r="G159" t="s">
        <v>1020</v>
      </c>
      <c r="H159" t="s">
        <v>1333</v>
      </c>
      <c r="I159" t="s">
        <v>82</v>
      </c>
      <c r="J159" t="s">
        <v>232</v>
      </c>
      <c r="K159" t="s">
        <v>1179</v>
      </c>
      <c r="L159" t="s">
        <v>1190</v>
      </c>
      <c r="M159" t="s">
        <v>1183</v>
      </c>
      <c r="N159">
        <v>1</v>
      </c>
    </row>
    <row r="160" spans="1:14" x14ac:dyDescent="0.2">
      <c r="A160" t="s">
        <v>1438</v>
      </c>
      <c r="B160" t="s">
        <v>1439</v>
      </c>
      <c r="C160" t="s">
        <v>165</v>
      </c>
      <c r="D160" t="s">
        <v>202</v>
      </c>
      <c r="E160" t="s">
        <v>164</v>
      </c>
      <c r="F160" t="s">
        <v>1426</v>
      </c>
      <c r="G160" t="s">
        <v>1217</v>
      </c>
      <c r="H160" t="s">
        <v>1439</v>
      </c>
      <c r="I160" t="s">
        <v>82</v>
      </c>
      <c r="J160" t="s">
        <v>232</v>
      </c>
      <c r="K160" t="s">
        <v>1179</v>
      </c>
      <c r="L160" t="s">
        <v>1189</v>
      </c>
      <c r="M160" t="s">
        <v>1183</v>
      </c>
      <c r="N160">
        <v>1</v>
      </c>
    </row>
    <row r="161" spans="1:14" x14ac:dyDescent="0.2">
      <c r="A161" t="s">
        <v>1440</v>
      </c>
      <c r="B161" t="s">
        <v>1441</v>
      </c>
      <c r="C161" t="s">
        <v>165</v>
      </c>
      <c r="D161" t="s">
        <v>202</v>
      </c>
      <c r="E161" t="s">
        <v>104</v>
      </c>
      <c r="F161" t="s">
        <v>1441</v>
      </c>
      <c r="G161" t="s">
        <v>66</v>
      </c>
      <c r="H161" t="s">
        <v>1441</v>
      </c>
      <c r="I161" t="s">
        <v>110</v>
      </c>
      <c r="J161" t="s">
        <v>214</v>
      </c>
      <c r="K161" t="s">
        <v>1179</v>
      </c>
      <c r="L161" t="s">
        <v>1182</v>
      </c>
      <c r="M161" t="s">
        <v>1183</v>
      </c>
      <c r="N161">
        <v>1</v>
      </c>
    </row>
    <row r="162" spans="1:14" x14ac:dyDescent="0.2">
      <c r="A162" t="s">
        <v>1442</v>
      </c>
      <c r="B162" t="s">
        <v>1443</v>
      </c>
      <c r="C162" t="s">
        <v>165</v>
      </c>
      <c r="D162" t="s">
        <v>202</v>
      </c>
      <c r="E162" t="s">
        <v>104</v>
      </c>
      <c r="F162" t="s">
        <v>1441</v>
      </c>
      <c r="G162" t="s">
        <v>131</v>
      </c>
      <c r="H162" t="s">
        <v>1443</v>
      </c>
      <c r="I162" t="s">
        <v>110</v>
      </c>
      <c r="J162" t="s">
        <v>214</v>
      </c>
      <c r="K162" t="s">
        <v>1179</v>
      </c>
      <c r="L162" t="s">
        <v>1189</v>
      </c>
      <c r="M162" t="s">
        <v>1183</v>
      </c>
      <c r="N162">
        <v>1</v>
      </c>
    </row>
    <row r="163" spans="1:14" x14ac:dyDescent="0.2">
      <c r="A163" t="s">
        <v>1444</v>
      </c>
      <c r="B163" t="s">
        <v>1445</v>
      </c>
      <c r="C163" t="s">
        <v>165</v>
      </c>
      <c r="D163" t="s">
        <v>202</v>
      </c>
      <c r="E163" t="s">
        <v>104</v>
      </c>
      <c r="F163" t="s">
        <v>1441</v>
      </c>
      <c r="G163" t="s">
        <v>289</v>
      </c>
      <c r="H163" t="s">
        <v>1445</v>
      </c>
      <c r="I163" t="s">
        <v>110</v>
      </c>
      <c r="J163" t="s">
        <v>214</v>
      </c>
      <c r="K163" t="s">
        <v>1179</v>
      </c>
      <c r="L163" t="s">
        <v>1189</v>
      </c>
      <c r="M163" t="s">
        <v>1183</v>
      </c>
      <c r="N163">
        <v>1</v>
      </c>
    </row>
    <row r="164" spans="1:14" x14ac:dyDescent="0.2">
      <c r="A164" t="s">
        <v>1446</v>
      </c>
      <c r="B164" t="s">
        <v>1447</v>
      </c>
      <c r="C164" t="s">
        <v>165</v>
      </c>
      <c r="D164" t="s">
        <v>202</v>
      </c>
      <c r="E164" t="s">
        <v>121</v>
      </c>
      <c r="F164" t="s">
        <v>1447</v>
      </c>
      <c r="G164" t="s">
        <v>66</v>
      </c>
      <c r="H164" t="s">
        <v>1447</v>
      </c>
      <c r="I164" t="s">
        <v>158</v>
      </c>
      <c r="J164" t="s">
        <v>220</v>
      </c>
      <c r="K164" t="s">
        <v>1179</v>
      </c>
      <c r="L164" t="s">
        <v>1182</v>
      </c>
      <c r="M164" t="s">
        <v>1183</v>
      </c>
      <c r="N164">
        <v>1</v>
      </c>
    </row>
    <row r="165" spans="1:14" x14ac:dyDescent="0.2">
      <c r="A165" t="s">
        <v>1448</v>
      </c>
      <c r="B165" t="s">
        <v>1449</v>
      </c>
      <c r="C165" t="s">
        <v>165</v>
      </c>
      <c r="D165" t="s">
        <v>202</v>
      </c>
      <c r="E165" t="s">
        <v>121</v>
      </c>
      <c r="F165" t="s">
        <v>1447</v>
      </c>
      <c r="G165" t="s">
        <v>327</v>
      </c>
      <c r="H165" t="s">
        <v>1450</v>
      </c>
      <c r="I165" t="s">
        <v>158</v>
      </c>
      <c r="J165" t="s">
        <v>220</v>
      </c>
      <c r="K165" t="s">
        <v>1179</v>
      </c>
      <c r="L165" t="s">
        <v>1189</v>
      </c>
      <c r="M165" t="s">
        <v>1183</v>
      </c>
      <c r="N165">
        <v>1</v>
      </c>
    </row>
    <row r="166" spans="1:14" x14ac:dyDescent="0.2">
      <c r="A166" t="s">
        <v>1451</v>
      </c>
      <c r="B166" t="s">
        <v>1452</v>
      </c>
      <c r="C166" t="s">
        <v>165</v>
      </c>
      <c r="D166" t="s">
        <v>202</v>
      </c>
      <c r="E166" t="s">
        <v>121</v>
      </c>
      <c r="F166" t="s">
        <v>1447</v>
      </c>
      <c r="G166" t="s">
        <v>289</v>
      </c>
      <c r="H166" t="s">
        <v>1452</v>
      </c>
      <c r="I166" t="s">
        <v>158</v>
      </c>
      <c r="J166" t="s">
        <v>220</v>
      </c>
      <c r="K166" t="s">
        <v>1179</v>
      </c>
      <c r="L166" t="s">
        <v>1189</v>
      </c>
      <c r="M166" t="s">
        <v>1183</v>
      </c>
      <c r="N166">
        <v>1</v>
      </c>
    </row>
    <row r="167" spans="1:14" x14ac:dyDescent="0.2">
      <c r="A167" t="s">
        <v>1453</v>
      </c>
      <c r="B167" t="s">
        <v>1249</v>
      </c>
      <c r="C167" t="s">
        <v>165</v>
      </c>
      <c r="D167" t="s">
        <v>202</v>
      </c>
      <c r="E167" t="s">
        <v>121</v>
      </c>
      <c r="F167" t="s">
        <v>1447</v>
      </c>
      <c r="G167" t="s">
        <v>225</v>
      </c>
      <c r="H167" t="s">
        <v>1249</v>
      </c>
      <c r="I167" t="s">
        <v>158</v>
      </c>
      <c r="J167" t="s">
        <v>220</v>
      </c>
      <c r="K167" t="s">
        <v>1179</v>
      </c>
      <c r="L167" t="s">
        <v>1189</v>
      </c>
      <c r="M167" t="s">
        <v>1183</v>
      </c>
      <c r="N167">
        <v>1</v>
      </c>
    </row>
    <row r="168" spans="1:14" x14ac:dyDescent="0.2">
      <c r="A168" t="s">
        <v>1454</v>
      </c>
      <c r="B168" t="s">
        <v>1455</v>
      </c>
      <c r="C168" t="s">
        <v>165</v>
      </c>
      <c r="D168" t="s">
        <v>202</v>
      </c>
      <c r="E168" t="s">
        <v>121</v>
      </c>
      <c r="F168" t="s">
        <v>1447</v>
      </c>
      <c r="G168" t="s">
        <v>295</v>
      </c>
      <c r="H168" t="s">
        <v>1455</v>
      </c>
      <c r="I168" t="s">
        <v>158</v>
      </c>
      <c r="J168" t="s">
        <v>220</v>
      </c>
      <c r="K168" t="s">
        <v>1179</v>
      </c>
      <c r="L168" t="s">
        <v>1189</v>
      </c>
      <c r="M168" t="s">
        <v>1183</v>
      </c>
      <c r="N168">
        <v>1</v>
      </c>
    </row>
    <row r="169" spans="1:14" x14ac:dyDescent="0.2">
      <c r="A169" t="s">
        <v>1456</v>
      </c>
      <c r="B169" t="s">
        <v>1457</v>
      </c>
      <c r="C169" t="s">
        <v>165</v>
      </c>
      <c r="D169" t="s">
        <v>202</v>
      </c>
      <c r="E169" t="s">
        <v>121</v>
      </c>
      <c r="F169" t="s">
        <v>1447</v>
      </c>
      <c r="G169" t="s">
        <v>326</v>
      </c>
      <c r="H169" t="s">
        <v>1458</v>
      </c>
      <c r="I169" t="s">
        <v>158</v>
      </c>
      <c r="J169" t="s">
        <v>220</v>
      </c>
      <c r="K169" t="s">
        <v>1179</v>
      </c>
      <c r="L169" t="s">
        <v>1189</v>
      </c>
      <c r="M169" t="s">
        <v>1183</v>
      </c>
      <c r="N169">
        <v>1</v>
      </c>
    </row>
    <row r="170" spans="1:14" x14ac:dyDescent="0.2">
      <c r="A170" t="s">
        <v>1459</v>
      </c>
      <c r="B170" t="s">
        <v>1460</v>
      </c>
      <c r="C170" t="s">
        <v>165</v>
      </c>
      <c r="D170" t="s">
        <v>202</v>
      </c>
      <c r="E170" t="s">
        <v>121</v>
      </c>
      <c r="F170" t="s">
        <v>1447</v>
      </c>
      <c r="G170" t="s">
        <v>1153</v>
      </c>
      <c r="H170" t="s">
        <v>1460</v>
      </c>
      <c r="I170" t="s">
        <v>158</v>
      </c>
      <c r="J170" t="s">
        <v>220</v>
      </c>
      <c r="K170" t="s">
        <v>1179</v>
      </c>
      <c r="L170" t="s">
        <v>1189</v>
      </c>
      <c r="M170" t="s">
        <v>1183</v>
      </c>
      <c r="N170">
        <v>1</v>
      </c>
    </row>
    <row r="171" spans="1:14" x14ac:dyDescent="0.2">
      <c r="A171" t="s">
        <v>1461</v>
      </c>
      <c r="B171" t="s">
        <v>1462</v>
      </c>
      <c r="C171" t="s">
        <v>165</v>
      </c>
      <c r="D171" t="s">
        <v>202</v>
      </c>
      <c r="E171" t="s">
        <v>105</v>
      </c>
      <c r="F171" t="s">
        <v>1462</v>
      </c>
      <c r="G171" t="s">
        <v>66</v>
      </c>
      <c r="H171" t="s">
        <v>1462</v>
      </c>
      <c r="I171" t="s">
        <v>102</v>
      </c>
      <c r="J171" t="s">
        <v>217</v>
      </c>
      <c r="K171" t="s">
        <v>1179</v>
      </c>
      <c r="L171" t="s">
        <v>1182</v>
      </c>
      <c r="M171" t="s">
        <v>1183</v>
      </c>
      <c r="N171">
        <v>1</v>
      </c>
    </row>
    <row r="172" spans="1:14" x14ac:dyDescent="0.2">
      <c r="A172" t="s">
        <v>1463</v>
      </c>
      <c r="B172" t="s">
        <v>1464</v>
      </c>
      <c r="C172" t="s">
        <v>165</v>
      </c>
      <c r="D172" t="s">
        <v>202</v>
      </c>
      <c r="E172" t="s">
        <v>105</v>
      </c>
      <c r="F172" t="s">
        <v>1462</v>
      </c>
      <c r="G172" t="s">
        <v>307</v>
      </c>
      <c r="H172" t="s">
        <v>1464</v>
      </c>
      <c r="I172" t="s">
        <v>102</v>
      </c>
      <c r="J172" t="s">
        <v>217</v>
      </c>
      <c r="K172" t="s">
        <v>1179</v>
      </c>
      <c r="L172" t="s">
        <v>1189</v>
      </c>
      <c r="M172" t="s">
        <v>1183</v>
      </c>
      <c r="N172">
        <v>1</v>
      </c>
    </row>
    <row r="173" spans="1:14" x14ac:dyDescent="0.2">
      <c r="A173" t="s">
        <v>1465</v>
      </c>
      <c r="B173" t="s">
        <v>1466</v>
      </c>
      <c r="C173" t="s">
        <v>165</v>
      </c>
      <c r="D173" t="s">
        <v>202</v>
      </c>
      <c r="E173" t="s">
        <v>105</v>
      </c>
      <c r="F173" t="s">
        <v>1462</v>
      </c>
      <c r="G173" t="s">
        <v>327</v>
      </c>
      <c r="H173" t="s">
        <v>1466</v>
      </c>
      <c r="I173" t="s">
        <v>102</v>
      </c>
      <c r="J173" t="s">
        <v>217</v>
      </c>
      <c r="K173" t="s">
        <v>1179</v>
      </c>
      <c r="L173" t="s">
        <v>1189</v>
      </c>
      <c r="M173" t="s">
        <v>1183</v>
      </c>
      <c r="N173">
        <v>1</v>
      </c>
    </row>
    <row r="174" spans="1:14" x14ac:dyDescent="0.2">
      <c r="A174" t="s">
        <v>1467</v>
      </c>
      <c r="B174" t="s">
        <v>1468</v>
      </c>
      <c r="C174" t="s">
        <v>165</v>
      </c>
      <c r="D174" t="s">
        <v>202</v>
      </c>
      <c r="E174" t="s">
        <v>105</v>
      </c>
      <c r="F174" t="s">
        <v>1462</v>
      </c>
      <c r="G174" t="s">
        <v>1023</v>
      </c>
      <c r="H174" t="s">
        <v>1468</v>
      </c>
      <c r="I174" t="s">
        <v>102</v>
      </c>
      <c r="J174" t="s">
        <v>217</v>
      </c>
      <c r="K174" t="s">
        <v>1179</v>
      </c>
      <c r="L174" t="s">
        <v>1191</v>
      </c>
      <c r="M174" t="s">
        <v>1183</v>
      </c>
      <c r="N174">
        <v>1</v>
      </c>
    </row>
    <row r="175" spans="1:14" x14ac:dyDescent="0.2">
      <c r="A175" t="s">
        <v>1469</v>
      </c>
      <c r="B175" t="s">
        <v>1470</v>
      </c>
      <c r="C175" t="s">
        <v>165</v>
      </c>
      <c r="D175" t="s">
        <v>202</v>
      </c>
      <c r="E175" t="s">
        <v>105</v>
      </c>
      <c r="F175" t="s">
        <v>1462</v>
      </c>
      <c r="G175" t="s">
        <v>290</v>
      </c>
      <c r="H175" t="s">
        <v>1470</v>
      </c>
      <c r="I175" t="s">
        <v>102</v>
      </c>
      <c r="J175" t="s">
        <v>217</v>
      </c>
      <c r="K175" t="s">
        <v>1179</v>
      </c>
      <c r="L175" t="s">
        <v>1189</v>
      </c>
      <c r="M175" t="s">
        <v>1183</v>
      </c>
      <c r="N175">
        <v>1</v>
      </c>
    </row>
    <row r="176" spans="1:14" x14ac:dyDescent="0.2">
      <c r="A176" t="s">
        <v>1471</v>
      </c>
      <c r="B176" t="s">
        <v>1472</v>
      </c>
      <c r="C176" t="s">
        <v>165</v>
      </c>
      <c r="D176" t="s">
        <v>202</v>
      </c>
      <c r="E176" t="s">
        <v>133</v>
      </c>
      <c r="F176" t="s">
        <v>1472</v>
      </c>
      <c r="G176" t="s">
        <v>66</v>
      </c>
      <c r="H176" t="s">
        <v>1472</v>
      </c>
      <c r="I176" t="s">
        <v>120</v>
      </c>
      <c r="J176" t="s">
        <v>266</v>
      </c>
      <c r="K176" t="s">
        <v>1179</v>
      </c>
      <c r="L176" t="s">
        <v>1190</v>
      </c>
      <c r="M176" t="s">
        <v>1183</v>
      </c>
      <c r="N176">
        <v>1</v>
      </c>
    </row>
    <row r="177" spans="1:14" x14ac:dyDescent="0.2">
      <c r="A177" t="s">
        <v>1473</v>
      </c>
      <c r="B177" t="s">
        <v>1474</v>
      </c>
      <c r="C177" t="s">
        <v>165</v>
      </c>
      <c r="D177" t="s">
        <v>202</v>
      </c>
      <c r="E177" t="s">
        <v>133</v>
      </c>
      <c r="F177" t="s">
        <v>1472</v>
      </c>
      <c r="G177" t="s">
        <v>1024</v>
      </c>
      <c r="H177" t="s">
        <v>1475</v>
      </c>
      <c r="I177" t="s">
        <v>120</v>
      </c>
      <c r="J177" t="s">
        <v>266</v>
      </c>
      <c r="K177" t="s">
        <v>1179</v>
      </c>
      <c r="L177" t="s">
        <v>1189</v>
      </c>
      <c r="M177" t="s">
        <v>1183</v>
      </c>
      <c r="N177">
        <v>1</v>
      </c>
    </row>
    <row r="178" spans="1:14" x14ac:dyDescent="0.2">
      <c r="A178" t="s">
        <v>1476</v>
      </c>
      <c r="B178" t="s">
        <v>1477</v>
      </c>
      <c r="C178" t="s">
        <v>165</v>
      </c>
      <c r="D178" t="s">
        <v>202</v>
      </c>
      <c r="E178" t="s">
        <v>133</v>
      </c>
      <c r="F178" t="s">
        <v>1472</v>
      </c>
      <c r="G178" t="s">
        <v>292</v>
      </c>
      <c r="H178" t="s">
        <v>1477</v>
      </c>
      <c r="I178" t="s">
        <v>120</v>
      </c>
      <c r="J178" t="s">
        <v>266</v>
      </c>
      <c r="K178" t="s">
        <v>1179</v>
      </c>
      <c r="L178" t="s">
        <v>1189</v>
      </c>
      <c r="M178" t="s">
        <v>1183</v>
      </c>
      <c r="N178">
        <v>1</v>
      </c>
    </row>
    <row r="179" spans="1:14" x14ac:dyDescent="0.2">
      <c r="A179" t="s">
        <v>1478</v>
      </c>
      <c r="B179" t="s">
        <v>300</v>
      </c>
      <c r="C179" t="s">
        <v>165</v>
      </c>
      <c r="D179" t="s">
        <v>202</v>
      </c>
      <c r="E179" t="s">
        <v>107</v>
      </c>
      <c r="F179" t="s">
        <v>300</v>
      </c>
      <c r="G179" t="s">
        <v>66</v>
      </c>
      <c r="H179" t="s">
        <v>300</v>
      </c>
      <c r="I179" t="s">
        <v>148</v>
      </c>
      <c r="J179" t="s">
        <v>251</v>
      </c>
      <c r="K179" t="s">
        <v>1179</v>
      </c>
      <c r="L179" t="s">
        <v>1182</v>
      </c>
      <c r="M179" t="s">
        <v>1183</v>
      </c>
      <c r="N179">
        <v>1</v>
      </c>
    </row>
    <row r="180" spans="1:14" x14ac:dyDescent="0.2">
      <c r="A180" t="s">
        <v>1479</v>
      </c>
      <c r="B180" t="s">
        <v>1013</v>
      </c>
      <c r="C180" t="s">
        <v>165</v>
      </c>
      <c r="D180" t="s">
        <v>202</v>
      </c>
      <c r="E180" t="s">
        <v>107</v>
      </c>
      <c r="F180" t="s">
        <v>300</v>
      </c>
      <c r="G180" t="s">
        <v>296</v>
      </c>
      <c r="H180" t="s">
        <v>1013</v>
      </c>
      <c r="I180" t="s">
        <v>148</v>
      </c>
      <c r="J180" t="s">
        <v>251</v>
      </c>
      <c r="K180" t="s">
        <v>1179</v>
      </c>
      <c r="L180" t="s">
        <v>1189</v>
      </c>
      <c r="M180" t="s">
        <v>1183</v>
      </c>
      <c r="N180">
        <v>1</v>
      </c>
    </row>
    <row r="181" spans="1:14" x14ac:dyDescent="0.2">
      <c r="A181" t="s">
        <v>1480</v>
      </c>
      <c r="B181" t="s">
        <v>1481</v>
      </c>
      <c r="C181" t="s">
        <v>165</v>
      </c>
      <c r="D181" t="s">
        <v>202</v>
      </c>
      <c r="E181" t="s">
        <v>107</v>
      </c>
      <c r="F181" t="s">
        <v>300</v>
      </c>
      <c r="G181" t="s">
        <v>1014</v>
      </c>
      <c r="H181" t="s">
        <v>1230</v>
      </c>
      <c r="I181" t="s">
        <v>148</v>
      </c>
      <c r="J181" t="s">
        <v>251</v>
      </c>
      <c r="K181" t="s">
        <v>1179</v>
      </c>
      <c r="L181" t="s">
        <v>1189</v>
      </c>
      <c r="M181" t="s">
        <v>1183</v>
      </c>
      <c r="N181">
        <v>1</v>
      </c>
    </row>
    <row r="182" spans="1:14" x14ac:dyDescent="0.2">
      <c r="A182" t="s">
        <v>1482</v>
      </c>
      <c r="B182" t="s">
        <v>1483</v>
      </c>
      <c r="C182" t="s">
        <v>165</v>
      </c>
      <c r="D182" t="s">
        <v>202</v>
      </c>
      <c r="E182" t="s">
        <v>107</v>
      </c>
      <c r="F182" t="s">
        <v>300</v>
      </c>
      <c r="G182" t="s">
        <v>1023</v>
      </c>
      <c r="H182" t="s">
        <v>1484</v>
      </c>
      <c r="I182" t="s">
        <v>148</v>
      </c>
      <c r="J182" t="s">
        <v>251</v>
      </c>
      <c r="K182" t="s">
        <v>1179</v>
      </c>
      <c r="L182" t="s">
        <v>1189</v>
      </c>
      <c r="M182" t="s">
        <v>1183</v>
      </c>
      <c r="N182">
        <v>1</v>
      </c>
    </row>
    <row r="183" spans="1:14" x14ac:dyDescent="0.2">
      <c r="A183" t="s">
        <v>1485</v>
      </c>
      <c r="B183" t="s">
        <v>1486</v>
      </c>
      <c r="C183" t="s">
        <v>165</v>
      </c>
      <c r="D183" t="s">
        <v>202</v>
      </c>
      <c r="E183" t="s">
        <v>154</v>
      </c>
      <c r="F183" t="s">
        <v>1486</v>
      </c>
      <c r="G183" t="s">
        <v>66</v>
      </c>
      <c r="H183" t="s">
        <v>1486</v>
      </c>
      <c r="I183" t="s">
        <v>118</v>
      </c>
      <c r="J183" t="s">
        <v>1073</v>
      </c>
      <c r="K183" t="s">
        <v>1179</v>
      </c>
      <c r="L183" t="s">
        <v>1190</v>
      </c>
      <c r="M183" t="s">
        <v>1183</v>
      </c>
      <c r="N183">
        <v>1</v>
      </c>
    </row>
    <row r="184" spans="1:14" x14ac:dyDescent="0.2">
      <c r="A184" t="s">
        <v>1487</v>
      </c>
      <c r="B184" t="s">
        <v>1488</v>
      </c>
      <c r="C184" t="s">
        <v>165</v>
      </c>
      <c r="D184" t="s">
        <v>202</v>
      </c>
      <c r="E184" t="s">
        <v>154</v>
      </c>
      <c r="F184" t="s">
        <v>1486</v>
      </c>
      <c r="G184" t="s">
        <v>277</v>
      </c>
      <c r="H184" t="s">
        <v>1488</v>
      </c>
      <c r="I184" t="s">
        <v>118</v>
      </c>
      <c r="J184" t="s">
        <v>1073</v>
      </c>
      <c r="K184" t="s">
        <v>1179</v>
      </c>
      <c r="L184" t="s">
        <v>1189</v>
      </c>
      <c r="M184" t="s">
        <v>1183</v>
      </c>
      <c r="N184">
        <v>1</v>
      </c>
    </row>
    <row r="185" spans="1:14" x14ac:dyDescent="0.2">
      <c r="A185" t="s">
        <v>1489</v>
      </c>
      <c r="B185" t="s">
        <v>1000</v>
      </c>
      <c r="C185" t="s">
        <v>165</v>
      </c>
      <c r="D185" t="s">
        <v>202</v>
      </c>
      <c r="E185" t="s">
        <v>154</v>
      </c>
      <c r="F185" t="s">
        <v>1486</v>
      </c>
      <c r="G185" t="s">
        <v>311</v>
      </c>
      <c r="H185" t="s">
        <v>1000</v>
      </c>
      <c r="I185" t="s">
        <v>118</v>
      </c>
      <c r="J185" t="s">
        <v>1073</v>
      </c>
      <c r="K185" t="s">
        <v>1179</v>
      </c>
      <c r="L185" t="s">
        <v>1189</v>
      </c>
      <c r="M185" t="s">
        <v>1183</v>
      </c>
      <c r="N185">
        <v>1</v>
      </c>
    </row>
    <row r="186" spans="1:14" x14ac:dyDescent="0.2">
      <c r="A186" t="s">
        <v>1490</v>
      </c>
      <c r="B186" t="s">
        <v>1491</v>
      </c>
      <c r="C186" t="s">
        <v>165</v>
      </c>
      <c r="D186" t="s">
        <v>202</v>
      </c>
      <c r="E186" t="s">
        <v>157</v>
      </c>
      <c r="F186" t="s">
        <v>128</v>
      </c>
      <c r="G186" t="s">
        <v>66</v>
      </c>
      <c r="H186" t="s">
        <v>1491</v>
      </c>
      <c r="I186" t="s">
        <v>129</v>
      </c>
      <c r="J186" t="s">
        <v>207</v>
      </c>
      <c r="K186" t="s">
        <v>1179</v>
      </c>
      <c r="L186" t="s">
        <v>1182</v>
      </c>
      <c r="M186" t="s">
        <v>1183</v>
      </c>
      <c r="N186">
        <v>1</v>
      </c>
    </row>
    <row r="187" spans="1:14" x14ac:dyDescent="0.2">
      <c r="A187" t="s">
        <v>1492</v>
      </c>
      <c r="B187" t="s">
        <v>1493</v>
      </c>
      <c r="C187" t="s">
        <v>165</v>
      </c>
      <c r="D187" t="s">
        <v>202</v>
      </c>
      <c r="E187" t="s">
        <v>157</v>
      </c>
      <c r="F187" t="s">
        <v>128</v>
      </c>
      <c r="G187" t="s">
        <v>296</v>
      </c>
      <c r="H187" t="s">
        <v>1493</v>
      </c>
      <c r="I187" t="s">
        <v>129</v>
      </c>
      <c r="J187" t="s">
        <v>207</v>
      </c>
      <c r="K187" t="s">
        <v>1179</v>
      </c>
      <c r="L187" t="s">
        <v>1189</v>
      </c>
      <c r="M187" t="s">
        <v>1183</v>
      </c>
      <c r="N187">
        <v>1</v>
      </c>
    </row>
    <row r="188" spans="1:14" x14ac:dyDescent="0.2">
      <c r="A188" t="s">
        <v>1494</v>
      </c>
      <c r="B188" t="s">
        <v>1495</v>
      </c>
      <c r="C188" t="s">
        <v>165</v>
      </c>
      <c r="D188" t="s">
        <v>202</v>
      </c>
      <c r="E188" t="s">
        <v>157</v>
      </c>
      <c r="F188" t="s">
        <v>128</v>
      </c>
      <c r="G188" t="s">
        <v>327</v>
      </c>
      <c r="H188" t="s">
        <v>1496</v>
      </c>
      <c r="I188" t="s">
        <v>129</v>
      </c>
      <c r="J188" t="s">
        <v>207</v>
      </c>
      <c r="K188" t="s">
        <v>1179</v>
      </c>
      <c r="L188" t="s">
        <v>1189</v>
      </c>
      <c r="M188" t="s">
        <v>1183</v>
      </c>
      <c r="N188">
        <v>1</v>
      </c>
    </row>
    <row r="189" spans="1:14" x14ac:dyDescent="0.2">
      <c r="A189" t="s">
        <v>1497</v>
      </c>
      <c r="B189" t="s">
        <v>318</v>
      </c>
      <c r="C189" t="s">
        <v>165</v>
      </c>
      <c r="D189" t="s">
        <v>202</v>
      </c>
      <c r="E189" t="s">
        <v>157</v>
      </c>
      <c r="F189" t="s">
        <v>128</v>
      </c>
      <c r="G189" t="s">
        <v>996</v>
      </c>
      <c r="H189" t="s">
        <v>318</v>
      </c>
      <c r="I189" t="s">
        <v>129</v>
      </c>
      <c r="J189" t="s">
        <v>207</v>
      </c>
      <c r="K189" t="s">
        <v>1179</v>
      </c>
      <c r="L189" t="s">
        <v>1194</v>
      </c>
      <c r="M189" t="s">
        <v>1183</v>
      </c>
      <c r="N189">
        <v>1</v>
      </c>
    </row>
    <row r="190" spans="1:14" x14ac:dyDescent="0.2">
      <c r="A190" t="s">
        <v>1498</v>
      </c>
      <c r="B190" t="s">
        <v>1499</v>
      </c>
      <c r="C190" t="s">
        <v>165</v>
      </c>
      <c r="D190" t="s">
        <v>202</v>
      </c>
      <c r="E190" t="s">
        <v>157</v>
      </c>
      <c r="F190" t="s">
        <v>128</v>
      </c>
      <c r="G190" t="s">
        <v>131</v>
      </c>
      <c r="H190" t="s">
        <v>1499</v>
      </c>
      <c r="I190" t="s">
        <v>129</v>
      </c>
      <c r="J190" t="s">
        <v>207</v>
      </c>
      <c r="K190" t="s">
        <v>1179</v>
      </c>
      <c r="L190" t="s">
        <v>1190</v>
      </c>
      <c r="M190" t="s">
        <v>1183</v>
      </c>
      <c r="N190">
        <v>1</v>
      </c>
    </row>
    <row r="191" spans="1:14" x14ac:dyDescent="0.2">
      <c r="A191" t="s">
        <v>1500</v>
      </c>
      <c r="B191" t="s">
        <v>1501</v>
      </c>
      <c r="C191" t="s">
        <v>165</v>
      </c>
      <c r="D191" t="s">
        <v>202</v>
      </c>
      <c r="E191" t="s">
        <v>130</v>
      </c>
      <c r="F191" t="s">
        <v>1502</v>
      </c>
      <c r="G191" t="s">
        <v>66</v>
      </c>
      <c r="H191" t="s">
        <v>1502</v>
      </c>
      <c r="I191" t="s">
        <v>118</v>
      </c>
      <c r="J191" t="s">
        <v>1073</v>
      </c>
      <c r="K191" t="s">
        <v>1179</v>
      </c>
      <c r="L191" t="s">
        <v>1182</v>
      </c>
      <c r="M191" t="s">
        <v>1183</v>
      </c>
      <c r="N191">
        <v>1</v>
      </c>
    </row>
    <row r="192" spans="1:14" x14ac:dyDescent="0.2">
      <c r="A192" t="s">
        <v>1503</v>
      </c>
      <c r="B192" t="s">
        <v>1131</v>
      </c>
      <c r="C192" t="s">
        <v>165</v>
      </c>
      <c r="D192" t="s">
        <v>202</v>
      </c>
      <c r="E192" t="s">
        <v>109</v>
      </c>
      <c r="F192" t="s">
        <v>1131</v>
      </c>
      <c r="G192" t="s">
        <v>66</v>
      </c>
      <c r="H192" t="s">
        <v>1131</v>
      </c>
      <c r="I192" t="s">
        <v>95</v>
      </c>
      <c r="J192" t="s">
        <v>211</v>
      </c>
      <c r="K192" t="s">
        <v>1179</v>
      </c>
      <c r="L192" t="s">
        <v>1182</v>
      </c>
      <c r="M192" t="s">
        <v>1183</v>
      </c>
      <c r="N192">
        <v>1</v>
      </c>
    </row>
    <row r="193" spans="1:14" x14ac:dyDescent="0.2">
      <c r="A193" t="s">
        <v>1504</v>
      </c>
      <c r="B193" t="s">
        <v>189</v>
      </c>
      <c r="C193" t="s">
        <v>165</v>
      </c>
      <c r="D193" t="s">
        <v>202</v>
      </c>
      <c r="E193" t="s">
        <v>109</v>
      </c>
      <c r="F193" t="s">
        <v>1131</v>
      </c>
      <c r="G193" t="s">
        <v>278</v>
      </c>
      <c r="H193" t="s">
        <v>189</v>
      </c>
      <c r="I193" t="s">
        <v>95</v>
      </c>
      <c r="J193" t="s">
        <v>211</v>
      </c>
      <c r="K193" t="s">
        <v>1179</v>
      </c>
      <c r="L193" t="s">
        <v>1189</v>
      </c>
      <c r="M193" t="s">
        <v>1183</v>
      </c>
      <c r="N193">
        <v>1</v>
      </c>
    </row>
    <row r="194" spans="1:14" x14ac:dyDescent="0.2">
      <c r="A194" t="s">
        <v>1505</v>
      </c>
      <c r="B194" t="s">
        <v>1506</v>
      </c>
      <c r="C194" t="s">
        <v>165</v>
      </c>
      <c r="D194" t="s">
        <v>202</v>
      </c>
      <c r="E194" t="s">
        <v>109</v>
      </c>
      <c r="F194" t="s">
        <v>1131</v>
      </c>
      <c r="G194" t="s">
        <v>290</v>
      </c>
      <c r="H194" t="s">
        <v>1506</v>
      </c>
      <c r="I194" t="s">
        <v>95</v>
      </c>
      <c r="J194" t="s">
        <v>211</v>
      </c>
      <c r="K194" t="s">
        <v>1179</v>
      </c>
      <c r="L194" t="s">
        <v>1189</v>
      </c>
      <c r="M194" t="s">
        <v>1183</v>
      </c>
      <c r="N194">
        <v>1</v>
      </c>
    </row>
    <row r="195" spans="1:14" x14ac:dyDescent="0.2">
      <c r="A195" t="s">
        <v>1507</v>
      </c>
      <c r="B195" t="s">
        <v>1508</v>
      </c>
      <c r="C195" t="s">
        <v>165</v>
      </c>
      <c r="D195" t="s">
        <v>202</v>
      </c>
      <c r="E195" t="s">
        <v>109</v>
      </c>
      <c r="F195" t="s">
        <v>1131</v>
      </c>
      <c r="G195" t="s">
        <v>298</v>
      </c>
      <c r="H195" t="s">
        <v>1508</v>
      </c>
      <c r="I195" t="s">
        <v>95</v>
      </c>
      <c r="J195" t="s">
        <v>211</v>
      </c>
      <c r="K195" t="s">
        <v>1179</v>
      </c>
      <c r="L195" t="s">
        <v>1189</v>
      </c>
      <c r="M195" t="s">
        <v>1183</v>
      </c>
      <c r="N195">
        <v>1</v>
      </c>
    </row>
    <row r="196" spans="1:14" x14ac:dyDescent="0.2">
      <c r="A196" t="s">
        <v>1509</v>
      </c>
      <c r="B196" t="s">
        <v>1133</v>
      </c>
      <c r="C196" t="s">
        <v>165</v>
      </c>
      <c r="D196" t="s">
        <v>202</v>
      </c>
      <c r="E196" t="s">
        <v>109</v>
      </c>
      <c r="F196" t="s">
        <v>1131</v>
      </c>
      <c r="G196" t="s">
        <v>1132</v>
      </c>
      <c r="H196" t="s">
        <v>1133</v>
      </c>
      <c r="I196" t="s">
        <v>95</v>
      </c>
      <c r="J196" t="s">
        <v>211</v>
      </c>
      <c r="K196" t="s">
        <v>1179</v>
      </c>
      <c r="L196" t="s">
        <v>1189</v>
      </c>
      <c r="M196" t="s">
        <v>1183</v>
      </c>
      <c r="N196">
        <v>1</v>
      </c>
    </row>
    <row r="197" spans="1:14" x14ac:dyDescent="0.2">
      <c r="A197" t="s">
        <v>1510</v>
      </c>
      <c r="B197" t="s">
        <v>1511</v>
      </c>
      <c r="C197" t="s">
        <v>165</v>
      </c>
      <c r="D197" t="s">
        <v>202</v>
      </c>
      <c r="E197" t="s">
        <v>109</v>
      </c>
      <c r="F197" t="s">
        <v>1131</v>
      </c>
      <c r="G197" t="s">
        <v>1153</v>
      </c>
      <c r="H197" t="s">
        <v>1511</v>
      </c>
      <c r="I197" t="s">
        <v>95</v>
      </c>
      <c r="J197" t="s">
        <v>211</v>
      </c>
      <c r="K197" t="s">
        <v>1179</v>
      </c>
      <c r="L197" t="s">
        <v>1189</v>
      </c>
      <c r="M197" t="s">
        <v>1183</v>
      </c>
      <c r="N197">
        <v>1</v>
      </c>
    </row>
    <row r="198" spans="1:14" x14ac:dyDescent="0.2">
      <c r="A198" t="s">
        <v>1512</v>
      </c>
      <c r="B198" t="s">
        <v>1513</v>
      </c>
      <c r="C198" t="s">
        <v>165</v>
      </c>
      <c r="D198" t="s">
        <v>202</v>
      </c>
      <c r="E198" t="s">
        <v>109</v>
      </c>
      <c r="F198" t="s">
        <v>1131</v>
      </c>
      <c r="G198" t="s">
        <v>1150</v>
      </c>
      <c r="H198" t="s">
        <v>1514</v>
      </c>
      <c r="I198" t="s">
        <v>95</v>
      </c>
      <c r="J198" t="s">
        <v>211</v>
      </c>
      <c r="K198" t="s">
        <v>1179</v>
      </c>
      <c r="L198" t="s">
        <v>1189</v>
      </c>
      <c r="M198" t="s">
        <v>1183</v>
      </c>
      <c r="N198">
        <v>1</v>
      </c>
    </row>
    <row r="199" spans="1:14" x14ac:dyDescent="0.2">
      <c r="A199" t="s">
        <v>1515</v>
      </c>
      <c r="B199" t="s">
        <v>1252</v>
      </c>
      <c r="C199" t="s">
        <v>165</v>
      </c>
      <c r="D199" t="s">
        <v>202</v>
      </c>
      <c r="E199" t="s">
        <v>109</v>
      </c>
      <c r="F199" t="s">
        <v>1131</v>
      </c>
      <c r="G199" t="s">
        <v>97</v>
      </c>
      <c r="H199" t="s">
        <v>1252</v>
      </c>
      <c r="I199" t="s">
        <v>95</v>
      </c>
      <c r="J199" t="s">
        <v>211</v>
      </c>
      <c r="K199" t="s">
        <v>1179</v>
      </c>
      <c r="L199" t="s">
        <v>1189</v>
      </c>
      <c r="M199" t="s">
        <v>1183</v>
      </c>
      <c r="N199">
        <v>1</v>
      </c>
    </row>
    <row r="200" spans="1:14" x14ac:dyDescent="0.2">
      <c r="A200" t="s">
        <v>1516</v>
      </c>
      <c r="B200" t="s">
        <v>1141</v>
      </c>
      <c r="C200" t="s">
        <v>165</v>
      </c>
      <c r="D200" t="s">
        <v>202</v>
      </c>
      <c r="E200" t="s">
        <v>196</v>
      </c>
      <c r="F200" t="s">
        <v>1141</v>
      </c>
      <c r="G200" t="s">
        <v>66</v>
      </c>
      <c r="H200" t="s">
        <v>1141</v>
      </c>
      <c r="I200" t="s">
        <v>95</v>
      </c>
      <c r="J200" t="s">
        <v>211</v>
      </c>
      <c r="K200" t="s">
        <v>1179</v>
      </c>
      <c r="L200" t="s">
        <v>1190</v>
      </c>
      <c r="M200" t="s">
        <v>1183</v>
      </c>
      <c r="N200">
        <v>1</v>
      </c>
    </row>
    <row r="201" spans="1:14" x14ac:dyDescent="0.2">
      <c r="A201" t="s">
        <v>1517</v>
      </c>
      <c r="B201" t="s">
        <v>304</v>
      </c>
      <c r="C201" t="s">
        <v>165</v>
      </c>
      <c r="D201" t="s">
        <v>202</v>
      </c>
      <c r="E201" t="s">
        <v>196</v>
      </c>
      <c r="F201" t="s">
        <v>1141</v>
      </c>
      <c r="G201" t="s">
        <v>997</v>
      </c>
      <c r="H201" t="s">
        <v>304</v>
      </c>
      <c r="I201" t="s">
        <v>95</v>
      </c>
      <c r="J201" t="s">
        <v>211</v>
      </c>
      <c r="K201" t="s">
        <v>1179</v>
      </c>
      <c r="L201" t="s">
        <v>1189</v>
      </c>
      <c r="M201" t="s">
        <v>1183</v>
      </c>
      <c r="N201">
        <v>1</v>
      </c>
    </row>
    <row r="202" spans="1:14" x14ac:dyDescent="0.2">
      <c r="A202" t="s">
        <v>1518</v>
      </c>
      <c r="B202" t="s">
        <v>260</v>
      </c>
      <c r="C202" t="s">
        <v>165</v>
      </c>
      <c r="D202" t="s">
        <v>202</v>
      </c>
      <c r="E202" t="s">
        <v>146</v>
      </c>
      <c r="F202" t="s">
        <v>260</v>
      </c>
      <c r="G202" t="s">
        <v>66</v>
      </c>
      <c r="H202" t="s">
        <v>260</v>
      </c>
      <c r="I202" t="s">
        <v>82</v>
      </c>
      <c r="J202" t="s">
        <v>232</v>
      </c>
      <c r="K202" t="s">
        <v>1179</v>
      </c>
      <c r="L202" t="s">
        <v>1182</v>
      </c>
      <c r="M202" t="s">
        <v>1183</v>
      </c>
      <c r="N202">
        <v>1</v>
      </c>
    </row>
    <row r="203" spans="1:14" x14ac:dyDescent="0.2">
      <c r="A203" t="s">
        <v>1519</v>
      </c>
      <c r="B203" t="s">
        <v>1520</v>
      </c>
      <c r="C203" t="s">
        <v>165</v>
      </c>
      <c r="D203" t="s">
        <v>202</v>
      </c>
      <c r="E203" t="s">
        <v>146</v>
      </c>
      <c r="F203" t="s">
        <v>260</v>
      </c>
      <c r="G203" t="s">
        <v>169</v>
      </c>
      <c r="H203" t="s">
        <v>1521</v>
      </c>
      <c r="I203" t="s">
        <v>82</v>
      </c>
      <c r="J203" t="s">
        <v>232</v>
      </c>
      <c r="K203" t="s">
        <v>1179</v>
      </c>
      <c r="L203" t="s">
        <v>1189</v>
      </c>
      <c r="M203" t="s">
        <v>1183</v>
      </c>
      <c r="N203">
        <v>1</v>
      </c>
    </row>
    <row r="204" spans="1:14" x14ac:dyDescent="0.2">
      <c r="A204" t="s">
        <v>1522</v>
      </c>
      <c r="B204" t="s">
        <v>1232</v>
      </c>
      <c r="C204" t="s">
        <v>165</v>
      </c>
      <c r="D204" t="s">
        <v>202</v>
      </c>
      <c r="E204" t="s">
        <v>146</v>
      </c>
      <c r="F204" t="s">
        <v>260</v>
      </c>
      <c r="G204" t="s">
        <v>308</v>
      </c>
      <c r="H204" t="s">
        <v>1232</v>
      </c>
      <c r="I204" t="s">
        <v>82</v>
      </c>
      <c r="J204" t="s">
        <v>232</v>
      </c>
      <c r="K204" t="s">
        <v>1179</v>
      </c>
      <c r="L204" t="s">
        <v>1189</v>
      </c>
      <c r="M204" t="s">
        <v>1183</v>
      </c>
      <c r="N204">
        <v>1</v>
      </c>
    </row>
    <row r="205" spans="1:14" x14ac:dyDescent="0.2">
      <c r="A205" t="s">
        <v>1523</v>
      </c>
      <c r="B205" t="s">
        <v>1524</v>
      </c>
      <c r="C205" t="s">
        <v>165</v>
      </c>
      <c r="D205" t="s">
        <v>202</v>
      </c>
      <c r="E205" t="s">
        <v>146</v>
      </c>
      <c r="F205" t="s">
        <v>260</v>
      </c>
      <c r="G205" t="s">
        <v>1022</v>
      </c>
      <c r="H205" t="s">
        <v>1524</v>
      </c>
      <c r="I205" t="s">
        <v>82</v>
      </c>
      <c r="J205" t="s">
        <v>232</v>
      </c>
      <c r="K205" t="s">
        <v>1179</v>
      </c>
      <c r="L205" t="s">
        <v>1189</v>
      </c>
      <c r="M205" t="s">
        <v>1183</v>
      </c>
      <c r="N205">
        <v>1</v>
      </c>
    </row>
    <row r="206" spans="1:14" x14ac:dyDescent="0.2">
      <c r="A206" t="s">
        <v>1525</v>
      </c>
      <c r="B206" t="s">
        <v>1526</v>
      </c>
      <c r="C206" t="s">
        <v>165</v>
      </c>
      <c r="D206" t="s">
        <v>202</v>
      </c>
      <c r="E206" t="s">
        <v>127</v>
      </c>
      <c r="F206" t="s">
        <v>211</v>
      </c>
      <c r="G206" t="s">
        <v>173</v>
      </c>
      <c r="H206" t="s">
        <v>1526</v>
      </c>
      <c r="I206" t="s">
        <v>95</v>
      </c>
      <c r="J206" t="s">
        <v>211</v>
      </c>
      <c r="K206" t="s">
        <v>1179</v>
      </c>
      <c r="L206" t="s">
        <v>1189</v>
      </c>
      <c r="M206" t="s">
        <v>1183</v>
      </c>
      <c r="N206">
        <v>1</v>
      </c>
    </row>
    <row r="207" spans="1:14" x14ac:dyDescent="0.2">
      <c r="A207" t="s">
        <v>1527</v>
      </c>
      <c r="B207" t="s">
        <v>1239</v>
      </c>
      <c r="C207" t="s">
        <v>165</v>
      </c>
      <c r="D207" t="s">
        <v>202</v>
      </c>
      <c r="E207" t="s">
        <v>127</v>
      </c>
      <c r="F207" t="s">
        <v>211</v>
      </c>
      <c r="G207" t="s">
        <v>1215</v>
      </c>
      <c r="H207" t="s">
        <v>1239</v>
      </c>
      <c r="I207" t="s">
        <v>95</v>
      </c>
      <c r="J207" t="s">
        <v>211</v>
      </c>
      <c r="K207" t="s">
        <v>1179</v>
      </c>
      <c r="L207" t="s">
        <v>1189</v>
      </c>
      <c r="M207" t="s">
        <v>1183</v>
      </c>
      <c r="N207">
        <v>1</v>
      </c>
    </row>
    <row r="208" spans="1:14" x14ac:dyDescent="0.2">
      <c r="A208" t="s">
        <v>1528</v>
      </c>
      <c r="B208" t="s">
        <v>1142</v>
      </c>
      <c r="C208" t="s">
        <v>165</v>
      </c>
      <c r="D208" t="s">
        <v>202</v>
      </c>
      <c r="E208" t="s">
        <v>127</v>
      </c>
      <c r="F208" t="s">
        <v>211</v>
      </c>
      <c r="G208" t="s">
        <v>1214</v>
      </c>
      <c r="H208" t="s">
        <v>1142</v>
      </c>
      <c r="I208" t="s">
        <v>95</v>
      </c>
      <c r="J208" t="s">
        <v>211</v>
      </c>
      <c r="K208" t="s">
        <v>1179</v>
      </c>
      <c r="L208" t="s">
        <v>1189</v>
      </c>
      <c r="M208" t="s">
        <v>1183</v>
      </c>
      <c r="N208">
        <v>1</v>
      </c>
    </row>
    <row r="209" spans="1:14" x14ac:dyDescent="0.2">
      <c r="A209" t="s">
        <v>1529</v>
      </c>
      <c r="B209" t="s">
        <v>1530</v>
      </c>
      <c r="C209" t="s">
        <v>165</v>
      </c>
      <c r="D209" t="s">
        <v>202</v>
      </c>
      <c r="E209" t="s">
        <v>127</v>
      </c>
      <c r="F209" t="s">
        <v>211</v>
      </c>
      <c r="G209" t="s">
        <v>316</v>
      </c>
      <c r="H209" t="s">
        <v>1530</v>
      </c>
      <c r="I209" t="s">
        <v>95</v>
      </c>
      <c r="J209" t="s">
        <v>211</v>
      </c>
      <c r="K209" t="s">
        <v>1179</v>
      </c>
      <c r="L209" t="s">
        <v>1189</v>
      </c>
      <c r="M209" t="s">
        <v>1183</v>
      </c>
      <c r="N209">
        <v>1</v>
      </c>
    </row>
    <row r="210" spans="1:14" x14ac:dyDescent="0.2">
      <c r="A210" t="s">
        <v>1531</v>
      </c>
      <c r="B210" t="s">
        <v>314</v>
      </c>
      <c r="C210" t="s">
        <v>165</v>
      </c>
      <c r="D210" t="s">
        <v>202</v>
      </c>
      <c r="E210" t="s">
        <v>127</v>
      </c>
      <c r="F210" t="s">
        <v>211</v>
      </c>
      <c r="G210" t="s">
        <v>315</v>
      </c>
      <c r="H210" t="s">
        <v>314</v>
      </c>
      <c r="I210" t="s">
        <v>95</v>
      </c>
      <c r="J210" t="s">
        <v>211</v>
      </c>
      <c r="K210" t="s">
        <v>1179</v>
      </c>
      <c r="L210" t="s">
        <v>1189</v>
      </c>
      <c r="M210" t="s">
        <v>1183</v>
      </c>
      <c r="N210">
        <v>1</v>
      </c>
    </row>
    <row r="211" spans="1:14" x14ac:dyDescent="0.2">
      <c r="A211" t="s">
        <v>1532</v>
      </c>
      <c r="B211" t="s">
        <v>301</v>
      </c>
      <c r="C211" t="s">
        <v>165</v>
      </c>
      <c r="D211" t="s">
        <v>202</v>
      </c>
      <c r="E211" t="s">
        <v>127</v>
      </c>
      <c r="F211" t="s">
        <v>211</v>
      </c>
      <c r="G211" t="s">
        <v>286</v>
      </c>
      <c r="H211" t="s">
        <v>301</v>
      </c>
      <c r="I211" t="s">
        <v>95</v>
      </c>
      <c r="J211" t="s">
        <v>211</v>
      </c>
      <c r="K211" t="s">
        <v>1179</v>
      </c>
      <c r="L211" t="s">
        <v>1189</v>
      </c>
      <c r="M211" t="s">
        <v>1183</v>
      </c>
      <c r="N211">
        <v>1</v>
      </c>
    </row>
    <row r="212" spans="1:14" x14ac:dyDescent="0.2">
      <c r="A212" t="s">
        <v>1533</v>
      </c>
      <c r="B212" t="s">
        <v>1534</v>
      </c>
      <c r="C212" t="s">
        <v>165</v>
      </c>
      <c r="D212" t="s">
        <v>202</v>
      </c>
      <c r="E212" t="s">
        <v>127</v>
      </c>
      <c r="F212" t="s">
        <v>211</v>
      </c>
      <c r="G212" t="s">
        <v>282</v>
      </c>
      <c r="H212" t="s">
        <v>1534</v>
      </c>
      <c r="I212" t="s">
        <v>95</v>
      </c>
      <c r="J212" t="s">
        <v>211</v>
      </c>
      <c r="K212" t="s">
        <v>1179</v>
      </c>
      <c r="L212" t="s">
        <v>1189</v>
      </c>
      <c r="M212" t="s">
        <v>1183</v>
      </c>
      <c r="N212">
        <v>1</v>
      </c>
    </row>
    <row r="213" spans="1:14" x14ac:dyDescent="0.2">
      <c r="A213" t="s">
        <v>1535</v>
      </c>
      <c r="B213" t="s">
        <v>1536</v>
      </c>
      <c r="C213" t="s">
        <v>165</v>
      </c>
      <c r="D213" t="s">
        <v>202</v>
      </c>
      <c r="E213" t="s">
        <v>127</v>
      </c>
      <c r="F213" t="s">
        <v>211</v>
      </c>
      <c r="G213" t="s">
        <v>999</v>
      </c>
      <c r="H213" t="s">
        <v>1536</v>
      </c>
      <c r="I213" t="s">
        <v>95</v>
      </c>
      <c r="J213" t="s">
        <v>211</v>
      </c>
      <c r="K213" t="s">
        <v>1179</v>
      </c>
      <c r="L213" t="s">
        <v>1190</v>
      </c>
      <c r="M213" t="s">
        <v>1183</v>
      </c>
      <c r="N213">
        <v>1</v>
      </c>
    </row>
    <row r="214" spans="1:14" x14ac:dyDescent="0.2">
      <c r="A214" t="s">
        <v>1537</v>
      </c>
      <c r="B214" t="s">
        <v>1538</v>
      </c>
      <c r="C214" t="s">
        <v>165</v>
      </c>
      <c r="D214" t="s">
        <v>202</v>
      </c>
      <c r="E214" t="s">
        <v>127</v>
      </c>
      <c r="F214" t="s">
        <v>211</v>
      </c>
      <c r="G214" t="s">
        <v>1018</v>
      </c>
      <c r="H214" t="s">
        <v>1538</v>
      </c>
      <c r="I214" t="s">
        <v>95</v>
      </c>
      <c r="J214" t="s">
        <v>211</v>
      </c>
      <c r="K214" t="s">
        <v>1179</v>
      </c>
      <c r="L214" t="s">
        <v>1189</v>
      </c>
      <c r="M214" t="s">
        <v>1183</v>
      </c>
      <c r="N214">
        <v>1</v>
      </c>
    </row>
    <row r="215" spans="1:14" x14ac:dyDescent="0.2">
      <c r="A215" t="s">
        <v>1539</v>
      </c>
      <c r="B215" t="s">
        <v>214</v>
      </c>
      <c r="C215" t="s">
        <v>165</v>
      </c>
      <c r="D215" t="s">
        <v>202</v>
      </c>
      <c r="E215" t="s">
        <v>111</v>
      </c>
      <c r="F215" t="s">
        <v>214</v>
      </c>
      <c r="G215" t="s">
        <v>66</v>
      </c>
      <c r="H215" t="s">
        <v>214</v>
      </c>
      <c r="I215" t="s">
        <v>110</v>
      </c>
      <c r="J215" t="s">
        <v>214</v>
      </c>
      <c r="K215" t="s">
        <v>1179</v>
      </c>
      <c r="L215" t="s">
        <v>1182</v>
      </c>
      <c r="M215" t="s">
        <v>1183</v>
      </c>
      <c r="N215">
        <v>1</v>
      </c>
    </row>
    <row r="216" spans="1:14" x14ac:dyDescent="0.2">
      <c r="A216" t="s">
        <v>1540</v>
      </c>
      <c r="B216" t="s">
        <v>1541</v>
      </c>
      <c r="C216" t="s">
        <v>165</v>
      </c>
      <c r="D216" t="s">
        <v>202</v>
      </c>
      <c r="E216" t="s">
        <v>111</v>
      </c>
      <c r="F216" t="s">
        <v>214</v>
      </c>
      <c r="G216" t="s">
        <v>1023</v>
      </c>
      <c r="H216" t="s">
        <v>1541</v>
      </c>
      <c r="I216" t="s">
        <v>110</v>
      </c>
      <c r="J216" t="s">
        <v>214</v>
      </c>
      <c r="K216" t="s">
        <v>1179</v>
      </c>
      <c r="L216" t="s">
        <v>1189</v>
      </c>
      <c r="M216" t="s">
        <v>1183</v>
      </c>
      <c r="N216">
        <v>1</v>
      </c>
    </row>
    <row r="217" spans="1:14" x14ac:dyDescent="0.2">
      <c r="A217" t="s">
        <v>1542</v>
      </c>
      <c r="B217" t="s">
        <v>1110</v>
      </c>
      <c r="C217" t="s">
        <v>165</v>
      </c>
      <c r="D217" t="s">
        <v>202</v>
      </c>
      <c r="E217" t="s">
        <v>111</v>
      </c>
      <c r="F217" t="s">
        <v>214</v>
      </c>
      <c r="G217" t="s">
        <v>174</v>
      </c>
      <c r="H217" t="s">
        <v>1110</v>
      </c>
      <c r="I217" t="s">
        <v>110</v>
      </c>
      <c r="J217" t="s">
        <v>214</v>
      </c>
      <c r="K217" t="s">
        <v>1179</v>
      </c>
      <c r="L217" t="s">
        <v>1189</v>
      </c>
      <c r="M217" t="s">
        <v>1183</v>
      </c>
      <c r="N217">
        <v>1</v>
      </c>
    </row>
    <row r="218" spans="1:14" x14ac:dyDescent="0.2">
      <c r="A218" t="s">
        <v>1543</v>
      </c>
      <c r="B218" t="s">
        <v>1544</v>
      </c>
      <c r="C218" t="s">
        <v>165</v>
      </c>
      <c r="D218" t="s">
        <v>202</v>
      </c>
      <c r="E218" t="s">
        <v>111</v>
      </c>
      <c r="F218" t="s">
        <v>214</v>
      </c>
      <c r="G218" t="s">
        <v>277</v>
      </c>
      <c r="H218" t="s">
        <v>1544</v>
      </c>
      <c r="I218" t="s">
        <v>110</v>
      </c>
      <c r="J218" t="s">
        <v>214</v>
      </c>
      <c r="K218" t="s">
        <v>1179</v>
      </c>
      <c r="L218" t="s">
        <v>1189</v>
      </c>
      <c r="M218" t="s">
        <v>1183</v>
      </c>
      <c r="N218">
        <v>1</v>
      </c>
    </row>
    <row r="219" spans="1:14" x14ac:dyDescent="0.2">
      <c r="A219" t="s">
        <v>1545</v>
      </c>
      <c r="B219" t="s">
        <v>1546</v>
      </c>
      <c r="C219" t="s">
        <v>165</v>
      </c>
      <c r="D219" t="s">
        <v>202</v>
      </c>
      <c r="E219" t="s">
        <v>111</v>
      </c>
      <c r="F219" t="s">
        <v>214</v>
      </c>
      <c r="G219" t="s">
        <v>298</v>
      </c>
      <c r="H219" t="s">
        <v>1546</v>
      </c>
      <c r="I219" t="s">
        <v>110</v>
      </c>
      <c r="J219" t="s">
        <v>214</v>
      </c>
      <c r="K219" t="s">
        <v>1179</v>
      </c>
      <c r="L219" t="s">
        <v>1189</v>
      </c>
      <c r="M219" t="s">
        <v>1183</v>
      </c>
      <c r="N219">
        <v>1</v>
      </c>
    </row>
    <row r="220" spans="1:14" x14ac:dyDescent="0.2">
      <c r="A220" t="s">
        <v>1547</v>
      </c>
      <c r="B220" t="s">
        <v>1548</v>
      </c>
      <c r="C220" t="s">
        <v>165</v>
      </c>
      <c r="D220" t="s">
        <v>202</v>
      </c>
      <c r="E220" t="s">
        <v>111</v>
      </c>
      <c r="F220" t="s">
        <v>214</v>
      </c>
      <c r="G220" t="s">
        <v>284</v>
      </c>
      <c r="H220" t="s">
        <v>1548</v>
      </c>
      <c r="I220" t="s">
        <v>110</v>
      </c>
      <c r="J220" t="s">
        <v>214</v>
      </c>
      <c r="K220" t="s">
        <v>1179</v>
      </c>
      <c r="L220" t="s">
        <v>1190</v>
      </c>
      <c r="M220" t="s">
        <v>1183</v>
      </c>
      <c r="N220">
        <v>1</v>
      </c>
    </row>
    <row r="221" spans="1:14" x14ac:dyDescent="0.2">
      <c r="A221" t="s">
        <v>1549</v>
      </c>
      <c r="B221" t="s">
        <v>1550</v>
      </c>
      <c r="C221" t="s">
        <v>165</v>
      </c>
      <c r="D221" t="s">
        <v>202</v>
      </c>
      <c r="E221" t="s">
        <v>111</v>
      </c>
      <c r="F221" t="s">
        <v>214</v>
      </c>
      <c r="G221" t="s">
        <v>183</v>
      </c>
      <c r="H221" t="s">
        <v>1550</v>
      </c>
      <c r="I221" t="s">
        <v>110</v>
      </c>
      <c r="J221" t="s">
        <v>214</v>
      </c>
      <c r="K221" t="s">
        <v>1179</v>
      </c>
      <c r="L221" t="s">
        <v>1189</v>
      </c>
      <c r="M221" t="s">
        <v>1183</v>
      </c>
      <c r="N221">
        <v>1</v>
      </c>
    </row>
    <row r="222" spans="1:14" x14ac:dyDescent="0.2">
      <c r="A222" t="s">
        <v>1551</v>
      </c>
      <c r="B222" t="s">
        <v>1552</v>
      </c>
      <c r="C222" t="s">
        <v>165</v>
      </c>
      <c r="D222" t="s">
        <v>202</v>
      </c>
      <c r="E222" t="s">
        <v>111</v>
      </c>
      <c r="F222" t="s">
        <v>214</v>
      </c>
      <c r="G222" t="s">
        <v>283</v>
      </c>
      <c r="H222" t="s">
        <v>1552</v>
      </c>
      <c r="I222" t="s">
        <v>110</v>
      </c>
      <c r="J222" t="s">
        <v>214</v>
      </c>
      <c r="K222" t="s">
        <v>1179</v>
      </c>
      <c r="L222" t="s">
        <v>1190</v>
      </c>
      <c r="M222" t="s">
        <v>1183</v>
      </c>
      <c r="N222">
        <v>1</v>
      </c>
    </row>
    <row r="223" spans="1:14" x14ac:dyDescent="0.2">
      <c r="A223" t="s">
        <v>1553</v>
      </c>
      <c r="B223" t="s">
        <v>217</v>
      </c>
      <c r="C223" t="s">
        <v>165</v>
      </c>
      <c r="D223" t="s">
        <v>202</v>
      </c>
      <c r="E223" t="s">
        <v>123</v>
      </c>
      <c r="F223" t="s">
        <v>217</v>
      </c>
      <c r="G223" t="s">
        <v>66</v>
      </c>
      <c r="H223" t="s">
        <v>217</v>
      </c>
      <c r="I223" t="s">
        <v>102</v>
      </c>
      <c r="J223" t="s">
        <v>217</v>
      </c>
      <c r="K223" t="s">
        <v>1179</v>
      </c>
      <c r="L223" t="s">
        <v>1185</v>
      </c>
      <c r="M223" t="s">
        <v>1183</v>
      </c>
      <c r="N223">
        <v>1</v>
      </c>
    </row>
    <row r="224" spans="1:14" x14ac:dyDescent="0.2">
      <c r="A224" t="s">
        <v>1554</v>
      </c>
      <c r="B224" t="s">
        <v>1555</v>
      </c>
      <c r="C224" t="s">
        <v>165</v>
      </c>
      <c r="D224" t="s">
        <v>202</v>
      </c>
      <c r="E224" t="s">
        <v>123</v>
      </c>
      <c r="F224" t="s">
        <v>217</v>
      </c>
      <c r="G224" t="s">
        <v>278</v>
      </c>
      <c r="H224" t="s">
        <v>1555</v>
      </c>
      <c r="I224" t="s">
        <v>102</v>
      </c>
      <c r="J224" t="s">
        <v>217</v>
      </c>
      <c r="K224" t="s">
        <v>1179</v>
      </c>
      <c r="L224" t="s">
        <v>1189</v>
      </c>
      <c r="M224" t="s">
        <v>1183</v>
      </c>
      <c r="N224">
        <v>1</v>
      </c>
    </row>
    <row r="225" spans="1:14" x14ac:dyDescent="0.2">
      <c r="A225" t="s">
        <v>1556</v>
      </c>
      <c r="B225" t="s">
        <v>1557</v>
      </c>
      <c r="C225" t="s">
        <v>165</v>
      </c>
      <c r="D225" t="s">
        <v>202</v>
      </c>
      <c r="E225" t="s">
        <v>123</v>
      </c>
      <c r="F225" t="s">
        <v>217</v>
      </c>
      <c r="G225" t="s">
        <v>1023</v>
      </c>
      <c r="H225" t="s">
        <v>1557</v>
      </c>
      <c r="I225" t="s">
        <v>102</v>
      </c>
      <c r="J225" t="s">
        <v>217</v>
      </c>
      <c r="K225" t="s">
        <v>1179</v>
      </c>
      <c r="L225" t="s">
        <v>1189</v>
      </c>
      <c r="M225" t="s">
        <v>1183</v>
      </c>
      <c r="N225">
        <v>1</v>
      </c>
    </row>
    <row r="226" spans="1:14" x14ac:dyDescent="0.2">
      <c r="A226" t="s">
        <v>1558</v>
      </c>
      <c r="B226" t="s">
        <v>1559</v>
      </c>
      <c r="C226" t="s">
        <v>165</v>
      </c>
      <c r="D226" t="s">
        <v>202</v>
      </c>
      <c r="E226" t="s">
        <v>123</v>
      </c>
      <c r="F226" t="s">
        <v>217</v>
      </c>
      <c r="G226" t="s">
        <v>996</v>
      </c>
      <c r="H226" t="s">
        <v>1559</v>
      </c>
      <c r="I226" t="s">
        <v>102</v>
      </c>
      <c r="J226" t="s">
        <v>217</v>
      </c>
      <c r="K226" t="s">
        <v>1179</v>
      </c>
      <c r="L226" t="s">
        <v>1189</v>
      </c>
      <c r="M226" t="s">
        <v>1183</v>
      </c>
      <c r="N226">
        <v>1</v>
      </c>
    </row>
    <row r="227" spans="1:14" x14ac:dyDescent="0.2">
      <c r="A227" t="s">
        <v>1560</v>
      </c>
      <c r="B227" t="s">
        <v>1561</v>
      </c>
      <c r="C227" t="s">
        <v>165</v>
      </c>
      <c r="D227" t="s">
        <v>202</v>
      </c>
      <c r="E227" t="s">
        <v>123</v>
      </c>
      <c r="F227" t="s">
        <v>217</v>
      </c>
      <c r="G227" t="s">
        <v>131</v>
      </c>
      <c r="H227" t="s">
        <v>1562</v>
      </c>
      <c r="I227" t="s">
        <v>102</v>
      </c>
      <c r="J227" t="s">
        <v>217</v>
      </c>
      <c r="K227" t="s">
        <v>1179</v>
      </c>
      <c r="L227" t="s">
        <v>1189</v>
      </c>
      <c r="M227" t="s">
        <v>1183</v>
      </c>
      <c r="N227">
        <v>1</v>
      </c>
    </row>
    <row r="228" spans="1:14" x14ac:dyDescent="0.2">
      <c r="A228" t="s">
        <v>1563</v>
      </c>
      <c r="B228" t="s">
        <v>1564</v>
      </c>
      <c r="C228" t="s">
        <v>165</v>
      </c>
      <c r="D228" t="s">
        <v>202</v>
      </c>
      <c r="E228" t="s">
        <v>123</v>
      </c>
      <c r="F228" t="s">
        <v>217</v>
      </c>
      <c r="G228" t="s">
        <v>174</v>
      </c>
      <c r="H228" t="s">
        <v>1564</v>
      </c>
      <c r="I228" t="s">
        <v>102</v>
      </c>
      <c r="J228" t="s">
        <v>217</v>
      </c>
      <c r="K228" t="s">
        <v>1179</v>
      </c>
      <c r="L228" t="s">
        <v>1189</v>
      </c>
      <c r="M228" t="s">
        <v>1183</v>
      </c>
      <c r="N228">
        <v>1</v>
      </c>
    </row>
    <row r="229" spans="1:14" x14ac:dyDescent="0.2">
      <c r="A229" t="s">
        <v>1565</v>
      </c>
      <c r="B229" t="s">
        <v>1566</v>
      </c>
      <c r="C229" t="s">
        <v>165</v>
      </c>
      <c r="D229" t="s">
        <v>202</v>
      </c>
      <c r="E229" t="s">
        <v>123</v>
      </c>
      <c r="F229" t="s">
        <v>217</v>
      </c>
      <c r="G229" t="s">
        <v>298</v>
      </c>
      <c r="H229" t="s">
        <v>1566</v>
      </c>
      <c r="I229" t="s">
        <v>102</v>
      </c>
      <c r="J229" t="s">
        <v>217</v>
      </c>
      <c r="K229" t="s">
        <v>1179</v>
      </c>
      <c r="L229" t="s">
        <v>1189</v>
      </c>
      <c r="M229" t="s">
        <v>1183</v>
      </c>
      <c r="N229">
        <v>1</v>
      </c>
    </row>
    <row r="230" spans="1:14" x14ac:dyDescent="0.2">
      <c r="A230" t="s">
        <v>1567</v>
      </c>
      <c r="B230" t="s">
        <v>1237</v>
      </c>
      <c r="C230" t="s">
        <v>165</v>
      </c>
      <c r="D230" t="s">
        <v>202</v>
      </c>
      <c r="E230" t="s">
        <v>123</v>
      </c>
      <c r="F230" t="s">
        <v>217</v>
      </c>
      <c r="G230" t="s">
        <v>173</v>
      </c>
      <c r="H230" t="s">
        <v>1237</v>
      </c>
      <c r="I230" t="s">
        <v>102</v>
      </c>
      <c r="J230" t="s">
        <v>217</v>
      </c>
      <c r="K230" t="s">
        <v>1179</v>
      </c>
      <c r="L230" t="s">
        <v>1189</v>
      </c>
      <c r="M230" t="s">
        <v>1183</v>
      </c>
      <c r="N230">
        <v>1</v>
      </c>
    </row>
    <row r="231" spans="1:14" x14ac:dyDescent="0.2">
      <c r="A231" t="s">
        <v>1568</v>
      </c>
      <c r="B231" t="s">
        <v>1569</v>
      </c>
      <c r="C231" t="s">
        <v>165</v>
      </c>
      <c r="D231" t="s">
        <v>202</v>
      </c>
      <c r="E231" t="s">
        <v>123</v>
      </c>
      <c r="F231" t="s">
        <v>217</v>
      </c>
      <c r="G231" t="s">
        <v>183</v>
      </c>
      <c r="H231" t="s">
        <v>1569</v>
      </c>
      <c r="I231" t="s">
        <v>102</v>
      </c>
      <c r="J231" t="s">
        <v>217</v>
      </c>
      <c r="K231" t="s">
        <v>1179</v>
      </c>
      <c r="L231" t="s">
        <v>1191</v>
      </c>
      <c r="M231" t="s">
        <v>1183</v>
      </c>
      <c r="N231">
        <v>1</v>
      </c>
    </row>
    <row r="232" spans="1:14" x14ac:dyDescent="0.2">
      <c r="A232" t="s">
        <v>1570</v>
      </c>
      <c r="B232" t="s">
        <v>1259</v>
      </c>
      <c r="C232" t="s">
        <v>165</v>
      </c>
      <c r="D232" t="s">
        <v>202</v>
      </c>
      <c r="E232" t="s">
        <v>123</v>
      </c>
      <c r="F232" t="s">
        <v>217</v>
      </c>
      <c r="G232" t="s">
        <v>167</v>
      </c>
      <c r="H232" t="s">
        <v>1259</v>
      </c>
      <c r="I232" t="s">
        <v>102</v>
      </c>
      <c r="J232" t="s">
        <v>217</v>
      </c>
      <c r="K232" t="s">
        <v>1179</v>
      </c>
      <c r="L232" t="s">
        <v>1189</v>
      </c>
      <c r="M232" t="s">
        <v>1183</v>
      </c>
      <c r="N232">
        <v>1</v>
      </c>
    </row>
    <row r="233" spans="1:14" x14ac:dyDescent="0.2">
      <c r="A233" t="s">
        <v>1571</v>
      </c>
      <c r="B233" t="s">
        <v>1572</v>
      </c>
      <c r="C233" t="s">
        <v>165</v>
      </c>
      <c r="D233" t="s">
        <v>202</v>
      </c>
      <c r="E233" t="s">
        <v>123</v>
      </c>
      <c r="F233" t="s">
        <v>217</v>
      </c>
      <c r="G233" t="s">
        <v>308</v>
      </c>
      <c r="H233" t="s">
        <v>1572</v>
      </c>
      <c r="I233" t="s">
        <v>102</v>
      </c>
      <c r="J233" t="s">
        <v>217</v>
      </c>
      <c r="K233" t="s">
        <v>1179</v>
      </c>
      <c r="L233" t="s">
        <v>1189</v>
      </c>
      <c r="M233" t="s">
        <v>1183</v>
      </c>
      <c r="N233">
        <v>1</v>
      </c>
    </row>
    <row r="234" spans="1:14" x14ac:dyDescent="0.2">
      <c r="A234" t="s">
        <v>1573</v>
      </c>
      <c r="B234" t="s">
        <v>1574</v>
      </c>
      <c r="C234" t="s">
        <v>165</v>
      </c>
      <c r="D234" t="s">
        <v>202</v>
      </c>
      <c r="E234" t="s">
        <v>123</v>
      </c>
      <c r="F234" t="s">
        <v>217</v>
      </c>
      <c r="G234" t="s">
        <v>225</v>
      </c>
      <c r="H234" t="s">
        <v>1574</v>
      </c>
      <c r="I234" t="s">
        <v>102</v>
      </c>
      <c r="J234" t="s">
        <v>217</v>
      </c>
      <c r="K234" t="s">
        <v>1179</v>
      </c>
      <c r="L234" t="s">
        <v>1189</v>
      </c>
      <c r="M234" t="s">
        <v>1183</v>
      </c>
      <c r="N234">
        <v>1</v>
      </c>
    </row>
    <row r="235" spans="1:14" x14ac:dyDescent="0.2">
      <c r="A235" t="s">
        <v>1575</v>
      </c>
      <c r="B235" t="s">
        <v>1576</v>
      </c>
      <c r="C235" t="s">
        <v>165</v>
      </c>
      <c r="D235" t="s">
        <v>202</v>
      </c>
      <c r="E235" t="s">
        <v>123</v>
      </c>
      <c r="F235" t="s">
        <v>217</v>
      </c>
      <c r="G235" t="s">
        <v>295</v>
      </c>
      <c r="H235" t="s">
        <v>1576</v>
      </c>
      <c r="I235" t="s">
        <v>102</v>
      </c>
      <c r="J235" t="s">
        <v>217</v>
      </c>
      <c r="K235" t="s">
        <v>1179</v>
      </c>
      <c r="L235" t="s">
        <v>1194</v>
      </c>
      <c r="M235" t="s">
        <v>1183</v>
      </c>
      <c r="N235">
        <v>1</v>
      </c>
    </row>
    <row r="236" spans="1:14" x14ac:dyDescent="0.2">
      <c r="A236" t="s">
        <v>1577</v>
      </c>
      <c r="B236" t="s">
        <v>170</v>
      </c>
      <c r="C236" t="s">
        <v>165</v>
      </c>
      <c r="D236" t="s">
        <v>202</v>
      </c>
      <c r="E236" t="s">
        <v>123</v>
      </c>
      <c r="F236" t="s">
        <v>217</v>
      </c>
      <c r="G236" t="s">
        <v>1132</v>
      </c>
      <c r="H236" t="s">
        <v>170</v>
      </c>
      <c r="I236" t="s">
        <v>102</v>
      </c>
      <c r="J236" t="s">
        <v>217</v>
      </c>
      <c r="K236" t="s">
        <v>1179</v>
      </c>
      <c r="L236" t="s">
        <v>1189</v>
      </c>
      <c r="M236" t="s">
        <v>1183</v>
      </c>
      <c r="N236">
        <v>1</v>
      </c>
    </row>
    <row r="237" spans="1:14" x14ac:dyDescent="0.2">
      <c r="A237" t="s">
        <v>1578</v>
      </c>
      <c r="B237" t="s">
        <v>1579</v>
      </c>
      <c r="C237" t="s">
        <v>165</v>
      </c>
      <c r="D237" t="s">
        <v>202</v>
      </c>
      <c r="E237" t="s">
        <v>123</v>
      </c>
      <c r="F237" t="s">
        <v>217</v>
      </c>
      <c r="G237" t="s">
        <v>276</v>
      </c>
      <c r="H237" t="s">
        <v>1580</v>
      </c>
      <c r="I237" t="s">
        <v>102</v>
      </c>
      <c r="J237" t="s">
        <v>217</v>
      </c>
      <c r="K237" t="s">
        <v>1179</v>
      </c>
      <c r="L237" t="s">
        <v>1189</v>
      </c>
      <c r="M237" t="s">
        <v>1183</v>
      </c>
      <c r="N237">
        <v>1</v>
      </c>
    </row>
    <row r="238" spans="1:14" x14ac:dyDescent="0.2">
      <c r="A238" t="s">
        <v>1581</v>
      </c>
      <c r="B238" t="s">
        <v>1582</v>
      </c>
      <c r="C238" t="s">
        <v>165</v>
      </c>
      <c r="D238" t="s">
        <v>202</v>
      </c>
      <c r="E238" t="s">
        <v>123</v>
      </c>
      <c r="F238" t="s">
        <v>217</v>
      </c>
      <c r="G238" t="s">
        <v>1156</v>
      </c>
      <c r="H238" t="s">
        <v>1582</v>
      </c>
      <c r="I238" t="s">
        <v>102</v>
      </c>
      <c r="J238" t="s">
        <v>217</v>
      </c>
      <c r="K238" t="s">
        <v>1179</v>
      </c>
      <c r="L238" t="s">
        <v>1189</v>
      </c>
      <c r="M238" t="s">
        <v>1183</v>
      </c>
      <c r="N238">
        <v>1</v>
      </c>
    </row>
    <row r="239" spans="1:14" x14ac:dyDescent="0.2">
      <c r="A239" t="s">
        <v>1583</v>
      </c>
      <c r="B239" t="s">
        <v>1584</v>
      </c>
      <c r="C239" t="s">
        <v>165</v>
      </c>
      <c r="D239" t="s">
        <v>202</v>
      </c>
      <c r="E239" t="s">
        <v>123</v>
      </c>
      <c r="F239" t="s">
        <v>217</v>
      </c>
      <c r="G239" t="s">
        <v>998</v>
      </c>
      <c r="H239" t="s">
        <v>1584</v>
      </c>
      <c r="I239" t="s">
        <v>102</v>
      </c>
      <c r="J239" t="s">
        <v>217</v>
      </c>
      <c r="K239" t="s">
        <v>1179</v>
      </c>
      <c r="L239" t="s">
        <v>1189</v>
      </c>
      <c r="M239" t="s">
        <v>1183</v>
      </c>
      <c r="N239">
        <v>1</v>
      </c>
    </row>
    <row r="240" spans="1:14" x14ac:dyDescent="0.2">
      <c r="A240" t="s">
        <v>1585</v>
      </c>
      <c r="B240" t="s">
        <v>1586</v>
      </c>
      <c r="C240" t="s">
        <v>165</v>
      </c>
      <c r="D240" t="s">
        <v>202</v>
      </c>
      <c r="E240" t="s">
        <v>123</v>
      </c>
      <c r="F240" t="s">
        <v>217</v>
      </c>
      <c r="G240" t="s">
        <v>1155</v>
      </c>
      <c r="H240" t="s">
        <v>1586</v>
      </c>
      <c r="I240" t="s">
        <v>102</v>
      </c>
      <c r="J240" t="s">
        <v>217</v>
      </c>
      <c r="K240" t="s">
        <v>1179</v>
      </c>
      <c r="L240" t="s">
        <v>1190</v>
      </c>
      <c r="M240" t="s">
        <v>1183</v>
      </c>
      <c r="N240">
        <v>1</v>
      </c>
    </row>
    <row r="241" spans="1:14" x14ac:dyDescent="0.2">
      <c r="A241" t="s">
        <v>1587</v>
      </c>
      <c r="B241" t="s">
        <v>1588</v>
      </c>
      <c r="C241" t="s">
        <v>165</v>
      </c>
      <c r="D241" t="s">
        <v>202</v>
      </c>
      <c r="E241" t="s">
        <v>123</v>
      </c>
      <c r="F241" t="s">
        <v>217</v>
      </c>
      <c r="G241" t="s">
        <v>1012</v>
      </c>
      <c r="H241" t="s">
        <v>1589</v>
      </c>
      <c r="I241" t="s">
        <v>102</v>
      </c>
      <c r="J241" t="s">
        <v>217</v>
      </c>
      <c r="K241" t="s">
        <v>1179</v>
      </c>
      <c r="L241" t="s">
        <v>1191</v>
      </c>
      <c r="M241" t="s">
        <v>1183</v>
      </c>
      <c r="N241">
        <v>1</v>
      </c>
    </row>
    <row r="242" spans="1:14" x14ac:dyDescent="0.2">
      <c r="A242" t="s">
        <v>1590</v>
      </c>
      <c r="B242" t="s">
        <v>221</v>
      </c>
      <c r="C242" t="s">
        <v>165</v>
      </c>
      <c r="D242" t="s">
        <v>202</v>
      </c>
      <c r="E242" t="s">
        <v>197</v>
      </c>
      <c r="F242" t="s">
        <v>220</v>
      </c>
      <c r="G242" t="s">
        <v>66</v>
      </c>
      <c r="H242" t="s">
        <v>221</v>
      </c>
      <c r="I242" t="s">
        <v>158</v>
      </c>
      <c r="J242" t="s">
        <v>220</v>
      </c>
      <c r="K242" t="s">
        <v>1179</v>
      </c>
      <c r="L242" t="s">
        <v>1190</v>
      </c>
      <c r="M242" t="s">
        <v>1183</v>
      </c>
      <c r="N242">
        <v>1</v>
      </c>
    </row>
    <row r="243" spans="1:14" x14ac:dyDescent="0.2">
      <c r="A243" t="s">
        <v>1591</v>
      </c>
      <c r="B243" t="s">
        <v>1592</v>
      </c>
      <c r="C243" t="s">
        <v>165</v>
      </c>
      <c r="D243" t="s">
        <v>202</v>
      </c>
      <c r="E243" t="s">
        <v>197</v>
      </c>
      <c r="F243" t="s">
        <v>220</v>
      </c>
      <c r="G243" t="s">
        <v>292</v>
      </c>
      <c r="H243" t="s">
        <v>1592</v>
      </c>
      <c r="I243" t="s">
        <v>158</v>
      </c>
      <c r="J243" t="s">
        <v>220</v>
      </c>
      <c r="K243" t="s">
        <v>1179</v>
      </c>
      <c r="L243" t="s">
        <v>1189</v>
      </c>
      <c r="M243" t="s">
        <v>1183</v>
      </c>
      <c r="N243">
        <v>1</v>
      </c>
    </row>
    <row r="244" spans="1:14" x14ac:dyDescent="0.2">
      <c r="A244" t="s">
        <v>1593</v>
      </c>
      <c r="B244" t="s">
        <v>1242</v>
      </c>
      <c r="C244" t="s">
        <v>165</v>
      </c>
      <c r="D244" t="s">
        <v>202</v>
      </c>
      <c r="E244" t="s">
        <v>197</v>
      </c>
      <c r="F244" t="s">
        <v>220</v>
      </c>
      <c r="G244" t="s">
        <v>283</v>
      </c>
      <c r="H244" t="s">
        <v>1242</v>
      </c>
      <c r="I244" t="s">
        <v>158</v>
      </c>
      <c r="J244" t="s">
        <v>220</v>
      </c>
      <c r="K244" t="s">
        <v>1179</v>
      </c>
      <c r="L244" t="s">
        <v>1189</v>
      </c>
      <c r="M244" t="s">
        <v>1183</v>
      </c>
      <c r="N244">
        <v>1</v>
      </c>
    </row>
    <row r="245" spans="1:14" x14ac:dyDescent="0.2">
      <c r="A245" t="s">
        <v>1594</v>
      </c>
      <c r="B245" t="s">
        <v>151</v>
      </c>
      <c r="C245" t="s">
        <v>165</v>
      </c>
      <c r="D245" t="s">
        <v>202</v>
      </c>
      <c r="E245" t="s">
        <v>197</v>
      </c>
      <c r="F245" t="s">
        <v>220</v>
      </c>
      <c r="G245" t="s">
        <v>225</v>
      </c>
      <c r="H245" t="s">
        <v>151</v>
      </c>
      <c r="I245" t="s">
        <v>158</v>
      </c>
      <c r="J245" t="s">
        <v>220</v>
      </c>
      <c r="K245" t="s">
        <v>1179</v>
      </c>
      <c r="L245" t="s">
        <v>1189</v>
      </c>
      <c r="M245" t="s">
        <v>1183</v>
      </c>
      <c r="N245">
        <v>1</v>
      </c>
    </row>
    <row r="246" spans="1:14" x14ac:dyDescent="0.2">
      <c r="A246" t="s">
        <v>1595</v>
      </c>
      <c r="B246" t="s">
        <v>1596</v>
      </c>
      <c r="C246" t="s">
        <v>165</v>
      </c>
      <c r="D246" t="s">
        <v>202</v>
      </c>
      <c r="E246" t="s">
        <v>113</v>
      </c>
      <c r="F246" t="s">
        <v>1596</v>
      </c>
      <c r="G246" t="s">
        <v>66</v>
      </c>
      <c r="H246" t="s">
        <v>1596</v>
      </c>
      <c r="I246" t="s">
        <v>95</v>
      </c>
      <c r="J246" t="s">
        <v>211</v>
      </c>
      <c r="K246" t="s">
        <v>1179</v>
      </c>
      <c r="L246" t="s">
        <v>1182</v>
      </c>
      <c r="M246" t="s">
        <v>1183</v>
      </c>
      <c r="N246">
        <v>1</v>
      </c>
    </row>
    <row r="247" spans="1:14" x14ac:dyDescent="0.2">
      <c r="A247" t="s">
        <v>1597</v>
      </c>
      <c r="B247" t="s">
        <v>1225</v>
      </c>
      <c r="C247" t="s">
        <v>165</v>
      </c>
      <c r="D247" t="s">
        <v>202</v>
      </c>
      <c r="E247" t="s">
        <v>132</v>
      </c>
      <c r="F247" t="s">
        <v>1598</v>
      </c>
      <c r="G247" t="s">
        <v>307</v>
      </c>
      <c r="H247" t="s">
        <v>1225</v>
      </c>
      <c r="I247" t="s">
        <v>120</v>
      </c>
      <c r="J247" t="s">
        <v>266</v>
      </c>
      <c r="K247" t="s">
        <v>1179</v>
      </c>
      <c r="L247" t="s">
        <v>1189</v>
      </c>
      <c r="M247" t="s">
        <v>1183</v>
      </c>
      <c r="N247">
        <v>1</v>
      </c>
    </row>
    <row r="248" spans="1:14" x14ac:dyDescent="0.2">
      <c r="A248" t="s">
        <v>1599</v>
      </c>
      <c r="B248" t="s">
        <v>1600</v>
      </c>
      <c r="C248" t="s">
        <v>165</v>
      </c>
      <c r="D248" t="s">
        <v>202</v>
      </c>
      <c r="E248" t="s">
        <v>153</v>
      </c>
      <c r="F248" t="s">
        <v>1600</v>
      </c>
      <c r="G248" t="s">
        <v>66</v>
      </c>
      <c r="H248" t="s">
        <v>1600</v>
      </c>
      <c r="I248" t="s">
        <v>95</v>
      </c>
      <c r="J248" t="s">
        <v>211</v>
      </c>
      <c r="K248" t="s">
        <v>1179</v>
      </c>
      <c r="L248" t="s">
        <v>1190</v>
      </c>
      <c r="M248" t="s">
        <v>1183</v>
      </c>
      <c r="N248">
        <v>1</v>
      </c>
    </row>
    <row r="249" spans="1:14" x14ac:dyDescent="0.2">
      <c r="A249" t="s">
        <v>1601</v>
      </c>
      <c r="B249" t="s">
        <v>1602</v>
      </c>
      <c r="C249" t="s">
        <v>165</v>
      </c>
      <c r="D249" t="s">
        <v>202</v>
      </c>
      <c r="E249" t="s">
        <v>153</v>
      </c>
      <c r="F249" t="s">
        <v>1600</v>
      </c>
      <c r="G249" t="s">
        <v>290</v>
      </c>
      <c r="H249" t="s">
        <v>1602</v>
      </c>
      <c r="I249" t="s">
        <v>95</v>
      </c>
      <c r="J249" t="s">
        <v>211</v>
      </c>
      <c r="K249" t="s">
        <v>1179</v>
      </c>
      <c r="L249" t="s">
        <v>1189</v>
      </c>
      <c r="M249" t="s">
        <v>1183</v>
      </c>
      <c r="N249">
        <v>1</v>
      </c>
    </row>
    <row r="250" spans="1:14" x14ac:dyDescent="0.2">
      <c r="A250" t="s">
        <v>1603</v>
      </c>
      <c r="B250" t="s">
        <v>1604</v>
      </c>
      <c r="C250" t="s">
        <v>165</v>
      </c>
      <c r="D250" t="s">
        <v>202</v>
      </c>
      <c r="E250" t="s">
        <v>153</v>
      </c>
      <c r="F250" t="s">
        <v>1600</v>
      </c>
      <c r="G250" t="s">
        <v>131</v>
      </c>
      <c r="H250" t="s">
        <v>1604</v>
      </c>
      <c r="I250" t="s">
        <v>95</v>
      </c>
      <c r="J250" t="s">
        <v>211</v>
      </c>
      <c r="K250" t="s">
        <v>1179</v>
      </c>
      <c r="L250" t="s">
        <v>1189</v>
      </c>
      <c r="M250" t="s">
        <v>1183</v>
      </c>
      <c r="N250">
        <v>1</v>
      </c>
    </row>
    <row r="251" spans="1:14" x14ac:dyDescent="0.2">
      <c r="A251" t="s">
        <v>1605</v>
      </c>
      <c r="B251" t="s">
        <v>1606</v>
      </c>
      <c r="C251" t="s">
        <v>165</v>
      </c>
      <c r="D251" t="s">
        <v>202</v>
      </c>
      <c r="E251" t="s">
        <v>153</v>
      </c>
      <c r="F251" t="s">
        <v>1600</v>
      </c>
      <c r="G251" t="s">
        <v>169</v>
      </c>
      <c r="H251" t="s">
        <v>1606</v>
      </c>
      <c r="I251" t="s">
        <v>95</v>
      </c>
      <c r="J251" t="s">
        <v>211</v>
      </c>
      <c r="K251" t="s">
        <v>1179</v>
      </c>
      <c r="L251" t="s">
        <v>1189</v>
      </c>
      <c r="M251" t="s">
        <v>1183</v>
      </c>
      <c r="N251">
        <v>1</v>
      </c>
    </row>
    <row r="252" spans="1:14" x14ac:dyDescent="0.2">
      <c r="A252" t="s">
        <v>1607</v>
      </c>
      <c r="B252" t="s">
        <v>281</v>
      </c>
      <c r="C252" t="s">
        <v>165</v>
      </c>
      <c r="D252" t="s">
        <v>202</v>
      </c>
      <c r="E252" t="s">
        <v>125</v>
      </c>
      <c r="F252" t="s">
        <v>281</v>
      </c>
      <c r="G252" t="s">
        <v>66</v>
      </c>
      <c r="H252" t="s">
        <v>281</v>
      </c>
      <c r="I252" t="s">
        <v>82</v>
      </c>
      <c r="J252" t="s">
        <v>232</v>
      </c>
      <c r="K252" t="s">
        <v>1179</v>
      </c>
      <c r="L252" t="s">
        <v>1190</v>
      </c>
      <c r="M252" t="s">
        <v>1183</v>
      </c>
      <c r="N252">
        <v>1</v>
      </c>
    </row>
    <row r="253" spans="1:14" x14ac:dyDescent="0.2">
      <c r="A253" t="s">
        <v>1608</v>
      </c>
      <c r="B253" t="s">
        <v>265</v>
      </c>
      <c r="C253" t="s">
        <v>165</v>
      </c>
      <c r="D253" t="s">
        <v>202</v>
      </c>
      <c r="E253" t="s">
        <v>116</v>
      </c>
      <c r="F253" t="s">
        <v>265</v>
      </c>
      <c r="G253" t="s">
        <v>66</v>
      </c>
      <c r="H253" t="s">
        <v>265</v>
      </c>
      <c r="I253" t="s">
        <v>120</v>
      </c>
      <c r="J253" t="s">
        <v>266</v>
      </c>
      <c r="K253" t="s">
        <v>1179</v>
      </c>
      <c r="L253" t="s">
        <v>1182</v>
      </c>
      <c r="M253" t="s">
        <v>1183</v>
      </c>
      <c r="N253">
        <v>1</v>
      </c>
    </row>
    <row r="254" spans="1:14" x14ac:dyDescent="0.2">
      <c r="A254" t="s">
        <v>1609</v>
      </c>
      <c r="B254" t="s">
        <v>1211</v>
      </c>
      <c r="C254" t="s">
        <v>165</v>
      </c>
      <c r="D254" t="s">
        <v>202</v>
      </c>
      <c r="E254" t="s">
        <v>116</v>
      </c>
      <c r="F254" t="s">
        <v>265</v>
      </c>
      <c r="G254" t="s">
        <v>236</v>
      </c>
      <c r="H254" t="s">
        <v>1211</v>
      </c>
      <c r="I254" t="s">
        <v>120</v>
      </c>
      <c r="J254" t="s">
        <v>266</v>
      </c>
      <c r="K254" t="s">
        <v>1179</v>
      </c>
      <c r="L254" t="s">
        <v>1189</v>
      </c>
      <c r="M254" t="s">
        <v>1183</v>
      </c>
      <c r="N254">
        <v>1</v>
      </c>
    </row>
    <row r="255" spans="1:14" x14ac:dyDescent="0.2">
      <c r="A255" t="s">
        <v>1610</v>
      </c>
      <c r="B255" t="s">
        <v>1611</v>
      </c>
      <c r="C255" t="s">
        <v>165</v>
      </c>
      <c r="D255" t="s">
        <v>202</v>
      </c>
      <c r="E255" t="s">
        <v>116</v>
      </c>
      <c r="F255" t="s">
        <v>265</v>
      </c>
      <c r="G255" t="s">
        <v>289</v>
      </c>
      <c r="H255" t="s">
        <v>1611</v>
      </c>
      <c r="I255" t="s">
        <v>120</v>
      </c>
      <c r="J255" t="s">
        <v>266</v>
      </c>
      <c r="K255" t="s">
        <v>1179</v>
      </c>
      <c r="L255" t="s">
        <v>1189</v>
      </c>
      <c r="M255" t="s">
        <v>1183</v>
      </c>
      <c r="N255">
        <v>1</v>
      </c>
    </row>
    <row r="256" spans="1:14" x14ac:dyDescent="0.2">
      <c r="A256" t="s">
        <v>1612</v>
      </c>
      <c r="B256" t="s">
        <v>1613</v>
      </c>
      <c r="C256" t="s">
        <v>165</v>
      </c>
      <c r="D256" t="s">
        <v>202</v>
      </c>
      <c r="E256" t="s">
        <v>116</v>
      </c>
      <c r="F256" t="s">
        <v>265</v>
      </c>
      <c r="G256" t="s">
        <v>183</v>
      </c>
      <c r="H256" t="s">
        <v>1614</v>
      </c>
      <c r="I256" t="s">
        <v>120</v>
      </c>
      <c r="J256" t="s">
        <v>266</v>
      </c>
      <c r="K256" t="s">
        <v>1179</v>
      </c>
      <c r="L256" t="s">
        <v>1189</v>
      </c>
      <c r="M256" t="s">
        <v>1183</v>
      </c>
      <c r="N256">
        <v>1</v>
      </c>
    </row>
    <row r="257" spans="1:14" x14ac:dyDescent="0.2">
      <c r="A257" t="s">
        <v>1615</v>
      </c>
      <c r="B257" t="s">
        <v>1616</v>
      </c>
      <c r="C257" t="s">
        <v>165</v>
      </c>
      <c r="D257" t="s">
        <v>202</v>
      </c>
      <c r="E257" t="s">
        <v>116</v>
      </c>
      <c r="F257" t="s">
        <v>265</v>
      </c>
      <c r="G257" t="s">
        <v>1145</v>
      </c>
      <c r="H257" t="s">
        <v>1617</v>
      </c>
      <c r="I257" t="s">
        <v>120</v>
      </c>
      <c r="J257" t="s">
        <v>266</v>
      </c>
      <c r="K257" t="s">
        <v>1179</v>
      </c>
      <c r="L257" t="s">
        <v>1189</v>
      </c>
      <c r="M257" t="s">
        <v>1183</v>
      </c>
      <c r="N257">
        <v>1</v>
      </c>
    </row>
    <row r="258" spans="1:14" x14ac:dyDescent="0.2">
      <c r="A258" t="s">
        <v>1618</v>
      </c>
      <c r="B258" t="s">
        <v>1619</v>
      </c>
      <c r="C258" t="s">
        <v>165</v>
      </c>
      <c r="D258" t="s">
        <v>202</v>
      </c>
      <c r="E258" t="s">
        <v>116</v>
      </c>
      <c r="F258" t="s">
        <v>265</v>
      </c>
      <c r="G258" t="s">
        <v>1002</v>
      </c>
      <c r="H258" t="s">
        <v>1620</v>
      </c>
      <c r="I258" t="s">
        <v>120</v>
      </c>
      <c r="J258" t="s">
        <v>266</v>
      </c>
      <c r="K258" t="s">
        <v>1179</v>
      </c>
      <c r="L258" t="s">
        <v>1189</v>
      </c>
      <c r="M258" t="s">
        <v>1183</v>
      </c>
      <c r="N258">
        <v>1</v>
      </c>
    </row>
    <row r="259" spans="1:14" x14ac:dyDescent="0.2">
      <c r="A259" t="s">
        <v>1621</v>
      </c>
      <c r="B259" t="s">
        <v>1238</v>
      </c>
      <c r="C259" t="s">
        <v>165</v>
      </c>
      <c r="D259" t="s">
        <v>202</v>
      </c>
      <c r="E259" t="s">
        <v>116</v>
      </c>
      <c r="F259" t="s">
        <v>265</v>
      </c>
      <c r="G259" t="s">
        <v>1132</v>
      </c>
      <c r="H259" t="s">
        <v>1238</v>
      </c>
      <c r="I259" t="s">
        <v>120</v>
      </c>
      <c r="J259" t="s">
        <v>266</v>
      </c>
      <c r="K259" t="s">
        <v>1179</v>
      </c>
      <c r="L259" t="s">
        <v>1189</v>
      </c>
      <c r="M259" t="s">
        <v>1183</v>
      </c>
      <c r="N259">
        <v>1</v>
      </c>
    </row>
    <row r="260" spans="1:14" x14ac:dyDescent="0.2">
      <c r="A260" t="s">
        <v>1622</v>
      </c>
      <c r="B260" t="s">
        <v>1623</v>
      </c>
      <c r="C260" t="s">
        <v>165</v>
      </c>
      <c r="D260" t="s">
        <v>202</v>
      </c>
      <c r="E260" t="s">
        <v>116</v>
      </c>
      <c r="F260" t="s">
        <v>265</v>
      </c>
      <c r="G260" t="s">
        <v>1217</v>
      </c>
      <c r="H260" t="s">
        <v>1623</v>
      </c>
      <c r="I260" t="s">
        <v>120</v>
      </c>
      <c r="J260" t="s">
        <v>266</v>
      </c>
      <c r="K260" t="s">
        <v>1179</v>
      </c>
      <c r="L260" t="s">
        <v>1189</v>
      </c>
      <c r="M260" t="s">
        <v>1183</v>
      </c>
      <c r="N260">
        <v>1</v>
      </c>
    </row>
    <row r="261" spans="1:14" x14ac:dyDescent="0.2">
      <c r="A261" t="s">
        <v>1624</v>
      </c>
      <c r="B261" t="s">
        <v>323</v>
      </c>
      <c r="C261" t="s">
        <v>165</v>
      </c>
      <c r="D261" t="s">
        <v>202</v>
      </c>
      <c r="E261" t="s">
        <v>116</v>
      </c>
      <c r="F261" t="s">
        <v>265</v>
      </c>
      <c r="G261" t="s">
        <v>97</v>
      </c>
      <c r="H261" t="s">
        <v>323</v>
      </c>
      <c r="I261" t="s">
        <v>120</v>
      </c>
      <c r="J261" t="s">
        <v>266</v>
      </c>
      <c r="K261" t="s">
        <v>1179</v>
      </c>
      <c r="L261" t="s">
        <v>1189</v>
      </c>
      <c r="M261" t="s">
        <v>1183</v>
      </c>
      <c r="N261">
        <v>1</v>
      </c>
    </row>
    <row r="262" spans="1:14" x14ac:dyDescent="0.2">
      <c r="A262" t="s">
        <v>1625</v>
      </c>
      <c r="B262" t="s">
        <v>1626</v>
      </c>
      <c r="C262" t="s">
        <v>165</v>
      </c>
      <c r="D262" t="s">
        <v>202</v>
      </c>
      <c r="E262" t="s">
        <v>176</v>
      </c>
      <c r="F262" t="s">
        <v>1626</v>
      </c>
      <c r="G262" t="s">
        <v>66</v>
      </c>
      <c r="H262" t="s">
        <v>1626</v>
      </c>
      <c r="I262" t="s">
        <v>118</v>
      </c>
      <c r="J262" t="s">
        <v>1073</v>
      </c>
      <c r="K262" t="s">
        <v>1179</v>
      </c>
      <c r="L262" t="s">
        <v>1182</v>
      </c>
      <c r="M262" t="s">
        <v>1183</v>
      </c>
      <c r="N262">
        <v>1</v>
      </c>
    </row>
    <row r="263" spans="1:14" x14ac:dyDescent="0.2">
      <c r="A263" t="s">
        <v>1627</v>
      </c>
      <c r="B263" t="s">
        <v>1628</v>
      </c>
      <c r="C263" t="s">
        <v>165</v>
      </c>
      <c r="D263" t="s">
        <v>202</v>
      </c>
      <c r="E263" t="s">
        <v>176</v>
      </c>
      <c r="F263" t="s">
        <v>1626</v>
      </c>
      <c r="G263" t="s">
        <v>293</v>
      </c>
      <c r="H263" t="s">
        <v>1628</v>
      </c>
      <c r="I263" t="s">
        <v>118</v>
      </c>
      <c r="J263" t="s">
        <v>1073</v>
      </c>
      <c r="K263" t="s">
        <v>1179</v>
      </c>
      <c r="L263" t="s">
        <v>1189</v>
      </c>
      <c r="M263" t="s">
        <v>1183</v>
      </c>
      <c r="N263">
        <v>1</v>
      </c>
    </row>
    <row r="264" spans="1:14" x14ac:dyDescent="0.2">
      <c r="A264" t="s">
        <v>1629</v>
      </c>
      <c r="B264" t="s">
        <v>1197</v>
      </c>
      <c r="C264" t="s">
        <v>165</v>
      </c>
      <c r="D264" t="s">
        <v>202</v>
      </c>
      <c r="E264" t="s">
        <v>176</v>
      </c>
      <c r="F264" t="s">
        <v>1626</v>
      </c>
      <c r="G264" t="s">
        <v>307</v>
      </c>
      <c r="H264" t="s">
        <v>1197</v>
      </c>
      <c r="I264" t="s">
        <v>118</v>
      </c>
      <c r="J264" t="s">
        <v>1073</v>
      </c>
      <c r="K264" t="s">
        <v>1179</v>
      </c>
      <c r="L264" t="s">
        <v>1189</v>
      </c>
      <c r="M264" t="s">
        <v>1183</v>
      </c>
      <c r="N264">
        <v>1</v>
      </c>
    </row>
    <row r="265" spans="1:14" x14ac:dyDescent="0.2">
      <c r="A265" t="s">
        <v>1630</v>
      </c>
      <c r="B265" t="s">
        <v>1631</v>
      </c>
      <c r="C265" t="s">
        <v>165</v>
      </c>
      <c r="D265" t="s">
        <v>202</v>
      </c>
      <c r="E265" t="s">
        <v>176</v>
      </c>
      <c r="F265" t="s">
        <v>1626</v>
      </c>
      <c r="G265" t="s">
        <v>1024</v>
      </c>
      <c r="H265" t="s">
        <v>1632</v>
      </c>
      <c r="I265" t="s">
        <v>118</v>
      </c>
      <c r="J265" t="s">
        <v>1073</v>
      </c>
      <c r="K265" t="s">
        <v>1179</v>
      </c>
      <c r="L265" t="s">
        <v>1189</v>
      </c>
      <c r="M265" t="s">
        <v>1183</v>
      </c>
      <c r="N265">
        <v>1</v>
      </c>
    </row>
    <row r="266" spans="1:14" x14ac:dyDescent="0.2">
      <c r="A266" t="s">
        <v>1633</v>
      </c>
      <c r="B266" t="s">
        <v>1634</v>
      </c>
      <c r="C266" t="s">
        <v>165</v>
      </c>
      <c r="D266" t="s">
        <v>202</v>
      </c>
      <c r="E266" t="s">
        <v>176</v>
      </c>
      <c r="F266" t="s">
        <v>1626</v>
      </c>
      <c r="G266" t="s">
        <v>309</v>
      </c>
      <c r="H266" t="s">
        <v>1634</v>
      </c>
      <c r="I266" t="s">
        <v>118</v>
      </c>
      <c r="J266" t="s">
        <v>1073</v>
      </c>
      <c r="K266" t="s">
        <v>1179</v>
      </c>
      <c r="L266" t="s">
        <v>1189</v>
      </c>
      <c r="M266" t="s">
        <v>1183</v>
      </c>
      <c r="N266">
        <v>1</v>
      </c>
    </row>
    <row r="267" spans="1:14" x14ac:dyDescent="0.2">
      <c r="A267" t="s">
        <v>1635</v>
      </c>
      <c r="B267" t="s">
        <v>1202</v>
      </c>
      <c r="C267" t="s">
        <v>165</v>
      </c>
      <c r="D267" t="s">
        <v>202</v>
      </c>
      <c r="E267" t="s">
        <v>138</v>
      </c>
      <c r="F267" t="s">
        <v>1202</v>
      </c>
      <c r="G267" t="s">
        <v>66</v>
      </c>
      <c r="H267" t="s">
        <v>1202</v>
      </c>
      <c r="I267" t="s">
        <v>158</v>
      </c>
      <c r="J267" t="s">
        <v>220</v>
      </c>
      <c r="K267" t="s">
        <v>1179</v>
      </c>
      <c r="L267" t="s">
        <v>1182</v>
      </c>
      <c r="M267" t="s">
        <v>1183</v>
      </c>
      <c r="N267">
        <v>1</v>
      </c>
    </row>
    <row r="268" spans="1:14" x14ac:dyDescent="0.2">
      <c r="A268" t="s">
        <v>1636</v>
      </c>
      <c r="B268" t="s">
        <v>1637</v>
      </c>
      <c r="C268" t="s">
        <v>165</v>
      </c>
      <c r="D268" t="s">
        <v>202</v>
      </c>
      <c r="E268" t="s">
        <v>138</v>
      </c>
      <c r="F268" t="s">
        <v>1202</v>
      </c>
      <c r="G268" t="s">
        <v>325</v>
      </c>
      <c r="H268" t="s">
        <v>1637</v>
      </c>
      <c r="I268" t="s">
        <v>158</v>
      </c>
      <c r="J268" t="s">
        <v>220</v>
      </c>
      <c r="K268" t="s">
        <v>1179</v>
      </c>
      <c r="L268" t="s">
        <v>1189</v>
      </c>
      <c r="M268" t="s">
        <v>1183</v>
      </c>
      <c r="N268">
        <v>1</v>
      </c>
    </row>
    <row r="269" spans="1:14" x14ac:dyDescent="0.2">
      <c r="A269" t="s">
        <v>1638</v>
      </c>
      <c r="B269" t="s">
        <v>1639</v>
      </c>
      <c r="C269" t="s">
        <v>165</v>
      </c>
      <c r="D269" t="s">
        <v>202</v>
      </c>
      <c r="E269" t="s">
        <v>177</v>
      </c>
      <c r="F269" t="s">
        <v>224</v>
      </c>
      <c r="G269" t="s">
        <v>66</v>
      </c>
      <c r="H269" t="s">
        <v>224</v>
      </c>
      <c r="I269" t="s">
        <v>129</v>
      </c>
      <c r="J269" t="s">
        <v>207</v>
      </c>
      <c r="K269" t="s">
        <v>1179</v>
      </c>
      <c r="L269" t="s">
        <v>1182</v>
      </c>
      <c r="M269" t="s">
        <v>1183</v>
      </c>
      <c r="N269">
        <v>1</v>
      </c>
    </row>
    <row r="270" spans="1:14" x14ac:dyDescent="0.2">
      <c r="A270" t="s">
        <v>1640</v>
      </c>
      <c r="B270" t="s">
        <v>1641</v>
      </c>
      <c r="C270" t="s">
        <v>165</v>
      </c>
      <c r="D270" t="s">
        <v>202</v>
      </c>
      <c r="E270" t="s">
        <v>177</v>
      </c>
      <c r="F270" t="s">
        <v>224</v>
      </c>
      <c r="G270" t="s">
        <v>307</v>
      </c>
      <c r="H270" t="s">
        <v>1641</v>
      </c>
      <c r="I270" t="s">
        <v>129</v>
      </c>
      <c r="J270" t="s">
        <v>207</v>
      </c>
      <c r="K270" t="s">
        <v>1179</v>
      </c>
      <c r="L270" t="s">
        <v>1189</v>
      </c>
      <c r="M270" t="s">
        <v>1183</v>
      </c>
      <c r="N270">
        <v>1</v>
      </c>
    </row>
    <row r="271" spans="1:14" x14ac:dyDescent="0.2">
      <c r="A271" t="s">
        <v>1642</v>
      </c>
      <c r="B271" t="s">
        <v>1643</v>
      </c>
      <c r="C271" t="s">
        <v>165</v>
      </c>
      <c r="D271" t="s">
        <v>202</v>
      </c>
      <c r="E271" t="s">
        <v>177</v>
      </c>
      <c r="F271" t="s">
        <v>224</v>
      </c>
      <c r="G271" t="s">
        <v>1014</v>
      </c>
      <c r="H271" t="s">
        <v>1644</v>
      </c>
      <c r="I271" t="s">
        <v>129</v>
      </c>
      <c r="J271" t="s">
        <v>207</v>
      </c>
      <c r="K271" t="s">
        <v>1179</v>
      </c>
      <c r="L271" t="s">
        <v>1189</v>
      </c>
      <c r="M271" t="s">
        <v>1183</v>
      </c>
      <c r="N271">
        <v>1</v>
      </c>
    </row>
    <row r="272" spans="1:14" x14ac:dyDescent="0.2">
      <c r="A272" t="s">
        <v>1645</v>
      </c>
      <c r="B272" t="s">
        <v>1646</v>
      </c>
      <c r="C272" t="s">
        <v>165</v>
      </c>
      <c r="D272" t="s">
        <v>202</v>
      </c>
      <c r="E272" t="s">
        <v>177</v>
      </c>
      <c r="F272" t="s">
        <v>224</v>
      </c>
      <c r="G272" t="s">
        <v>327</v>
      </c>
      <c r="H272" t="s">
        <v>1646</v>
      </c>
      <c r="I272" t="s">
        <v>129</v>
      </c>
      <c r="J272" t="s">
        <v>207</v>
      </c>
      <c r="K272" t="s">
        <v>1179</v>
      </c>
      <c r="L272" t="s">
        <v>1189</v>
      </c>
      <c r="M272" t="s">
        <v>1183</v>
      </c>
      <c r="N272">
        <v>1</v>
      </c>
    </row>
    <row r="273" spans="1:14" x14ac:dyDescent="0.2">
      <c r="A273" t="s">
        <v>1647</v>
      </c>
      <c r="B273" t="s">
        <v>1648</v>
      </c>
      <c r="C273" t="s">
        <v>165</v>
      </c>
      <c r="D273" t="s">
        <v>202</v>
      </c>
      <c r="E273" t="s">
        <v>177</v>
      </c>
      <c r="F273" t="s">
        <v>224</v>
      </c>
      <c r="G273" t="s">
        <v>292</v>
      </c>
      <c r="H273" t="s">
        <v>1649</v>
      </c>
      <c r="I273" t="s">
        <v>129</v>
      </c>
      <c r="J273" t="s">
        <v>207</v>
      </c>
      <c r="K273" t="s">
        <v>1179</v>
      </c>
      <c r="L273" t="s">
        <v>1189</v>
      </c>
      <c r="M273" t="s">
        <v>1183</v>
      </c>
      <c r="N273">
        <v>1</v>
      </c>
    </row>
    <row r="274" spans="1:14" x14ac:dyDescent="0.2">
      <c r="A274" t="s">
        <v>1650</v>
      </c>
      <c r="B274" t="s">
        <v>1651</v>
      </c>
      <c r="C274" t="s">
        <v>165</v>
      </c>
      <c r="D274" t="s">
        <v>202</v>
      </c>
      <c r="E274" t="s">
        <v>177</v>
      </c>
      <c r="F274" t="s">
        <v>224</v>
      </c>
      <c r="G274" t="s">
        <v>236</v>
      </c>
      <c r="H274" t="s">
        <v>1651</v>
      </c>
      <c r="I274" t="s">
        <v>129</v>
      </c>
      <c r="J274" t="s">
        <v>207</v>
      </c>
      <c r="K274" t="s">
        <v>1179</v>
      </c>
      <c r="L274" t="s">
        <v>1194</v>
      </c>
      <c r="M274" t="s">
        <v>1183</v>
      </c>
      <c r="N274">
        <v>1</v>
      </c>
    </row>
    <row r="275" spans="1:14" x14ac:dyDescent="0.2">
      <c r="A275" t="s">
        <v>1652</v>
      </c>
      <c r="B275" t="s">
        <v>1653</v>
      </c>
      <c r="C275" t="s">
        <v>165</v>
      </c>
      <c r="D275" t="s">
        <v>202</v>
      </c>
      <c r="E275" t="s">
        <v>177</v>
      </c>
      <c r="F275" t="s">
        <v>224</v>
      </c>
      <c r="G275" t="s">
        <v>996</v>
      </c>
      <c r="H275" t="s">
        <v>1654</v>
      </c>
      <c r="I275" t="s">
        <v>129</v>
      </c>
      <c r="J275" t="s">
        <v>207</v>
      </c>
      <c r="K275" t="s">
        <v>1179</v>
      </c>
      <c r="L275" t="s">
        <v>1189</v>
      </c>
      <c r="M275" t="s">
        <v>1183</v>
      </c>
      <c r="N275">
        <v>1</v>
      </c>
    </row>
    <row r="276" spans="1:14" x14ac:dyDescent="0.2">
      <c r="A276" t="s">
        <v>1655</v>
      </c>
      <c r="B276" t="s">
        <v>1656</v>
      </c>
      <c r="C276" t="s">
        <v>165</v>
      </c>
      <c r="D276" t="s">
        <v>202</v>
      </c>
      <c r="E276" t="s">
        <v>199</v>
      </c>
      <c r="F276" t="s">
        <v>1657</v>
      </c>
      <c r="G276" t="s">
        <v>66</v>
      </c>
      <c r="H276" t="s">
        <v>1657</v>
      </c>
      <c r="I276" t="s">
        <v>120</v>
      </c>
      <c r="J276" t="s">
        <v>266</v>
      </c>
      <c r="K276" t="s">
        <v>1179</v>
      </c>
      <c r="L276" t="s">
        <v>1182</v>
      </c>
      <c r="M276" t="s">
        <v>1183</v>
      </c>
      <c r="N276">
        <v>1</v>
      </c>
    </row>
    <row r="277" spans="1:14" x14ac:dyDescent="0.2">
      <c r="A277" t="s">
        <v>1658</v>
      </c>
      <c r="B277" t="s">
        <v>1659</v>
      </c>
      <c r="C277" t="s">
        <v>165</v>
      </c>
      <c r="D277" t="s">
        <v>202</v>
      </c>
      <c r="E277" t="s">
        <v>199</v>
      </c>
      <c r="F277" t="s">
        <v>1657</v>
      </c>
      <c r="G277" t="s">
        <v>278</v>
      </c>
      <c r="H277" t="s">
        <v>1659</v>
      </c>
      <c r="I277" t="s">
        <v>120</v>
      </c>
      <c r="J277" t="s">
        <v>266</v>
      </c>
      <c r="K277" t="s">
        <v>1179</v>
      </c>
      <c r="L277" t="s">
        <v>1189</v>
      </c>
      <c r="M277" t="s">
        <v>1183</v>
      </c>
      <c r="N277">
        <v>1</v>
      </c>
    </row>
    <row r="278" spans="1:14" x14ac:dyDescent="0.2">
      <c r="A278" t="s">
        <v>1660</v>
      </c>
      <c r="B278" t="s">
        <v>1661</v>
      </c>
      <c r="C278" t="s">
        <v>165</v>
      </c>
      <c r="D278" t="s">
        <v>202</v>
      </c>
      <c r="E278" t="s">
        <v>199</v>
      </c>
      <c r="F278" t="s">
        <v>1657</v>
      </c>
      <c r="G278" t="s">
        <v>1023</v>
      </c>
      <c r="H278" t="s">
        <v>1661</v>
      </c>
      <c r="I278" t="s">
        <v>120</v>
      </c>
      <c r="J278" t="s">
        <v>266</v>
      </c>
      <c r="K278" t="s">
        <v>1179</v>
      </c>
      <c r="L278" t="s">
        <v>1189</v>
      </c>
      <c r="M278" t="s">
        <v>1183</v>
      </c>
      <c r="N278">
        <v>1</v>
      </c>
    </row>
    <row r="279" spans="1:14" x14ac:dyDescent="0.2">
      <c r="A279" t="s">
        <v>1662</v>
      </c>
      <c r="B279" t="s">
        <v>1001</v>
      </c>
      <c r="C279" t="s">
        <v>165</v>
      </c>
      <c r="D279" t="s">
        <v>202</v>
      </c>
      <c r="E279" t="s">
        <v>199</v>
      </c>
      <c r="F279" t="s">
        <v>1657</v>
      </c>
      <c r="G279" t="s">
        <v>277</v>
      </c>
      <c r="H279" t="s">
        <v>1001</v>
      </c>
      <c r="I279" t="s">
        <v>120</v>
      </c>
      <c r="J279" t="s">
        <v>266</v>
      </c>
      <c r="K279" t="s">
        <v>1179</v>
      </c>
      <c r="L279" t="s">
        <v>1189</v>
      </c>
      <c r="M279" t="s">
        <v>1183</v>
      </c>
      <c r="N279">
        <v>1</v>
      </c>
    </row>
    <row r="280" spans="1:14" x14ac:dyDescent="0.2">
      <c r="A280" t="s">
        <v>1663</v>
      </c>
      <c r="B280" t="s">
        <v>1123</v>
      </c>
      <c r="C280" t="s">
        <v>165</v>
      </c>
      <c r="D280" t="s">
        <v>202</v>
      </c>
      <c r="E280" t="s">
        <v>273</v>
      </c>
      <c r="F280" t="s">
        <v>1123</v>
      </c>
      <c r="G280" t="s">
        <v>66</v>
      </c>
      <c r="H280" t="s">
        <v>1123</v>
      </c>
      <c r="I280" t="s">
        <v>102</v>
      </c>
      <c r="J280" t="s">
        <v>217</v>
      </c>
      <c r="K280" t="s">
        <v>1179</v>
      </c>
      <c r="L280" t="s">
        <v>1182</v>
      </c>
      <c r="M280" t="s">
        <v>1183</v>
      </c>
      <c r="N280">
        <v>1</v>
      </c>
    </row>
    <row r="281" spans="1:14" x14ac:dyDescent="0.2">
      <c r="A281" t="s">
        <v>1664</v>
      </c>
      <c r="B281" t="s">
        <v>1665</v>
      </c>
      <c r="C281" t="s">
        <v>165</v>
      </c>
      <c r="D281" t="s">
        <v>202</v>
      </c>
      <c r="E281" t="s">
        <v>273</v>
      </c>
      <c r="F281" t="s">
        <v>1123</v>
      </c>
      <c r="G281" t="s">
        <v>307</v>
      </c>
      <c r="H281" t="s">
        <v>1124</v>
      </c>
      <c r="I281" t="s">
        <v>102</v>
      </c>
      <c r="J281" t="s">
        <v>217</v>
      </c>
      <c r="K281" t="s">
        <v>1179</v>
      </c>
      <c r="L281" t="s">
        <v>1189</v>
      </c>
      <c r="M281" t="s">
        <v>1183</v>
      </c>
      <c r="N281">
        <v>1</v>
      </c>
    </row>
    <row r="282" spans="1:14" x14ac:dyDescent="0.2">
      <c r="A282" t="s">
        <v>1666</v>
      </c>
      <c r="B282" t="s">
        <v>1667</v>
      </c>
      <c r="C282" t="s">
        <v>165</v>
      </c>
      <c r="D282" t="s">
        <v>202</v>
      </c>
      <c r="E282" t="s">
        <v>273</v>
      </c>
      <c r="F282" t="s">
        <v>1123</v>
      </c>
      <c r="G282" t="s">
        <v>1023</v>
      </c>
      <c r="H282" t="s">
        <v>1667</v>
      </c>
      <c r="I282" t="s">
        <v>102</v>
      </c>
      <c r="J282" t="s">
        <v>217</v>
      </c>
      <c r="K282" t="s">
        <v>1179</v>
      </c>
      <c r="L282" t="s">
        <v>1189</v>
      </c>
      <c r="M282" t="s">
        <v>1183</v>
      </c>
      <c r="N282">
        <v>1</v>
      </c>
    </row>
    <row r="283" spans="1:14" x14ac:dyDescent="0.2">
      <c r="A283" t="s">
        <v>1668</v>
      </c>
      <c r="B283" t="s">
        <v>1669</v>
      </c>
      <c r="C283" t="s">
        <v>165</v>
      </c>
      <c r="D283" t="s">
        <v>202</v>
      </c>
      <c r="E283" t="s">
        <v>273</v>
      </c>
      <c r="F283" t="s">
        <v>1123</v>
      </c>
      <c r="G283" t="s">
        <v>311</v>
      </c>
      <c r="H283" t="s">
        <v>1669</v>
      </c>
      <c r="I283" t="s">
        <v>102</v>
      </c>
      <c r="J283" t="s">
        <v>217</v>
      </c>
      <c r="K283" t="s">
        <v>1179</v>
      </c>
      <c r="L283" t="s">
        <v>1189</v>
      </c>
      <c r="M283" t="s">
        <v>1183</v>
      </c>
      <c r="N283">
        <v>1</v>
      </c>
    </row>
    <row r="284" spans="1:14" x14ac:dyDescent="0.2">
      <c r="A284" t="s">
        <v>1670</v>
      </c>
      <c r="B284" t="s">
        <v>1671</v>
      </c>
      <c r="C284" t="s">
        <v>165</v>
      </c>
      <c r="D284" t="s">
        <v>202</v>
      </c>
      <c r="E284" t="s">
        <v>198</v>
      </c>
      <c r="F284" t="s">
        <v>1672</v>
      </c>
      <c r="G284" t="s">
        <v>66</v>
      </c>
      <c r="H284" t="s">
        <v>1672</v>
      </c>
      <c r="I284" t="s">
        <v>110</v>
      </c>
      <c r="J284" t="s">
        <v>214</v>
      </c>
      <c r="K284" t="s">
        <v>1179</v>
      </c>
      <c r="L284" t="s">
        <v>1190</v>
      </c>
      <c r="M284" t="s">
        <v>1183</v>
      </c>
      <c r="N284">
        <v>1</v>
      </c>
    </row>
    <row r="285" spans="1:14" x14ac:dyDescent="0.2">
      <c r="A285" t="s">
        <v>1673</v>
      </c>
      <c r="B285" t="s">
        <v>1674</v>
      </c>
      <c r="C285" t="s">
        <v>165</v>
      </c>
      <c r="D285" t="s">
        <v>202</v>
      </c>
      <c r="E285" t="s">
        <v>198</v>
      </c>
      <c r="F285" t="s">
        <v>1672</v>
      </c>
      <c r="G285" t="s">
        <v>278</v>
      </c>
      <c r="H285" t="s">
        <v>1675</v>
      </c>
      <c r="I285" t="s">
        <v>110</v>
      </c>
      <c r="J285" t="s">
        <v>214</v>
      </c>
      <c r="K285" t="s">
        <v>1179</v>
      </c>
      <c r="L285" t="s">
        <v>1189</v>
      </c>
      <c r="M285" t="s">
        <v>1183</v>
      </c>
      <c r="N285">
        <v>1</v>
      </c>
    </row>
    <row r="286" spans="1:14" x14ac:dyDescent="0.2">
      <c r="A286" t="s">
        <v>1676</v>
      </c>
      <c r="B286" t="s">
        <v>1677</v>
      </c>
      <c r="C286" t="s">
        <v>165</v>
      </c>
      <c r="D286" t="s">
        <v>202</v>
      </c>
      <c r="E286" t="s">
        <v>198</v>
      </c>
      <c r="F286" t="s">
        <v>1672</v>
      </c>
      <c r="G286" t="s">
        <v>290</v>
      </c>
      <c r="H286" t="s">
        <v>1254</v>
      </c>
      <c r="I286" t="s">
        <v>110</v>
      </c>
      <c r="J286" t="s">
        <v>214</v>
      </c>
      <c r="K286" t="s">
        <v>1179</v>
      </c>
      <c r="L286" t="s">
        <v>1191</v>
      </c>
      <c r="M286" t="s">
        <v>1183</v>
      </c>
      <c r="N286">
        <v>1</v>
      </c>
    </row>
    <row r="287" spans="1:14" x14ac:dyDescent="0.2">
      <c r="A287" t="s">
        <v>1678</v>
      </c>
      <c r="B287" t="s">
        <v>1679</v>
      </c>
      <c r="C287" t="s">
        <v>165</v>
      </c>
      <c r="D287" t="s">
        <v>202</v>
      </c>
      <c r="E287" t="s">
        <v>198</v>
      </c>
      <c r="F287" t="s">
        <v>1672</v>
      </c>
      <c r="G287" t="s">
        <v>1019</v>
      </c>
      <c r="H287" t="s">
        <v>1680</v>
      </c>
      <c r="I287" t="s">
        <v>110</v>
      </c>
      <c r="J287" t="s">
        <v>214</v>
      </c>
      <c r="K287" t="s">
        <v>1179</v>
      </c>
      <c r="L287" t="s">
        <v>1189</v>
      </c>
      <c r="M287" t="s">
        <v>1183</v>
      </c>
      <c r="N287">
        <v>1</v>
      </c>
    </row>
    <row r="288" spans="1:14" x14ac:dyDescent="0.2">
      <c r="A288" t="s">
        <v>1681</v>
      </c>
      <c r="B288" t="s">
        <v>1682</v>
      </c>
      <c r="C288" t="s">
        <v>165</v>
      </c>
      <c r="D288" t="s">
        <v>202</v>
      </c>
      <c r="E288" t="s">
        <v>198</v>
      </c>
      <c r="F288" t="s">
        <v>1672</v>
      </c>
      <c r="G288" t="s">
        <v>1022</v>
      </c>
      <c r="H288" t="s">
        <v>1683</v>
      </c>
      <c r="I288" t="s">
        <v>110</v>
      </c>
      <c r="J288" t="s">
        <v>214</v>
      </c>
      <c r="K288" t="s">
        <v>1179</v>
      </c>
      <c r="L288" t="s">
        <v>1189</v>
      </c>
      <c r="M288" t="s">
        <v>1183</v>
      </c>
      <c r="N288">
        <v>1</v>
      </c>
    </row>
    <row r="289" spans="1:14" x14ac:dyDescent="0.2">
      <c r="A289" t="s">
        <v>1684</v>
      </c>
      <c r="B289" t="s">
        <v>1685</v>
      </c>
      <c r="C289" t="s">
        <v>165</v>
      </c>
      <c r="D289" t="s">
        <v>202</v>
      </c>
      <c r="E289" t="s">
        <v>178</v>
      </c>
      <c r="F289" t="s">
        <v>1686</v>
      </c>
      <c r="G289" t="s">
        <v>66</v>
      </c>
      <c r="H289" t="s">
        <v>1686</v>
      </c>
      <c r="I289" t="s">
        <v>118</v>
      </c>
      <c r="J289" t="s">
        <v>1073</v>
      </c>
      <c r="K289" t="s">
        <v>1179</v>
      </c>
      <c r="L289" t="s">
        <v>1182</v>
      </c>
      <c r="M289" t="s">
        <v>1183</v>
      </c>
      <c r="N289">
        <v>1</v>
      </c>
    </row>
    <row r="290" spans="1:14" x14ac:dyDescent="0.2">
      <c r="A290" t="s">
        <v>1687</v>
      </c>
      <c r="B290" t="s">
        <v>1688</v>
      </c>
      <c r="C290" t="s">
        <v>165</v>
      </c>
      <c r="D290" t="s">
        <v>202</v>
      </c>
      <c r="E290" t="s">
        <v>178</v>
      </c>
      <c r="F290" t="s">
        <v>1686</v>
      </c>
      <c r="G290" t="s">
        <v>325</v>
      </c>
      <c r="H290" t="s">
        <v>1688</v>
      </c>
      <c r="I290" t="s">
        <v>118</v>
      </c>
      <c r="J290" t="s">
        <v>1073</v>
      </c>
      <c r="K290" t="s">
        <v>1179</v>
      </c>
      <c r="L290" t="s">
        <v>1189</v>
      </c>
      <c r="M290" t="s">
        <v>1183</v>
      </c>
      <c r="N290">
        <v>1</v>
      </c>
    </row>
    <row r="291" spans="1:14" x14ac:dyDescent="0.2">
      <c r="A291" t="s">
        <v>1689</v>
      </c>
      <c r="B291" t="s">
        <v>1690</v>
      </c>
      <c r="C291" t="s">
        <v>165</v>
      </c>
      <c r="D291" t="s">
        <v>202</v>
      </c>
      <c r="E291" t="s">
        <v>179</v>
      </c>
      <c r="F291" t="s">
        <v>1690</v>
      </c>
      <c r="G291" t="s">
        <v>66</v>
      </c>
      <c r="H291" t="s">
        <v>1690</v>
      </c>
      <c r="I291" t="s">
        <v>95</v>
      </c>
      <c r="J291" t="s">
        <v>211</v>
      </c>
      <c r="K291" t="s">
        <v>1179</v>
      </c>
      <c r="L291" t="s">
        <v>1182</v>
      </c>
      <c r="M291" t="s">
        <v>1183</v>
      </c>
      <c r="N291">
        <v>1</v>
      </c>
    </row>
    <row r="292" spans="1:14" x14ac:dyDescent="0.2">
      <c r="A292" t="s">
        <v>1691</v>
      </c>
      <c r="B292" t="s">
        <v>1692</v>
      </c>
      <c r="C292" t="s">
        <v>165</v>
      </c>
      <c r="D292" t="s">
        <v>202</v>
      </c>
      <c r="E292" t="s">
        <v>179</v>
      </c>
      <c r="F292" t="s">
        <v>1690</v>
      </c>
      <c r="G292" t="s">
        <v>307</v>
      </c>
      <c r="H292" t="s">
        <v>1692</v>
      </c>
      <c r="I292" t="s">
        <v>95</v>
      </c>
      <c r="J292" t="s">
        <v>211</v>
      </c>
      <c r="K292" t="s">
        <v>1179</v>
      </c>
      <c r="L292" t="s">
        <v>1190</v>
      </c>
      <c r="M292" t="s">
        <v>1183</v>
      </c>
      <c r="N292">
        <v>1</v>
      </c>
    </row>
    <row r="293" spans="1:14" x14ac:dyDescent="0.2">
      <c r="A293" t="s">
        <v>1693</v>
      </c>
      <c r="B293" t="s">
        <v>1694</v>
      </c>
      <c r="C293" t="s">
        <v>165</v>
      </c>
      <c r="D293" t="s">
        <v>202</v>
      </c>
      <c r="E293" t="s">
        <v>179</v>
      </c>
      <c r="F293" t="s">
        <v>1690</v>
      </c>
      <c r="G293" t="s">
        <v>326</v>
      </c>
      <c r="H293" t="s">
        <v>1694</v>
      </c>
      <c r="I293" t="s">
        <v>95</v>
      </c>
      <c r="J293" t="s">
        <v>211</v>
      </c>
      <c r="K293" t="s">
        <v>1179</v>
      </c>
      <c r="L293" t="s">
        <v>1189</v>
      </c>
      <c r="M293" t="s">
        <v>1183</v>
      </c>
      <c r="N293">
        <v>1</v>
      </c>
    </row>
    <row r="294" spans="1:14" x14ac:dyDescent="0.2">
      <c r="A294" t="s">
        <v>1695</v>
      </c>
      <c r="B294" t="s">
        <v>1696</v>
      </c>
      <c r="C294" t="s">
        <v>165</v>
      </c>
      <c r="D294" t="s">
        <v>202</v>
      </c>
      <c r="E294" t="s">
        <v>179</v>
      </c>
      <c r="F294" t="s">
        <v>1690</v>
      </c>
      <c r="G294" t="s">
        <v>1217</v>
      </c>
      <c r="H294" t="s">
        <v>1697</v>
      </c>
      <c r="I294" t="s">
        <v>95</v>
      </c>
      <c r="J294" t="s">
        <v>211</v>
      </c>
      <c r="K294" t="s">
        <v>1179</v>
      </c>
      <c r="L294" t="s">
        <v>1189</v>
      </c>
      <c r="M294" t="s">
        <v>1183</v>
      </c>
      <c r="N294">
        <v>1</v>
      </c>
    </row>
    <row r="295" spans="1:14" x14ac:dyDescent="0.2">
      <c r="A295" t="s">
        <v>1698</v>
      </c>
      <c r="B295" t="s">
        <v>1699</v>
      </c>
      <c r="C295" t="s">
        <v>165</v>
      </c>
      <c r="D295" t="s">
        <v>202</v>
      </c>
      <c r="E295" t="s">
        <v>179</v>
      </c>
      <c r="F295" t="s">
        <v>1690</v>
      </c>
      <c r="G295" t="s">
        <v>1198</v>
      </c>
      <c r="H295" t="s">
        <v>1699</v>
      </c>
      <c r="I295" t="s">
        <v>95</v>
      </c>
      <c r="J295" t="s">
        <v>211</v>
      </c>
      <c r="K295" t="s">
        <v>1179</v>
      </c>
      <c r="L295" t="s">
        <v>1189</v>
      </c>
      <c r="M295" t="s">
        <v>1183</v>
      </c>
      <c r="N295">
        <v>1</v>
      </c>
    </row>
    <row r="296" spans="1:14" x14ac:dyDescent="0.2">
      <c r="A296" t="s">
        <v>1700</v>
      </c>
      <c r="B296" t="s">
        <v>1211</v>
      </c>
      <c r="C296" t="s">
        <v>165</v>
      </c>
      <c r="D296" t="s">
        <v>202</v>
      </c>
      <c r="E296" t="s">
        <v>179</v>
      </c>
      <c r="F296" t="s">
        <v>1690</v>
      </c>
      <c r="G296" t="s">
        <v>1233</v>
      </c>
      <c r="H296" t="s">
        <v>1211</v>
      </c>
      <c r="I296" t="s">
        <v>95</v>
      </c>
      <c r="J296" t="s">
        <v>211</v>
      </c>
      <c r="K296" t="s">
        <v>1179</v>
      </c>
      <c r="L296" t="s">
        <v>1189</v>
      </c>
      <c r="M296" t="s">
        <v>1183</v>
      </c>
      <c r="N296">
        <v>1</v>
      </c>
    </row>
    <row r="297" spans="1:14" x14ac:dyDescent="0.2">
      <c r="A297" t="s">
        <v>1701</v>
      </c>
      <c r="B297" t="s">
        <v>1702</v>
      </c>
      <c r="C297" t="s">
        <v>165</v>
      </c>
      <c r="D297" t="s">
        <v>202</v>
      </c>
      <c r="E297" t="s">
        <v>179</v>
      </c>
      <c r="F297" t="s">
        <v>1690</v>
      </c>
      <c r="G297" t="s">
        <v>1154</v>
      </c>
      <c r="H297" t="s">
        <v>1702</v>
      </c>
      <c r="I297" t="s">
        <v>95</v>
      </c>
      <c r="J297" t="s">
        <v>211</v>
      </c>
      <c r="K297" t="s">
        <v>1179</v>
      </c>
      <c r="L297" t="s">
        <v>1189</v>
      </c>
      <c r="M297" t="s">
        <v>1183</v>
      </c>
      <c r="N297">
        <v>1</v>
      </c>
    </row>
    <row r="298" spans="1:14" x14ac:dyDescent="0.2">
      <c r="A298" t="s">
        <v>1703</v>
      </c>
      <c r="B298" t="s">
        <v>1704</v>
      </c>
      <c r="C298" t="s">
        <v>165</v>
      </c>
      <c r="D298" t="s">
        <v>202</v>
      </c>
      <c r="E298" t="s">
        <v>294</v>
      </c>
      <c r="F298" t="s">
        <v>1705</v>
      </c>
      <c r="G298" t="s">
        <v>327</v>
      </c>
      <c r="H298" t="s">
        <v>1704</v>
      </c>
      <c r="I298" t="s">
        <v>158</v>
      </c>
      <c r="J298" t="s">
        <v>220</v>
      </c>
      <c r="K298" t="s">
        <v>1179</v>
      </c>
      <c r="L298" t="s">
        <v>1188</v>
      </c>
      <c r="M298" t="s">
        <v>1183</v>
      </c>
      <c r="N298">
        <v>1</v>
      </c>
    </row>
    <row r="299" spans="1:14" x14ac:dyDescent="0.2">
      <c r="A299" t="s">
        <v>1706</v>
      </c>
      <c r="B299" t="s">
        <v>1152</v>
      </c>
      <c r="C299" t="s">
        <v>165</v>
      </c>
      <c r="D299" t="s">
        <v>202</v>
      </c>
      <c r="E299" t="s">
        <v>294</v>
      </c>
      <c r="F299" t="s">
        <v>1705</v>
      </c>
      <c r="G299" t="s">
        <v>298</v>
      </c>
      <c r="H299" t="s">
        <v>1152</v>
      </c>
      <c r="I299" t="s">
        <v>158</v>
      </c>
      <c r="J299" t="s">
        <v>220</v>
      </c>
      <c r="K299" t="s">
        <v>1179</v>
      </c>
      <c r="L299" t="s">
        <v>1189</v>
      </c>
      <c r="M299" t="s">
        <v>1183</v>
      </c>
      <c r="N299">
        <v>1</v>
      </c>
    </row>
    <row r="300" spans="1:14" x14ac:dyDescent="0.2">
      <c r="A300" t="s">
        <v>1707</v>
      </c>
      <c r="B300" t="s">
        <v>1708</v>
      </c>
      <c r="C300" t="s">
        <v>165</v>
      </c>
      <c r="D300" t="s">
        <v>202</v>
      </c>
      <c r="E300" t="s">
        <v>294</v>
      </c>
      <c r="F300" t="s">
        <v>1705</v>
      </c>
      <c r="G300" t="s">
        <v>311</v>
      </c>
      <c r="H300" t="s">
        <v>1708</v>
      </c>
      <c r="I300" t="s">
        <v>158</v>
      </c>
      <c r="J300" t="s">
        <v>220</v>
      </c>
      <c r="K300" t="s">
        <v>1179</v>
      </c>
      <c r="L300" t="s">
        <v>1189</v>
      </c>
      <c r="M300" t="s">
        <v>1183</v>
      </c>
      <c r="N300">
        <v>1</v>
      </c>
    </row>
    <row r="301" spans="1:14" x14ac:dyDescent="0.2">
      <c r="A301" t="s">
        <v>1709</v>
      </c>
      <c r="B301" t="s">
        <v>1710</v>
      </c>
      <c r="C301" t="s">
        <v>165</v>
      </c>
      <c r="D301" t="s">
        <v>202</v>
      </c>
      <c r="E301" t="s">
        <v>180</v>
      </c>
      <c r="F301" t="s">
        <v>203</v>
      </c>
      <c r="G301" t="s">
        <v>66</v>
      </c>
      <c r="H301" t="s">
        <v>203</v>
      </c>
      <c r="I301" t="s">
        <v>80</v>
      </c>
      <c r="J301" t="s">
        <v>203</v>
      </c>
      <c r="K301" t="s">
        <v>1179</v>
      </c>
      <c r="L301" t="s">
        <v>1205</v>
      </c>
      <c r="M301" t="s">
        <v>1183</v>
      </c>
      <c r="N301">
        <v>1</v>
      </c>
    </row>
    <row r="302" spans="1:14" x14ac:dyDescent="0.2">
      <c r="A302" t="s">
        <v>1711</v>
      </c>
      <c r="B302" t="s">
        <v>1712</v>
      </c>
      <c r="C302" t="s">
        <v>165</v>
      </c>
      <c r="D302" t="s">
        <v>202</v>
      </c>
      <c r="E302" t="s">
        <v>180</v>
      </c>
      <c r="F302" t="s">
        <v>203</v>
      </c>
      <c r="G302" t="s">
        <v>66</v>
      </c>
      <c r="H302" t="s">
        <v>203</v>
      </c>
      <c r="I302" t="s">
        <v>80</v>
      </c>
      <c r="J302" t="s">
        <v>203</v>
      </c>
      <c r="K302" t="s">
        <v>1179</v>
      </c>
      <c r="L302" t="s">
        <v>1009</v>
      </c>
      <c r="M302" t="s">
        <v>1195</v>
      </c>
      <c r="N302">
        <v>1</v>
      </c>
    </row>
    <row r="303" spans="1:14" x14ac:dyDescent="0.2">
      <c r="A303" t="s">
        <v>1713</v>
      </c>
      <c r="B303" t="s">
        <v>1714</v>
      </c>
      <c r="C303" t="s">
        <v>165</v>
      </c>
      <c r="D303" t="s">
        <v>202</v>
      </c>
      <c r="E303" t="s">
        <v>180</v>
      </c>
      <c r="F303" t="s">
        <v>203</v>
      </c>
      <c r="G303" t="s">
        <v>66</v>
      </c>
      <c r="H303" t="s">
        <v>203</v>
      </c>
      <c r="I303" t="s">
        <v>80</v>
      </c>
      <c r="J303" t="s">
        <v>203</v>
      </c>
      <c r="K303" t="s">
        <v>1179</v>
      </c>
      <c r="L303" t="s">
        <v>1182</v>
      </c>
      <c r="M303" t="s">
        <v>1183</v>
      </c>
      <c r="N303">
        <v>1</v>
      </c>
    </row>
    <row r="304" spans="1:14" x14ac:dyDescent="0.2">
      <c r="A304" t="s">
        <v>1715</v>
      </c>
      <c r="B304" t="s">
        <v>1240</v>
      </c>
      <c r="C304" t="s">
        <v>165</v>
      </c>
      <c r="D304" t="s">
        <v>202</v>
      </c>
      <c r="E304" t="s">
        <v>180</v>
      </c>
      <c r="F304" t="s">
        <v>203</v>
      </c>
      <c r="G304" t="s">
        <v>66</v>
      </c>
      <c r="H304" t="s">
        <v>203</v>
      </c>
      <c r="I304" t="s">
        <v>80</v>
      </c>
      <c r="J304" t="s">
        <v>203</v>
      </c>
      <c r="K304" t="s">
        <v>1179</v>
      </c>
      <c r="L304" t="s">
        <v>1190</v>
      </c>
      <c r="M304" t="s">
        <v>1183</v>
      </c>
      <c r="N304">
        <v>1</v>
      </c>
    </row>
    <row r="305" spans="1:14" x14ac:dyDescent="0.2">
      <c r="A305" t="s">
        <v>1716</v>
      </c>
      <c r="B305" t="s">
        <v>1251</v>
      </c>
      <c r="C305" t="s">
        <v>165</v>
      </c>
      <c r="D305" t="s">
        <v>202</v>
      </c>
      <c r="E305" t="s">
        <v>180</v>
      </c>
      <c r="F305" t="s">
        <v>203</v>
      </c>
      <c r="G305" t="s">
        <v>66</v>
      </c>
      <c r="H305" t="s">
        <v>203</v>
      </c>
      <c r="I305" t="s">
        <v>80</v>
      </c>
      <c r="J305" t="s">
        <v>203</v>
      </c>
      <c r="K305" t="s">
        <v>1179</v>
      </c>
      <c r="L305" t="s">
        <v>1194</v>
      </c>
      <c r="M305" t="s">
        <v>1183</v>
      </c>
      <c r="N305">
        <v>1</v>
      </c>
    </row>
    <row r="306" spans="1:14" x14ac:dyDescent="0.2">
      <c r="A306" t="s">
        <v>1717</v>
      </c>
      <c r="B306" t="s">
        <v>1718</v>
      </c>
      <c r="C306" t="s">
        <v>165</v>
      </c>
      <c r="D306" t="s">
        <v>202</v>
      </c>
      <c r="E306" t="s">
        <v>180</v>
      </c>
      <c r="F306" t="s">
        <v>203</v>
      </c>
      <c r="G306" t="s">
        <v>66</v>
      </c>
      <c r="H306" t="s">
        <v>203</v>
      </c>
      <c r="I306" t="s">
        <v>80</v>
      </c>
      <c r="J306" t="s">
        <v>203</v>
      </c>
      <c r="K306" t="s">
        <v>1179</v>
      </c>
      <c r="L306" t="s">
        <v>1194</v>
      </c>
      <c r="M306" t="s">
        <v>1183</v>
      </c>
      <c r="N306">
        <v>1</v>
      </c>
    </row>
    <row r="307" spans="1:14" x14ac:dyDescent="0.2">
      <c r="A307" t="s">
        <v>1719</v>
      </c>
      <c r="B307" t="s">
        <v>1720</v>
      </c>
      <c r="C307" t="s">
        <v>165</v>
      </c>
      <c r="D307" t="s">
        <v>202</v>
      </c>
      <c r="E307" t="s">
        <v>180</v>
      </c>
      <c r="F307" t="s">
        <v>203</v>
      </c>
      <c r="G307" t="s">
        <v>66</v>
      </c>
      <c r="H307" t="s">
        <v>203</v>
      </c>
      <c r="I307" t="s">
        <v>80</v>
      </c>
      <c r="J307" t="s">
        <v>203</v>
      </c>
      <c r="K307" t="s">
        <v>1179</v>
      </c>
      <c r="L307" t="s">
        <v>1190</v>
      </c>
      <c r="M307" t="s">
        <v>1183</v>
      </c>
      <c r="N307">
        <v>1</v>
      </c>
    </row>
    <row r="308" spans="1:14" x14ac:dyDescent="0.2">
      <c r="A308" t="s">
        <v>1721</v>
      </c>
      <c r="B308" t="s">
        <v>1722</v>
      </c>
      <c r="C308" t="s">
        <v>165</v>
      </c>
      <c r="D308" t="s">
        <v>202</v>
      </c>
      <c r="E308" t="s">
        <v>180</v>
      </c>
      <c r="F308" t="s">
        <v>203</v>
      </c>
      <c r="G308" t="s">
        <v>66</v>
      </c>
      <c r="H308" t="s">
        <v>203</v>
      </c>
      <c r="I308" t="s">
        <v>80</v>
      </c>
      <c r="J308" t="s">
        <v>203</v>
      </c>
      <c r="K308" t="s">
        <v>1179</v>
      </c>
      <c r="L308" t="s">
        <v>1182</v>
      </c>
      <c r="M308" t="s">
        <v>1183</v>
      </c>
      <c r="N308">
        <v>1</v>
      </c>
    </row>
    <row r="309" spans="1:14" x14ac:dyDescent="0.2">
      <c r="A309" t="s">
        <v>1723</v>
      </c>
      <c r="B309" t="s">
        <v>1724</v>
      </c>
      <c r="C309" t="s">
        <v>165</v>
      </c>
      <c r="D309" t="s">
        <v>202</v>
      </c>
      <c r="E309" t="s">
        <v>180</v>
      </c>
      <c r="F309" t="s">
        <v>203</v>
      </c>
      <c r="G309" t="s">
        <v>66</v>
      </c>
      <c r="H309" t="s">
        <v>203</v>
      </c>
      <c r="I309" t="s">
        <v>80</v>
      </c>
      <c r="J309" t="s">
        <v>203</v>
      </c>
      <c r="K309" t="s">
        <v>1179</v>
      </c>
      <c r="L309" t="s">
        <v>1190</v>
      </c>
      <c r="M309" t="s">
        <v>1183</v>
      </c>
      <c r="N309">
        <v>1</v>
      </c>
    </row>
    <row r="310" spans="1:14" x14ac:dyDescent="0.2">
      <c r="A310" t="s">
        <v>1725</v>
      </c>
      <c r="B310" t="s">
        <v>1726</v>
      </c>
      <c r="C310" t="s">
        <v>165</v>
      </c>
      <c r="D310" t="s">
        <v>202</v>
      </c>
      <c r="E310" t="s">
        <v>180</v>
      </c>
      <c r="F310" t="s">
        <v>203</v>
      </c>
      <c r="G310" t="s">
        <v>66</v>
      </c>
      <c r="H310" t="s">
        <v>203</v>
      </c>
      <c r="I310" t="s">
        <v>80</v>
      </c>
      <c r="J310" t="s">
        <v>203</v>
      </c>
      <c r="K310" t="s">
        <v>1179</v>
      </c>
      <c r="L310" t="s">
        <v>1190</v>
      </c>
      <c r="M310" t="s">
        <v>1183</v>
      </c>
      <c r="N310">
        <v>1</v>
      </c>
    </row>
    <row r="311" spans="1:14" x14ac:dyDescent="0.2">
      <c r="A311" t="s">
        <v>1727</v>
      </c>
      <c r="B311" t="s">
        <v>1728</v>
      </c>
      <c r="C311" t="s">
        <v>165</v>
      </c>
      <c r="D311" t="s">
        <v>202</v>
      </c>
      <c r="E311" t="s">
        <v>180</v>
      </c>
      <c r="F311" t="s">
        <v>203</v>
      </c>
      <c r="G311" t="s">
        <v>66</v>
      </c>
      <c r="H311" t="s">
        <v>203</v>
      </c>
      <c r="I311" t="s">
        <v>80</v>
      </c>
      <c r="J311" t="s">
        <v>203</v>
      </c>
      <c r="K311" t="s">
        <v>1179</v>
      </c>
      <c r="L311" t="s">
        <v>1190</v>
      </c>
      <c r="M311" t="s">
        <v>1183</v>
      </c>
      <c r="N311">
        <v>1</v>
      </c>
    </row>
    <row r="312" spans="1:14" x14ac:dyDescent="0.2">
      <c r="A312" t="s">
        <v>1729</v>
      </c>
      <c r="B312" t="s">
        <v>1730</v>
      </c>
      <c r="C312" t="s">
        <v>165</v>
      </c>
      <c r="D312" t="s">
        <v>202</v>
      </c>
      <c r="E312" t="s">
        <v>180</v>
      </c>
      <c r="F312" t="s">
        <v>203</v>
      </c>
      <c r="G312" t="s">
        <v>66</v>
      </c>
      <c r="H312" t="s">
        <v>203</v>
      </c>
      <c r="I312" t="s">
        <v>80</v>
      </c>
      <c r="J312" t="s">
        <v>203</v>
      </c>
      <c r="K312" t="s">
        <v>1179</v>
      </c>
      <c r="L312" t="s">
        <v>1201</v>
      </c>
      <c r="M312" t="s">
        <v>1183</v>
      </c>
      <c r="N312">
        <v>1</v>
      </c>
    </row>
    <row r="313" spans="1:14" x14ac:dyDescent="0.2">
      <c r="A313" t="s">
        <v>1731</v>
      </c>
      <c r="B313" t="s">
        <v>1732</v>
      </c>
      <c r="C313" t="s">
        <v>165</v>
      </c>
      <c r="D313" t="s">
        <v>202</v>
      </c>
      <c r="E313" t="s">
        <v>180</v>
      </c>
      <c r="F313" t="s">
        <v>203</v>
      </c>
      <c r="G313" t="s">
        <v>1229</v>
      </c>
      <c r="H313" t="s">
        <v>1733</v>
      </c>
      <c r="I313" t="s">
        <v>80</v>
      </c>
      <c r="J313" t="s">
        <v>203</v>
      </c>
      <c r="K313" t="s">
        <v>1179</v>
      </c>
      <c r="L313" t="s">
        <v>1189</v>
      </c>
      <c r="M313" t="s">
        <v>1183</v>
      </c>
      <c r="N313">
        <v>1</v>
      </c>
    </row>
    <row r="314" spans="1:14" x14ac:dyDescent="0.2">
      <c r="A314" t="s">
        <v>1734</v>
      </c>
      <c r="B314" t="s">
        <v>1735</v>
      </c>
      <c r="C314" t="s">
        <v>165</v>
      </c>
      <c r="D314" t="s">
        <v>202</v>
      </c>
      <c r="E314" t="s">
        <v>180</v>
      </c>
      <c r="F314" t="s">
        <v>203</v>
      </c>
      <c r="G314" t="s">
        <v>1224</v>
      </c>
      <c r="H314" t="s">
        <v>1735</v>
      </c>
      <c r="I314" t="s">
        <v>80</v>
      </c>
      <c r="J314" t="s">
        <v>203</v>
      </c>
      <c r="K314" t="s">
        <v>1179</v>
      </c>
      <c r="L314" t="s">
        <v>1190</v>
      </c>
      <c r="M314" t="s">
        <v>1183</v>
      </c>
      <c r="N314">
        <v>1</v>
      </c>
    </row>
    <row r="315" spans="1:14" x14ac:dyDescent="0.2">
      <c r="A315" t="s">
        <v>1736</v>
      </c>
      <c r="B315" t="s">
        <v>1737</v>
      </c>
      <c r="C315" t="s">
        <v>165</v>
      </c>
      <c r="D315" t="s">
        <v>202</v>
      </c>
      <c r="E315" t="s">
        <v>149</v>
      </c>
      <c r="F315" t="s">
        <v>1737</v>
      </c>
      <c r="G315" t="s">
        <v>66</v>
      </c>
      <c r="H315" t="s">
        <v>1737</v>
      </c>
      <c r="I315" t="s">
        <v>158</v>
      </c>
      <c r="J315" t="s">
        <v>220</v>
      </c>
      <c r="K315" t="s">
        <v>1179</v>
      </c>
      <c r="L315" t="s">
        <v>1182</v>
      </c>
      <c r="M315" t="s">
        <v>1183</v>
      </c>
      <c r="N315">
        <v>1</v>
      </c>
    </row>
    <row r="316" spans="1:14" x14ac:dyDescent="0.2">
      <c r="A316" t="s">
        <v>1738</v>
      </c>
      <c r="B316" t="s">
        <v>1739</v>
      </c>
      <c r="C316" t="s">
        <v>165</v>
      </c>
      <c r="D316" t="s">
        <v>202</v>
      </c>
      <c r="E316" t="s">
        <v>149</v>
      </c>
      <c r="F316" t="s">
        <v>1737</v>
      </c>
      <c r="G316" t="s">
        <v>997</v>
      </c>
      <c r="H316" t="s">
        <v>1739</v>
      </c>
      <c r="I316" t="s">
        <v>158</v>
      </c>
      <c r="J316" t="s">
        <v>220</v>
      </c>
      <c r="K316" t="s">
        <v>1179</v>
      </c>
      <c r="L316" t="s">
        <v>1189</v>
      </c>
      <c r="M316" t="s">
        <v>1183</v>
      </c>
      <c r="N316">
        <v>1</v>
      </c>
    </row>
    <row r="317" spans="1:14" x14ac:dyDescent="0.2">
      <c r="A317" t="s">
        <v>1740</v>
      </c>
      <c r="B317" t="s">
        <v>1741</v>
      </c>
      <c r="C317" t="s">
        <v>165</v>
      </c>
      <c r="D317" t="s">
        <v>202</v>
      </c>
      <c r="E317" t="s">
        <v>149</v>
      </c>
      <c r="F317" t="s">
        <v>1737</v>
      </c>
      <c r="G317" t="s">
        <v>284</v>
      </c>
      <c r="H317" t="s">
        <v>1741</v>
      </c>
      <c r="I317" t="s">
        <v>158</v>
      </c>
      <c r="J317" t="s">
        <v>220</v>
      </c>
      <c r="K317" t="s">
        <v>1179</v>
      </c>
      <c r="L317" t="s">
        <v>1189</v>
      </c>
      <c r="M317" t="s">
        <v>1183</v>
      </c>
      <c r="N317">
        <v>1</v>
      </c>
    </row>
    <row r="318" spans="1:14" x14ac:dyDescent="0.2">
      <c r="A318" t="s">
        <v>1742</v>
      </c>
      <c r="B318" t="s">
        <v>1743</v>
      </c>
      <c r="C318" t="s">
        <v>165</v>
      </c>
      <c r="D318" t="s">
        <v>202</v>
      </c>
      <c r="E318" t="s">
        <v>149</v>
      </c>
      <c r="F318" t="s">
        <v>1737</v>
      </c>
      <c r="G318" t="s">
        <v>225</v>
      </c>
      <c r="H318" t="s">
        <v>1743</v>
      </c>
      <c r="I318" t="s">
        <v>158</v>
      </c>
      <c r="J318" t="s">
        <v>220</v>
      </c>
      <c r="K318" t="s">
        <v>1179</v>
      </c>
      <c r="L318" t="s">
        <v>1189</v>
      </c>
      <c r="M318" t="s">
        <v>1183</v>
      </c>
      <c r="N318">
        <v>1</v>
      </c>
    </row>
    <row r="319" spans="1:14" x14ac:dyDescent="0.2">
      <c r="A319" t="s">
        <v>1744</v>
      </c>
      <c r="B319" t="s">
        <v>1157</v>
      </c>
      <c r="C319" t="s">
        <v>165</v>
      </c>
      <c r="D319" t="s">
        <v>202</v>
      </c>
      <c r="E319" t="s">
        <v>117</v>
      </c>
      <c r="F319" t="s">
        <v>1745</v>
      </c>
      <c r="G319" t="s">
        <v>66</v>
      </c>
      <c r="H319" t="s">
        <v>1745</v>
      </c>
      <c r="I319" t="s">
        <v>129</v>
      </c>
      <c r="J319" t="s">
        <v>207</v>
      </c>
      <c r="K319" t="s">
        <v>1179</v>
      </c>
      <c r="L319" t="s">
        <v>1187</v>
      </c>
      <c r="M319" t="s">
        <v>1183</v>
      </c>
      <c r="N319">
        <v>1</v>
      </c>
    </row>
    <row r="320" spans="1:14" x14ac:dyDescent="0.2">
      <c r="A320" t="s">
        <v>1746</v>
      </c>
      <c r="B320" t="s">
        <v>1253</v>
      </c>
      <c r="C320" t="s">
        <v>165</v>
      </c>
      <c r="D320" t="s">
        <v>202</v>
      </c>
      <c r="E320" t="s">
        <v>117</v>
      </c>
      <c r="F320" t="s">
        <v>1745</v>
      </c>
      <c r="G320" t="s">
        <v>293</v>
      </c>
      <c r="H320" t="s">
        <v>1253</v>
      </c>
      <c r="I320" t="s">
        <v>129</v>
      </c>
      <c r="J320" t="s">
        <v>207</v>
      </c>
      <c r="K320" t="s">
        <v>1179</v>
      </c>
      <c r="L320" t="s">
        <v>1189</v>
      </c>
      <c r="M320" t="s">
        <v>1183</v>
      </c>
      <c r="N320">
        <v>1</v>
      </c>
    </row>
    <row r="321" spans="1:14" x14ac:dyDescent="0.2">
      <c r="A321" t="s">
        <v>1747</v>
      </c>
      <c r="B321" t="s">
        <v>1107</v>
      </c>
      <c r="C321" t="s">
        <v>165</v>
      </c>
      <c r="D321" t="s">
        <v>202</v>
      </c>
      <c r="E321" t="s">
        <v>181</v>
      </c>
      <c r="F321" t="s">
        <v>1073</v>
      </c>
      <c r="G321" t="s">
        <v>66</v>
      </c>
      <c r="H321" t="s">
        <v>1107</v>
      </c>
      <c r="I321" t="s">
        <v>118</v>
      </c>
      <c r="J321" t="s">
        <v>1073</v>
      </c>
      <c r="K321" t="s">
        <v>1179</v>
      </c>
      <c r="L321" t="s">
        <v>1182</v>
      </c>
      <c r="M321" t="s">
        <v>1183</v>
      </c>
      <c r="N321">
        <v>1</v>
      </c>
    </row>
    <row r="322" spans="1:14" x14ac:dyDescent="0.2">
      <c r="A322" t="s">
        <v>1748</v>
      </c>
      <c r="B322" t="s">
        <v>1207</v>
      </c>
      <c r="C322" t="s">
        <v>165</v>
      </c>
      <c r="D322" t="s">
        <v>202</v>
      </c>
      <c r="E322" t="s">
        <v>181</v>
      </c>
      <c r="F322" t="s">
        <v>1073</v>
      </c>
      <c r="G322" t="s">
        <v>167</v>
      </c>
      <c r="H322" t="s">
        <v>1749</v>
      </c>
      <c r="I322" t="s">
        <v>118</v>
      </c>
      <c r="J322" t="s">
        <v>1073</v>
      </c>
      <c r="K322" t="s">
        <v>1179</v>
      </c>
      <c r="L322" t="s">
        <v>1190</v>
      </c>
      <c r="M322" t="s">
        <v>1183</v>
      </c>
      <c r="N322">
        <v>1</v>
      </c>
    </row>
    <row r="323" spans="1:14" x14ac:dyDescent="0.2">
      <c r="A323" t="s">
        <v>1750</v>
      </c>
      <c r="B323" t="s">
        <v>1751</v>
      </c>
      <c r="C323" t="s">
        <v>165</v>
      </c>
      <c r="D323" t="s">
        <v>202</v>
      </c>
      <c r="E323" t="s">
        <v>119</v>
      </c>
      <c r="F323" t="s">
        <v>1751</v>
      </c>
      <c r="G323" t="s">
        <v>66</v>
      </c>
      <c r="H323" t="s">
        <v>1751</v>
      </c>
      <c r="I323" t="s">
        <v>80</v>
      </c>
      <c r="J323" t="s">
        <v>203</v>
      </c>
      <c r="K323" t="s">
        <v>1179</v>
      </c>
      <c r="L323" t="s">
        <v>1182</v>
      </c>
      <c r="M323" t="s">
        <v>1183</v>
      </c>
      <c r="N323">
        <v>1</v>
      </c>
    </row>
    <row r="324" spans="1:14" x14ac:dyDescent="0.2">
      <c r="A324" t="s">
        <v>1752</v>
      </c>
      <c r="B324" t="s">
        <v>1753</v>
      </c>
      <c r="C324" t="s">
        <v>165</v>
      </c>
      <c r="D324" t="s">
        <v>202</v>
      </c>
      <c r="E324" t="s">
        <v>119</v>
      </c>
      <c r="F324" t="s">
        <v>1751</v>
      </c>
      <c r="G324" t="s">
        <v>292</v>
      </c>
      <c r="H324" t="s">
        <v>1753</v>
      </c>
      <c r="I324" t="s">
        <v>80</v>
      </c>
      <c r="J324" t="s">
        <v>203</v>
      </c>
      <c r="K324" t="s">
        <v>1179</v>
      </c>
      <c r="L324" t="s">
        <v>1189</v>
      </c>
      <c r="M324" t="s">
        <v>1183</v>
      </c>
      <c r="N324">
        <v>1</v>
      </c>
    </row>
    <row r="325" spans="1:14" x14ac:dyDescent="0.2">
      <c r="A325" t="s">
        <v>1754</v>
      </c>
      <c r="B325" t="s">
        <v>1755</v>
      </c>
      <c r="C325" t="s">
        <v>165</v>
      </c>
      <c r="D325" t="s">
        <v>202</v>
      </c>
      <c r="E325" t="s">
        <v>119</v>
      </c>
      <c r="F325" t="s">
        <v>1751</v>
      </c>
      <c r="G325" t="s">
        <v>996</v>
      </c>
      <c r="H325" t="s">
        <v>1755</v>
      </c>
      <c r="I325" t="s">
        <v>80</v>
      </c>
      <c r="J325" t="s">
        <v>203</v>
      </c>
      <c r="K325" t="s">
        <v>1179</v>
      </c>
      <c r="L325" t="s">
        <v>1189</v>
      </c>
      <c r="M325" t="s">
        <v>1183</v>
      </c>
      <c r="N325">
        <v>1</v>
      </c>
    </row>
    <row r="326" spans="1:14" x14ac:dyDescent="0.2">
      <c r="A326" t="s">
        <v>1756</v>
      </c>
      <c r="B326" t="s">
        <v>1757</v>
      </c>
      <c r="C326" t="s">
        <v>165</v>
      </c>
      <c r="D326" t="s">
        <v>202</v>
      </c>
      <c r="E326" t="s">
        <v>119</v>
      </c>
      <c r="F326" t="s">
        <v>1751</v>
      </c>
      <c r="G326" t="s">
        <v>290</v>
      </c>
      <c r="H326" t="s">
        <v>1757</v>
      </c>
      <c r="I326" t="s">
        <v>80</v>
      </c>
      <c r="J326" t="s">
        <v>203</v>
      </c>
      <c r="K326" t="s">
        <v>1179</v>
      </c>
      <c r="L326" t="s">
        <v>1189</v>
      </c>
      <c r="M326" t="s">
        <v>1183</v>
      </c>
      <c r="N326">
        <v>1</v>
      </c>
    </row>
    <row r="327" spans="1:14" x14ac:dyDescent="0.2">
      <c r="A327" t="s">
        <v>1758</v>
      </c>
      <c r="B327" t="s">
        <v>1759</v>
      </c>
      <c r="C327" t="s">
        <v>165</v>
      </c>
      <c r="D327" t="s">
        <v>202</v>
      </c>
      <c r="E327" t="s">
        <v>119</v>
      </c>
      <c r="F327" t="s">
        <v>1751</v>
      </c>
      <c r="G327" t="s">
        <v>309</v>
      </c>
      <c r="H327" t="s">
        <v>1759</v>
      </c>
      <c r="I327" t="s">
        <v>80</v>
      </c>
      <c r="J327" t="s">
        <v>203</v>
      </c>
      <c r="K327" t="s">
        <v>1179</v>
      </c>
      <c r="L327" t="s">
        <v>1194</v>
      </c>
      <c r="M327" t="s">
        <v>1183</v>
      </c>
      <c r="N327">
        <v>1</v>
      </c>
    </row>
    <row r="328" spans="1:14" x14ac:dyDescent="0.2">
      <c r="A328" t="s">
        <v>1760</v>
      </c>
      <c r="B328" t="s">
        <v>1761</v>
      </c>
      <c r="C328" t="s">
        <v>165</v>
      </c>
      <c r="D328" t="s">
        <v>202</v>
      </c>
      <c r="E328" t="s">
        <v>119</v>
      </c>
      <c r="F328" t="s">
        <v>1751</v>
      </c>
      <c r="G328" t="s">
        <v>289</v>
      </c>
      <c r="H328" t="s">
        <v>1761</v>
      </c>
      <c r="I328" t="s">
        <v>80</v>
      </c>
      <c r="J328" t="s">
        <v>203</v>
      </c>
      <c r="K328" t="s">
        <v>1179</v>
      </c>
      <c r="L328" t="s">
        <v>1191</v>
      </c>
      <c r="M328" t="s">
        <v>1183</v>
      </c>
      <c r="N328">
        <v>1</v>
      </c>
    </row>
    <row r="329" spans="1:14" x14ac:dyDescent="0.2">
      <c r="A329" t="s">
        <v>1762</v>
      </c>
      <c r="B329" t="s">
        <v>1221</v>
      </c>
      <c r="C329" t="s">
        <v>165</v>
      </c>
      <c r="D329" t="s">
        <v>202</v>
      </c>
      <c r="E329" t="s">
        <v>190</v>
      </c>
      <c r="F329" t="s">
        <v>231</v>
      </c>
      <c r="G329" t="s">
        <v>1208</v>
      </c>
      <c r="H329" t="s">
        <v>1221</v>
      </c>
      <c r="I329" t="s">
        <v>82</v>
      </c>
      <c r="J329" t="s">
        <v>232</v>
      </c>
      <c r="K329" t="s">
        <v>1179</v>
      </c>
      <c r="L329" t="s">
        <v>1189</v>
      </c>
      <c r="M329" t="s">
        <v>1183</v>
      </c>
      <c r="N329">
        <v>1</v>
      </c>
    </row>
    <row r="330" spans="1:14" x14ac:dyDescent="0.2">
      <c r="A330" t="s">
        <v>1763</v>
      </c>
      <c r="B330" t="s">
        <v>1231</v>
      </c>
      <c r="C330" t="s">
        <v>165</v>
      </c>
      <c r="D330" t="s">
        <v>202</v>
      </c>
      <c r="E330" t="s">
        <v>190</v>
      </c>
      <c r="F330" t="s">
        <v>231</v>
      </c>
      <c r="G330" t="s">
        <v>1212</v>
      </c>
      <c r="H330" t="s">
        <v>1231</v>
      </c>
      <c r="I330" t="s">
        <v>82</v>
      </c>
      <c r="J330" t="s">
        <v>232</v>
      </c>
      <c r="K330" t="s">
        <v>1179</v>
      </c>
      <c r="L330" t="s">
        <v>1189</v>
      </c>
      <c r="M330" t="s">
        <v>1183</v>
      </c>
      <c r="N330">
        <v>1</v>
      </c>
    </row>
    <row r="331" spans="1:14" x14ac:dyDescent="0.2">
      <c r="A331" t="s">
        <v>1764</v>
      </c>
      <c r="B331" t="s">
        <v>1243</v>
      </c>
      <c r="C331" t="s">
        <v>165</v>
      </c>
      <c r="D331" t="s">
        <v>202</v>
      </c>
      <c r="E331" t="s">
        <v>190</v>
      </c>
      <c r="F331" t="s">
        <v>231</v>
      </c>
      <c r="G331" t="s">
        <v>1213</v>
      </c>
      <c r="H331" t="s">
        <v>1243</v>
      </c>
      <c r="I331" t="s">
        <v>82</v>
      </c>
      <c r="J331" t="s">
        <v>232</v>
      </c>
      <c r="K331" t="s">
        <v>1179</v>
      </c>
      <c r="L331" t="s">
        <v>1189</v>
      </c>
      <c r="M331" t="s">
        <v>1183</v>
      </c>
      <c r="N331">
        <v>1</v>
      </c>
    </row>
    <row r="332" spans="1:14" x14ac:dyDescent="0.2">
      <c r="A332" t="s">
        <v>1765</v>
      </c>
      <c r="B332" t="s">
        <v>1210</v>
      </c>
      <c r="C332" t="s">
        <v>165</v>
      </c>
      <c r="D332" t="s">
        <v>202</v>
      </c>
      <c r="E332" t="s">
        <v>190</v>
      </c>
      <c r="F332" t="s">
        <v>231</v>
      </c>
      <c r="G332" t="s">
        <v>1015</v>
      </c>
      <c r="H332" t="s">
        <v>1210</v>
      </c>
      <c r="I332" t="s">
        <v>82</v>
      </c>
      <c r="J332" t="s">
        <v>232</v>
      </c>
      <c r="K332" t="s">
        <v>1179</v>
      </c>
      <c r="L332" t="s">
        <v>1189</v>
      </c>
      <c r="M332" t="s">
        <v>1183</v>
      </c>
      <c r="N332">
        <v>1</v>
      </c>
    </row>
    <row r="333" spans="1:14" x14ac:dyDescent="0.2">
      <c r="A333" t="s">
        <v>1766</v>
      </c>
      <c r="B333" t="s">
        <v>1236</v>
      </c>
      <c r="C333" t="s">
        <v>165</v>
      </c>
      <c r="D333" t="s">
        <v>202</v>
      </c>
      <c r="E333" t="s">
        <v>280</v>
      </c>
      <c r="F333" t="s">
        <v>1767</v>
      </c>
      <c r="G333" t="s">
        <v>1024</v>
      </c>
      <c r="H333" t="s">
        <v>1236</v>
      </c>
      <c r="I333" t="s">
        <v>129</v>
      </c>
      <c r="J333" t="s">
        <v>207</v>
      </c>
      <c r="K333" t="s">
        <v>1179</v>
      </c>
      <c r="L333" t="s">
        <v>1189</v>
      </c>
      <c r="M333" t="s">
        <v>1183</v>
      </c>
      <c r="N333">
        <v>1</v>
      </c>
    </row>
    <row r="334" spans="1:14" x14ac:dyDescent="0.2">
      <c r="A334" t="s">
        <v>1768</v>
      </c>
      <c r="B334" t="s">
        <v>1769</v>
      </c>
      <c r="C334" t="s">
        <v>165</v>
      </c>
      <c r="D334" t="s">
        <v>202</v>
      </c>
      <c r="E334" t="s">
        <v>280</v>
      </c>
      <c r="F334" t="s">
        <v>1767</v>
      </c>
      <c r="G334" t="s">
        <v>1023</v>
      </c>
      <c r="H334" t="s">
        <v>1769</v>
      </c>
      <c r="I334" t="s">
        <v>129</v>
      </c>
      <c r="J334" t="s">
        <v>207</v>
      </c>
      <c r="K334" t="s">
        <v>1179</v>
      </c>
      <c r="L334" t="s">
        <v>1189</v>
      </c>
      <c r="M334" t="s">
        <v>1183</v>
      </c>
      <c r="N334">
        <v>1</v>
      </c>
    </row>
    <row r="335" spans="1:14" x14ac:dyDescent="0.2">
      <c r="A335" t="s">
        <v>1770</v>
      </c>
      <c r="B335" t="s">
        <v>1771</v>
      </c>
      <c r="C335" t="s">
        <v>165</v>
      </c>
      <c r="D335" t="s">
        <v>202</v>
      </c>
      <c r="E335" t="s">
        <v>280</v>
      </c>
      <c r="F335" t="s">
        <v>1767</v>
      </c>
      <c r="G335" t="s">
        <v>169</v>
      </c>
      <c r="H335" t="s">
        <v>1771</v>
      </c>
      <c r="I335" t="s">
        <v>129</v>
      </c>
      <c r="J335" t="s">
        <v>207</v>
      </c>
      <c r="K335" t="s">
        <v>1179</v>
      </c>
      <c r="L335" t="s">
        <v>1189</v>
      </c>
      <c r="M335" t="s">
        <v>1183</v>
      </c>
      <c r="N335">
        <v>1</v>
      </c>
    </row>
    <row r="336" spans="1:14" x14ac:dyDescent="0.2">
      <c r="A336" t="s">
        <v>1772</v>
      </c>
      <c r="B336" t="s">
        <v>1773</v>
      </c>
      <c r="C336" t="s">
        <v>165</v>
      </c>
      <c r="D336" t="s">
        <v>202</v>
      </c>
      <c r="E336" t="s">
        <v>280</v>
      </c>
      <c r="F336" t="s">
        <v>1767</v>
      </c>
      <c r="G336" t="s">
        <v>309</v>
      </c>
      <c r="H336" t="s">
        <v>1773</v>
      </c>
      <c r="I336" t="s">
        <v>129</v>
      </c>
      <c r="J336" t="s">
        <v>207</v>
      </c>
      <c r="K336" t="s">
        <v>1179</v>
      </c>
      <c r="L336" t="s">
        <v>1194</v>
      </c>
      <c r="M336" t="s">
        <v>1183</v>
      </c>
      <c r="N336">
        <v>1</v>
      </c>
    </row>
    <row r="337" spans="1:14" x14ac:dyDescent="0.2">
      <c r="A337" t="s">
        <v>1774</v>
      </c>
      <c r="B337" t="s">
        <v>1775</v>
      </c>
      <c r="C337" t="s">
        <v>165</v>
      </c>
      <c r="D337" t="s">
        <v>202</v>
      </c>
      <c r="E337" t="s">
        <v>280</v>
      </c>
      <c r="F337" t="s">
        <v>1767</v>
      </c>
      <c r="G337" t="s">
        <v>289</v>
      </c>
      <c r="H337" t="s">
        <v>1775</v>
      </c>
      <c r="I337" t="s">
        <v>129</v>
      </c>
      <c r="J337" t="s">
        <v>207</v>
      </c>
      <c r="K337" t="s">
        <v>1179</v>
      </c>
      <c r="L337" t="s">
        <v>1189</v>
      </c>
      <c r="M337" t="s">
        <v>1183</v>
      </c>
      <c r="N337">
        <v>1</v>
      </c>
    </row>
    <row r="338" spans="1:14" x14ac:dyDescent="0.2">
      <c r="A338" t="s">
        <v>1776</v>
      </c>
      <c r="B338" t="s">
        <v>1777</v>
      </c>
      <c r="C338" t="s">
        <v>165</v>
      </c>
      <c r="D338" t="s">
        <v>202</v>
      </c>
      <c r="E338" t="s">
        <v>280</v>
      </c>
      <c r="F338" t="s">
        <v>1767</v>
      </c>
      <c r="G338" t="s">
        <v>311</v>
      </c>
      <c r="H338" t="s">
        <v>1777</v>
      </c>
      <c r="I338" t="s">
        <v>129</v>
      </c>
      <c r="J338" t="s">
        <v>207</v>
      </c>
      <c r="K338" t="s">
        <v>1179</v>
      </c>
      <c r="L338" t="s">
        <v>1191</v>
      </c>
      <c r="M338" t="s">
        <v>1183</v>
      </c>
      <c r="N338">
        <v>1</v>
      </c>
    </row>
    <row r="339" spans="1:14" x14ac:dyDescent="0.2">
      <c r="A339" t="s">
        <v>1778</v>
      </c>
      <c r="B339" t="s">
        <v>1779</v>
      </c>
      <c r="C339" t="s">
        <v>165</v>
      </c>
      <c r="D339" t="s">
        <v>202</v>
      </c>
      <c r="E339" t="s">
        <v>280</v>
      </c>
      <c r="F339" t="s">
        <v>1767</v>
      </c>
      <c r="G339" t="s">
        <v>997</v>
      </c>
      <c r="H339" t="s">
        <v>1779</v>
      </c>
      <c r="I339" t="s">
        <v>129</v>
      </c>
      <c r="J339" t="s">
        <v>207</v>
      </c>
      <c r="K339" t="s">
        <v>1179</v>
      </c>
      <c r="L339" t="s">
        <v>1189</v>
      </c>
      <c r="M339" t="s">
        <v>1183</v>
      </c>
      <c r="N339">
        <v>1</v>
      </c>
    </row>
    <row r="340" spans="1:14" x14ac:dyDescent="0.2">
      <c r="A340" t="s">
        <v>1780</v>
      </c>
      <c r="B340" t="s">
        <v>1781</v>
      </c>
      <c r="C340" t="s">
        <v>165</v>
      </c>
      <c r="D340" t="s">
        <v>202</v>
      </c>
      <c r="E340" t="s">
        <v>280</v>
      </c>
      <c r="F340" t="s">
        <v>1767</v>
      </c>
      <c r="G340" t="s">
        <v>1002</v>
      </c>
      <c r="H340" t="s">
        <v>1781</v>
      </c>
      <c r="I340" t="s">
        <v>129</v>
      </c>
      <c r="J340" t="s">
        <v>207</v>
      </c>
      <c r="K340" t="s">
        <v>1179</v>
      </c>
      <c r="L340" t="s">
        <v>1190</v>
      </c>
      <c r="M340" t="s">
        <v>1183</v>
      </c>
      <c r="N340">
        <v>1</v>
      </c>
    </row>
    <row r="341" spans="1:14" x14ac:dyDescent="0.2">
      <c r="A341" t="s">
        <v>1782</v>
      </c>
      <c r="B341" t="s">
        <v>1783</v>
      </c>
      <c r="C341" t="s">
        <v>165</v>
      </c>
      <c r="D341" t="s">
        <v>202</v>
      </c>
      <c r="E341" t="s">
        <v>280</v>
      </c>
      <c r="F341" t="s">
        <v>1767</v>
      </c>
      <c r="G341" t="s">
        <v>1155</v>
      </c>
      <c r="H341" t="s">
        <v>1783</v>
      </c>
      <c r="I341" t="s">
        <v>129</v>
      </c>
      <c r="J341" t="s">
        <v>207</v>
      </c>
      <c r="K341" t="s">
        <v>1179</v>
      </c>
      <c r="L341" t="s">
        <v>1189</v>
      </c>
      <c r="M341" t="s">
        <v>1183</v>
      </c>
      <c r="N341">
        <v>1</v>
      </c>
    </row>
    <row r="342" spans="1:14" x14ac:dyDescent="0.2">
      <c r="A342" t="s">
        <v>1784</v>
      </c>
      <c r="B342" t="s">
        <v>1785</v>
      </c>
      <c r="C342" t="s">
        <v>165</v>
      </c>
      <c r="D342" t="s">
        <v>202</v>
      </c>
      <c r="E342" t="s">
        <v>195</v>
      </c>
      <c r="F342" t="s">
        <v>1785</v>
      </c>
      <c r="G342" t="s">
        <v>66</v>
      </c>
      <c r="H342" t="s">
        <v>1785</v>
      </c>
      <c r="I342" t="s">
        <v>129</v>
      </c>
      <c r="J342" t="s">
        <v>207</v>
      </c>
      <c r="K342" t="s">
        <v>1179</v>
      </c>
      <c r="L342" t="s">
        <v>1190</v>
      </c>
      <c r="M342" t="s">
        <v>1183</v>
      </c>
      <c r="N342">
        <v>1</v>
      </c>
    </row>
    <row r="343" spans="1:14" x14ac:dyDescent="0.2">
      <c r="A343" t="s">
        <v>1786</v>
      </c>
      <c r="B343" t="s">
        <v>1787</v>
      </c>
      <c r="C343" t="s">
        <v>165</v>
      </c>
      <c r="D343" t="s">
        <v>202</v>
      </c>
      <c r="E343" t="s">
        <v>195</v>
      </c>
      <c r="F343" t="s">
        <v>1785</v>
      </c>
      <c r="G343" t="s">
        <v>307</v>
      </c>
      <c r="H343" t="s">
        <v>1787</v>
      </c>
      <c r="I343" t="s">
        <v>129</v>
      </c>
      <c r="J343" t="s">
        <v>207</v>
      </c>
      <c r="K343" t="s">
        <v>1179</v>
      </c>
      <c r="L343" t="s">
        <v>1189</v>
      </c>
      <c r="M343" t="s">
        <v>1183</v>
      </c>
      <c r="N343">
        <v>1</v>
      </c>
    </row>
    <row r="344" spans="1:14" x14ac:dyDescent="0.2">
      <c r="A344" t="s">
        <v>1788</v>
      </c>
      <c r="B344" t="s">
        <v>1789</v>
      </c>
      <c r="C344" t="s">
        <v>165</v>
      </c>
      <c r="D344" t="s">
        <v>202</v>
      </c>
      <c r="E344" t="s">
        <v>195</v>
      </c>
      <c r="F344" t="s">
        <v>1785</v>
      </c>
      <c r="G344" t="s">
        <v>296</v>
      </c>
      <c r="H344" t="s">
        <v>1789</v>
      </c>
      <c r="I344" t="s">
        <v>129</v>
      </c>
      <c r="J344" t="s">
        <v>207</v>
      </c>
      <c r="K344" t="s">
        <v>1179</v>
      </c>
      <c r="L344" t="s">
        <v>1189</v>
      </c>
      <c r="M344" t="s">
        <v>1183</v>
      </c>
      <c r="N344">
        <v>1</v>
      </c>
    </row>
    <row r="345" spans="1:14" x14ac:dyDescent="0.2">
      <c r="A345" t="s">
        <v>1790</v>
      </c>
      <c r="B345" t="s">
        <v>175</v>
      </c>
      <c r="C345" t="s">
        <v>165</v>
      </c>
      <c r="D345" t="s">
        <v>202</v>
      </c>
      <c r="E345" t="s">
        <v>195</v>
      </c>
      <c r="F345" t="s">
        <v>1785</v>
      </c>
      <c r="G345" t="s">
        <v>327</v>
      </c>
      <c r="H345" t="s">
        <v>175</v>
      </c>
      <c r="I345" t="s">
        <v>129</v>
      </c>
      <c r="J345" t="s">
        <v>207</v>
      </c>
      <c r="K345" t="s">
        <v>1179</v>
      </c>
      <c r="L345" t="s">
        <v>1189</v>
      </c>
      <c r="M345" t="s">
        <v>1183</v>
      </c>
      <c r="N345">
        <v>1</v>
      </c>
    </row>
    <row r="346" spans="1:14" x14ac:dyDescent="0.2">
      <c r="A346" t="s">
        <v>1791</v>
      </c>
      <c r="B346" t="s">
        <v>168</v>
      </c>
      <c r="C346" t="s">
        <v>165</v>
      </c>
      <c r="D346" t="s">
        <v>202</v>
      </c>
      <c r="E346" t="s">
        <v>195</v>
      </c>
      <c r="F346" t="s">
        <v>1785</v>
      </c>
      <c r="G346" t="s">
        <v>1023</v>
      </c>
      <c r="H346" t="s">
        <v>1792</v>
      </c>
      <c r="I346" t="s">
        <v>129</v>
      </c>
      <c r="J346" t="s">
        <v>207</v>
      </c>
      <c r="K346" t="s">
        <v>1179</v>
      </c>
      <c r="L346" t="s">
        <v>1189</v>
      </c>
      <c r="M346" t="s">
        <v>1183</v>
      </c>
      <c r="N346">
        <v>1</v>
      </c>
    </row>
    <row r="347" spans="1:14" x14ac:dyDescent="0.2">
      <c r="A347" t="s">
        <v>1793</v>
      </c>
      <c r="B347" t="s">
        <v>1234</v>
      </c>
      <c r="C347" t="s">
        <v>165</v>
      </c>
      <c r="D347" t="s">
        <v>202</v>
      </c>
      <c r="E347" t="s">
        <v>195</v>
      </c>
      <c r="F347" t="s">
        <v>1785</v>
      </c>
      <c r="G347" t="s">
        <v>290</v>
      </c>
      <c r="H347" t="s">
        <v>1234</v>
      </c>
      <c r="I347" t="s">
        <v>129</v>
      </c>
      <c r="J347" t="s">
        <v>207</v>
      </c>
      <c r="K347" t="s">
        <v>1179</v>
      </c>
      <c r="L347" t="s">
        <v>1189</v>
      </c>
      <c r="M347" t="s">
        <v>1183</v>
      </c>
      <c r="N347">
        <v>1</v>
      </c>
    </row>
    <row r="348" spans="1:14" x14ac:dyDescent="0.2">
      <c r="A348" t="s">
        <v>1794</v>
      </c>
      <c r="B348" t="s">
        <v>1000</v>
      </c>
      <c r="C348" t="s">
        <v>165</v>
      </c>
      <c r="D348" t="s">
        <v>202</v>
      </c>
      <c r="E348" t="s">
        <v>195</v>
      </c>
      <c r="F348" t="s">
        <v>1785</v>
      </c>
      <c r="G348" t="s">
        <v>131</v>
      </c>
      <c r="H348" t="s">
        <v>1000</v>
      </c>
      <c r="I348" t="s">
        <v>129</v>
      </c>
      <c r="J348" t="s">
        <v>207</v>
      </c>
      <c r="K348" t="s">
        <v>1179</v>
      </c>
      <c r="L348" t="s">
        <v>1189</v>
      </c>
      <c r="M348" t="s">
        <v>1183</v>
      </c>
      <c r="N348">
        <v>1</v>
      </c>
    </row>
    <row r="349" spans="1:14" x14ac:dyDescent="0.2">
      <c r="A349" t="s">
        <v>1795</v>
      </c>
      <c r="B349" t="s">
        <v>1796</v>
      </c>
      <c r="C349" t="s">
        <v>165</v>
      </c>
      <c r="D349" t="s">
        <v>202</v>
      </c>
      <c r="E349" t="s">
        <v>195</v>
      </c>
      <c r="F349" t="s">
        <v>1785</v>
      </c>
      <c r="G349" t="s">
        <v>277</v>
      </c>
      <c r="H349" t="s">
        <v>1796</v>
      </c>
      <c r="I349" t="s">
        <v>129</v>
      </c>
      <c r="J349" t="s">
        <v>207</v>
      </c>
      <c r="K349" t="s">
        <v>1179</v>
      </c>
      <c r="L349" t="s">
        <v>1191</v>
      </c>
      <c r="M349" t="s">
        <v>1183</v>
      </c>
      <c r="N349">
        <v>1</v>
      </c>
    </row>
    <row r="350" spans="1:14" x14ac:dyDescent="0.2">
      <c r="A350" t="s">
        <v>1797</v>
      </c>
      <c r="B350" t="s">
        <v>270</v>
      </c>
      <c r="C350" t="s">
        <v>165</v>
      </c>
      <c r="D350" t="s">
        <v>202</v>
      </c>
      <c r="E350" t="s">
        <v>269</v>
      </c>
      <c r="F350" t="s">
        <v>270</v>
      </c>
      <c r="G350" t="s">
        <v>66</v>
      </c>
      <c r="H350" t="s">
        <v>1798</v>
      </c>
      <c r="I350" t="s">
        <v>82</v>
      </c>
      <c r="J350" t="s">
        <v>232</v>
      </c>
      <c r="K350" t="s">
        <v>1179</v>
      </c>
      <c r="L350" t="s">
        <v>1182</v>
      </c>
      <c r="M350" t="s">
        <v>1183</v>
      </c>
      <c r="N350">
        <v>1</v>
      </c>
    </row>
    <row r="351" spans="1:14" x14ac:dyDescent="0.2">
      <c r="A351" t="s">
        <v>1799</v>
      </c>
      <c r="B351" t="s">
        <v>1800</v>
      </c>
      <c r="C351" t="s">
        <v>165</v>
      </c>
      <c r="D351" t="s">
        <v>202</v>
      </c>
      <c r="E351" t="s">
        <v>269</v>
      </c>
      <c r="F351" t="s">
        <v>270</v>
      </c>
      <c r="G351" t="s">
        <v>296</v>
      </c>
      <c r="H351" t="s">
        <v>1800</v>
      </c>
      <c r="I351" t="s">
        <v>82</v>
      </c>
      <c r="J351" t="s">
        <v>232</v>
      </c>
      <c r="K351" t="s">
        <v>1179</v>
      </c>
      <c r="L351" t="s">
        <v>1194</v>
      </c>
      <c r="M351" t="s">
        <v>1183</v>
      </c>
      <c r="N351">
        <v>1</v>
      </c>
    </row>
    <row r="352" spans="1:14" x14ac:dyDescent="0.2">
      <c r="A352" t="s">
        <v>1801</v>
      </c>
      <c r="B352" t="s">
        <v>1802</v>
      </c>
      <c r="C352" t="s">
        <v>165</v>
      </c>
      <c r="D352" t="s">
        <v>202</v>
      </c>
      <c r="E352" t="s">
        <v>182</v>
      </c>
      <c r="F352" t="s">
        <v>1802</v>
      </c>
      <c r="G352" t="s">
        <v>66</v>
      </c>
      <c r="H352" t="s">
        <v>1802</v>
      </c>
      <c r="I352" t="s">
        <v>82</v>
      </c>
      <c r="J352" t="s">
        <v>232</v>
      </c>
      <c r="K352" t="s">
        <v>1179</v>
      </c>
      <c r="L352" t="s">
        <v>1182</v>
      </c>
      <c r="M352" t="s">
        <v>1183</v>
      </c>
      <c r="N352">
        <v>1</v>
      </c>
    </row>
    <row r="353" spans="1:14" x14ac:dyDescent="0.2">
      <c r="A353" t="s">
        <v>1803</v>
      </c>
      <c r="B353" t="s">
        <v>1804</v>
      </c>
      <c r="C353" t="s">
        <v>165</v>
      </c>
      <c r="D353" t="s">
        <v>202</v>
      </c>
      <c r="E353" t="s">
        <v>182</v>
      </c>
      <c r="F353" t="s">
        <v>1802</v>
      </c>
      <c r="G353" t="s">
        <v>131</v>
      </c>
      <c r="H353" t="s">
        <v>1804</v>
      </c>
      <c r="I353" t="s">
        <v>82</v>
      </c>
      <c r="J353" t="s">
        <v>232</v>
      </c>
      <c r="K353" t="s">
        <v>1179</v>
      </c>
      <c r="L353" t="s">
        <v>1189</v>
      </c>
      <c r="M353" t="s">
        <v>1183</v>
      </c>
      <c r="N353">
        <v>1</v>
      </c>
    </row>
    <row r="354" spans="1:14" x14ac:dyDescent="0.2">
      <c r="A354" t="s">
        <v>1805</v>
      </c>
      <c r="B354" t="s">
        <v>1806</v>
      </c>
      <c r="C354" t="s">
        <v>165</v>
      </c>
      <c r="D354" t="s">
        <v>202</v>
      </c>
      <c r="E354" t="s">
        <v>182</v>
      </c>
      <c r="F354" t="s">
        <v>1802</v>
      </c>
      <c r="G354" t="s">
        <v>298</v>
      </c>
      <c r="H354" t="s">
        <v>1806</v>
      </c>
      <c r="I354" t="s">
        <v>82</v>
      </c>
      <c r="J354" t="s">
        <v>232</v>
      </c>
      <c r="K354" t="s">
        <v>1179</v>
      </c>
      <c r="L354" t="s">
        <v>1191</v>
      </c>
      <c r="M354" t="s">
        <v>1183</v>
      </c>
      <c r="N354">
        <v>1</v>
      </c>
    </row>
    <row r="355" spans="1:14" x14ac:dyDescent="0.2">
      <c r="A355" t="s">
        <v>1807</v>
      </c>
      <c r="B355" t="s">
        <v>1808</v>
      </c>
      <c r="C355" t="s">
        <v>165</v>
      </c>
      <c r="D355" t="s">
        <v>202</v>
      </c>
      <c r="E355" t="s">
        <v>194</v>
      </c>
      <c r="F355" t="s">
        <v>1808</v>
      </c>
      <c r="G355" t="s">
        <v>66</v>
      </c>
      <c r="H355" t="s">
        <v>1808</v>
      </c>
      <c r="I355" t="s">
        <v>102</v>
      </c>
      <c r="J355" t="s">
        <v>217</v>
      </c>
      <c r="K355" t="s">
        <v>1179</v>
      </c>
      <c r="L355" t="s">
        <v>1182</v>
      </c>
      <c r="M355" t="s">
        <v>1183</v>
      </c>
      <c r="N355">
        <v>1</v>
      </c>
    </row>
    <row r="356" spans="1:14" x14ac:dyDescent="0.2">
      <c r="A356" t="s">
        <v>1809</v>
      </c>
      <c r="B356" t="s">
        <v>99</v>
      </c>
      <c r="C356" t="s">
        <v>165</v>
      </c>
      <c r="D356" t="s">
        <v>202</v>
      </c>
      <c r="E356" t="s">
        <v>194</v>
      </c>
      <c r="F356" t="s">
        <v>1808</v>
      </c>
      <c r="G356" t="s">
        <v>1014</v>
      </c>
      <c r="H356" t="s">
        <v>99</v>
      </c>
      <c r="I356" t="s">
        <v>102</v>
      </c>
      <c r="J356" t="s">
        <v>217</v>
      </c>
      <c r="K356" t="s">
        <v>1179</v>
      </c>
      <c r="L356" t="s">
        <v>1189</v>
      </c>
      <c r="M356" t="s">
        <v>1183</v>
      </c>
      <c r="N356">
        <v>1</v>
      </c>
    </row>
    <row r="357" spans="1:14" x14ac:dyDescent="0.2">
      <c r="A357" t="s">
        <v>1810</v>
      </c>
      <c r="B357" t="s">
        <v>1811</v>
      </c>
      <c r="C357" t="s">
        <v>165</v>
      </c>
      <c r="D357" t="s">
        <v>202</v>
      </c>
      <c r="E357" t="s">
        <v>194</v>
      </c>
      <c r="F357" t="s">
        <v>1808</v>
      </c>
      <c r="G357" t="s">
        <v>292</v>
      </c>
      <c r="H357" t="s">
        <v>1811</v>
      </c>
      <c r="I357" t="s">
        <v>102</v>
      </c>
      <c r="J357" t="s">
        <v>217</v>
      </c>
      <c r="K357" t="s">
        <v>1179</v>
      </c>
      <c r="L357" t="s">
        <v>1189</v>
      </c>
      <c r="M357" t="s">
        <v>1183</v>
      </c>
      <c r="N357">
        <v>1</v>
      </c>
    </row>
    <row r="358" spans="1:14" x14ac:dyDescent="0.2">
      <c r="A358" t="s">
        <v>1812</v>
      </c>
      <c r="B358" t="s">
        <v>1813</v>
      </c>
      <c r="C358" t="s">
        <v>165</v>
      </c>
      <c r="D358" t="s">
        <v>202</v>
      </c>
      <c r="E358" t="s">
        <v>150</v>
      </c>
      <c r="F358" t="s">
        <v>1813</v>
      </c>
      <c r="G358" t="s">
        <v>66</v>
      </c>
      <c r="H358" t="s">
        <v>1813</v>
      </c>
      <c r="I358" t="s">
        <v>110</v>
      </c>
      <c r="J358" t="s">
        <v>214</v>
      </c>
      <c r="K358" t="s">
        <v>1179</v>
      </c>
      <c r="L358" t="s">
        <v>1182</v>
      </c>
      <c r="M358" t="s">
        <v>1183</v>
      </c>
      <c r="N358">
        <v>1</v>
      </c>
    </row>
    <row r="359" spans="1:14" x14ac:dyDescent="0.2">
      <c r="A359" t="s">
        <v>1814</v>
      </c>
      <c r="B359" t="s">
        <v>1149</v>
      </c>
      <c r="C359" t="s">
        <v>165</v>
      </c>
      <c r="D359" t="s">
        <v>202</v>
      </c>
      <c r="E359" t="s">
        <v>150</v>
      </c>
      <c r="F359" t="s">
        <v>1813</v>
      </c>
      <c r="G359" t="s">
        <v>309</v>
      </c>
      <c r="H359" t="s">
        <v>1149</v>
      </c>
      <c r="I359" t="s">
        <v>110</v>
      </c>
      <c r="J359" t="s">
        <v>214</v>
      </c>
      <c r="K359" t="s">
        <v>1179</v>
      </c>
      <c r="L359" t="s">
        <v>1189</v>
      </c>
      <c r="M359" t="s">
        <v>1183</v>
      </c>
      <c r="N359">
        <v>1</v>
      </c>
    </row>
    <row r="360" spans="1:14" x14ac:dyDescent="0.2">
      <c r="A360" t="s">
        <v>1815</v>
      </c>
      <c r="B360" t="s">
        <v>171</v>
      </c>
      <c r="C360" t="s">
        <v>165</v>
      </c>
      <c r="D360" t="s">
        <v>202</v>
      </c>
      <c r="E360" t="s">
        <v>150</v>
      </c>
      <c r="F360" t="s">
        <v>1813</v>
      </c>
      <c r="G360" t="s">
        <v>308</v>
      </c>
      <c r="H360" t="s">
        <v>171</v>
      </c>
      <c r="I360" t="s">
        <v>110</v>
      </c>
      <c r="J360" t="s">
        <v>214</v>
      </c>
      <c r="K360" t="s">
        <v>1179</v>
      </c>
      <c r="L360" t="s">
        <v>1189</v>
      </c>
      <c r="M360" t="s">
        <v>1183</v>
      </c>
      <c r="N360">
        <v>1</v>
      </c>
    </row>
    <row r="361" spans="1:14" x14ac:dyDescent="0.2">
      <c r="A361" t="s">
        <v>1816</v>
      </c>
      <c r="B361" t="s">
        <v>1001</v>
      </c>
      <c r="C361" t="s">
        <v>165</v>
      </c>
      <c r="D361" t="s">
        <v>202</v>
      </c>
      <c r="E361" t="s">
        <v>150</v>
      </c>
      <c r="F361" t="s">
        <v>1813</v>
      </c>
      <c r="G361" t="s">
        <v>283</v>
      </c>
      <c r="H361" t="s">
        <v>1001</v>
      </c>
      <c r="I361" t="s">
        <v>110</v>
      </c>
      <c r="J361" t="s">
        <v>214</v>
      </c>
      <c r="K361" t="s">
        <v>1179</v>
      </c>
      <c r="L361" t="s">
        <v>1191</v>
      </c>
      <c r="M361" t="s">
        <v>1183</v>
      </c>
      <c r="N361">
        <v>1</v>
      </c>
    </row>
    <row r="362" spans="1:14" x14ac:dyDescent="0.2">
      <c r="A362" t="s">
        <v>1817</v>
      </c>
      <c r="B362" t="s">
        <v>304</v>
      </c>
      <c r="C362" t="s">
        <v>165</v>
      </c>
      <c r="D362" t="s">
        <v>202</v>
      </c>
      <c r="E362" t="s">
        <v>150</v>
      </c>
      <c r="F362" t="s">
        <v>1813</v>
      </c>
      <c r="G362" t="s">
        <v>1019</v>
      </c>
      <c r="H362" t="s">
        <v>304</v>
      </c>
      <c r="I362" t="s">
        <v>110</v>
      </c>
      <c r="J362" t="s">
        <v>214</v>
      </c>
      <c r="K362" t="s">
        <v>1179</v>
      </c>
      <c r="L362" t="s">
        <v>1189</v>
      </c>
      <c r="M362" t="s">
        <v>1183</v>
      </c>
      <c r="N362">
        <v>1</v>
      </c>
    </row>
    <row r="363" spans="1:14" x14ac:dyDescent="0.2">
      <c r="A363" t="s">
        <v>1818</v>
      </c>
      <c r="B363" t="s">
        <v>1151</v>
      </c>
      <c r="C363" t="s">
        <v>165</v>
      </c>
      <c r="D363" t="s">
        <v>202</v>
      </c>
      <c r="E363" t="s">
        <v>150</v>
      </c>
      <c r="F363" t="s">
        <v>1813</v>
      </c>
      <c r="G363" t="s">
        <v>1145</v>
      </c>
      <c r="H363" t="s">
        <v>1151</v>
      </c>
      <c r="I363" t="s">
        <v>110</v>
      </c>
      <c r="J363" t="s">
        <v>214</v>
      </c>
      <c r="K363" t="s">
        <v>1179</v>
      </c>
      <c r="L363" t="s">
        <v>1189</v>
      </c>
      <c r="M363" t="s">
        <v>1183</v>
      </c>
      <c r="N363">
        <v>1</v>
      </c>
    </row>
    <row r="364" spans="1:14" x14ac:dyDescent="0.2">
      <c r="A364" t="s">
        <v>1819</v>
      </c>
      <c r="B364" t="s">
        <v>1820</v>
      </c>
      <c r="C364" t="s">
        <v>165</v>
      </c>
      <c r="D364" t="s">
        <v>202</v>
      </c>
      <c r="E364" t="s">
        <v>150</v>
      </c>
      <c r="F364" t="s">
        <v>1813</v>
      </c>
      <c r="G364" t="s">
        <v>1022</v>
      </c>
      <c r="H364" t="s">
        <v>1820</v>
      </c>
      <c r="I364" t="s">
        <v>110</v>
      </c>
      <c r="J364" t="s">
        <v>214</v>
      </c>
      <c r="K364" t="s">
        <v>1179</v>
      </c>
      <c r="L364" t="s">
        <v>1189</v>
      </c>
      <c r="M364" t="s">
        <v>1183</v>
      </c>
      <c r="N364">
        <v>1</v>
      </c>
    </row>
    <row r="365" spans="1:14" x14ac:dyDescent="0.2">
      <c r="A365" t="s">
        <v>1821</v>
      </c>
      <c r="B365" t="s">
        <v>1822</v>
      </c>
      <c r="C365" t="s">
        <v>165</v>
      </c>
      <c r="D365" t="s">
        <v>202</v>
      </c>
      <c r="E365" t="s">
        <v>150</v>
      </c>
      <c r="F365" t="s">
        <v>1813</v>
      </c>
      <c r="G365" t="s">
        <v>313</v>
      </c>
      <c r="H365" t="s">
        <v>1822</v>
      </c>
      <c r="I365" t="s">
        <v>110</v>
      </c>
      <c r="J365" t="s">
        <v>214</v>
      </c>
      <c r="K365" t="s">
        <v>1179</v>
      </c>
      <c r="L365" t="s">
        <v>1189</v>
      </c>
      <c r="M365" t="s">
        <v>1183</v>
      </c>
      <c r="N365">
        <v>1</v>
      </c>
    </row>
    <row r="366" spans="1:14" x14ac:dyDescent="0.2">
      <c r="A366" t="s">
        <v>1823</v>
      </c>
      <c r="B366" t="s">
        <v>1824</v>
      </c>
      <c r="C366" t="s">
        <v>165</v>
      </c>
      <c r="D366" t="s">
        <v>202</v>
      </c>
      <c r="E366" t="s">
        <v>297</v>
      </c>
      <c r="F366" t="s">
        <v>1824</v>
      </c>
      <c r="G366" t="s">
        <v>66</v>
      </c>
      <c r="H366" t="s">
        <v>1824</v>
      </c>
      <c r="I366" t="s">
        <v>82</v>
      </c>
      <c r="J366" t="s">
        <v>232</v>
      </c>
      <c r="K366" t="s">
        <v>1179</v>
      </c>
      <c r="L366" t="s">
        <v>1182</v>
      </c>
      <c r="M366" t="s">
        <v>1183</v>
      </c>
      <c r="N366">
        <v>1</v>
      </c>
    </row>
    <row r="367" spans="1:14" x14ac:dyDescent="0.2">
      <c r="A367" t="s">
        <v>1825</v>
      </c>
      <c r="B367" t="s">
        <v>1826</v>
      </c>
      <c r="C367" t="s">
        <v>165</v>
      </c>
      <c r="D367" t="s">
        <v>202</v>
      </c>
      <c r="E367" t="s">
        <v>297</v>
      </c>
      <c r="F367" t="s">
        <v>1824</v>
      </c>
      <c r="G367" t="s">
        <v>307</v>
      </c>
      <c r="H367" t="s">
        <v>1826</v>
      </c>
      <c r="I367" t="s">
        <v>82</v>
      </c>
      <c r="J367" t="s">
        <v>232</v>
      </c>
      <c r="K367" t="s">
        <v>1179</v>
      </c>
      <c r="L367" t="s">
        <v>1189</v>
      </c>
      <c r="M367" t="s">
        <v>1183</v>
      </c>
      <c r="N367">
        <v>1</v>
      </c>
    </row>
    <row r="368" spans="1:14" x14ac:dyDescent="0.2">
      <c r="A368" t="s">
        <v>1827</v>
      </c>
      <c r="B368" t="s">
        <v>1828</v>
      </c>
      <c r="C368" t="s">
        <v>165</v>
      </c>
      <c r="D368" t="s">
        <v>202</v>
      </c>
      <c r="E368" t="s">
        <v>297</v>
      </c>
      <c r="F368" t="s">
        <v>1824</v>
      </c>
      <c r="G368" t="s">
        <v>295</v>
      </c>
      <c r="H368" t="s">
        <v>1828</v>
      </c>
      <c r="I368" t="s">
        <v>82</v>
      </c>
      <c r="J368" t="s">
        <v>232</v>
      </c>
      <c r="K368" t="s">
        <v>1179</v>
      </c>
      <c r="L368" t="s">
        <v>1189</v>
      </c>
      <c r="M368" t="s">
        <v>1183</v>
      </c>
      <c r="N368">
        <v>1</v>
      </c>
    </row>
    <row r="369" spans="1:14" x14ac:dyDescent="0.2">
      <c r="A369" t="s">
        <v>1829</v>
      </c>
      <c r="B369" t="s">
        <v>1830</v>
      </c>
      <c r="C369" t="s">
        <v>165</v>
      </c>
      <c r="D369" t="s">
        <v>202</v>
      </c>
      <c r="E369" t="s">
        <v>297</v>
      </c>
      <c r="F369" t="s">
        <v>1824</v>
      </c>
      <c r="G369" t="s">
        <v>313</v>
      </c>
      <c r="H369" t="s">
        <v>1830</v>
      </c>
      <c r="I369" t="s">
        <v>82</v>
      </c>
      <c r="J369" t="s">
        <v>232</v>
      </c>
      <c r="K369" t="s">
        <v>1179</v>
      </c>
      <c r="L369" t="s">
        <v>1189</v>
      </c>
      <c r="M369" t="s">
        <v>1183</v>
      </c>
      <c r="N369">
        <v>1</v>
      </c>
    </row>
    <row r="370" spans="1:14" x14ac:dyDescent="0.2">
      <c r="A370" t="s">
        <v>1831</v>
      </c>
      <c r="B370" t="s">
        <v>1832</v>
      </c>
      <c r="C370" t="s">
        <v>165</v>
      </c>
      <c r="D370" t="s">
        <v>202</v>
      </c>
      <c r="E370" t="s">
        <v>185</v>
      </c>
      <c r="F370" t="s">
        <v>1833</v>
      </c>
      <c r="G370" t="s">
        <v>293</v>
      </c>
      <c r="H370" t="s">
        <v>1832</v>
      </c>
      <c r="I370" t="s">
        <v>148</v>
      </c>
      <c r="J370" t="s">
        <v>251</v>
      </c>
      <c r="K370" t="s">
        <v>1179</v>
      </c>
      <c r="L370" t="s">
        <v>1189</v>
      </c>
      <c r="M370" t="s">
        <v>1183</v>
      </c>
      <c r="N370">
        <v>1</v>
      </c>
    </row>
    <row r="371" spans="1:14" x14ac:dyDescent="0.2">
      <c r="A371" t="s">
        <v>1834</v>
      </c>
      <c r="B371" t="s">
        <v>1835</v>
      </c>
      <c r="C371" t="s">
        <v>165</v>
      </c>
      <c r="D371" t="s">
        <v>202</v>
      </c>
      <c r="E371" t="s">
        <v>185</v>
      </c>
      <c r="F371" t="s">
        <v>1833</v>
      </c>
      <c r="G371" t="s">
        <v>1024</v>
      </c>
      <c r="H371" t="s">
        <v>1835</v>
      </c>
      <c r="I371" t="s">
        <v>148</v>
      </c>
      <c r="J371" t="s">
        <v>251</v>
      </c>
      <c r="K371" t="s">
        <v>1179</v>
      </c>
      <c r="L371" t="s">
        <v>1189</v>
      </c>
      <c r="M371" t="s">
        <v>1183</v>
      </c>
      <c r="N371">
        <v>1</v>
      </c>
    </row>
    <row r="372" spans="1:14" x14ac:dyDescent="0.2">
      <c r="A372" t="s">
        <v>1836</v>
      </c>
      <c r="B372" t="s">
        <v>1837</v>
      </c>
      <c r="C372" t="s">
        <v>165</v>
      </c>
      <c r="D372" t="s">
        <v>202</v>
      </c>
      <c r="E372" t="s">
        <v>185</v>
      </c>
      <c r="F372" t="s">
        <v>1833</v>
      </c>
      <c r="G372" t="s">
        <v>1023</v>
      </c>
      <c r="H372" t="s">
        <v>1837</v>
      </c>
      <c r="I372" t="s">
        <v>148</v>
      </c>
      <c r="J372" t="s">
        <v>251</v>
      </c>
      <c r="K372" t="s">
        <v>1179</v>
      </c>
      <c r="L372" t="s">
        <v>1189</v>
      </c>
      <c r="M372" t="s">
        <v>1183</v>
      </c>
      <c r="N372">
        <v>1</v>
      </c>
    </row>
    <row r="373" spans="1:14" x14ac:dyDescent="0.2">
      <c r="A373" t="s">
        <v>1838</v>
      </c>
      <c r="B373" t="s">
        <v>1839</v>
      </c>
      <c r="C373" t="s">
        <v>165</v>
      </c>
      <c r="D373" t="s">
        <v>202</v>
      </c>
      <c r="E373" t="s">
        <v>185</v>
      </c>
      <c r="F373" t="s">
        <v>1833</v>
      </c>
      <c r="G373" t="s">
        <v>174</v>
      </c>
      <c r="H373" t="s">
        <v>1839</v>
      </c>
      <c r="I373" t="s">
        <v>148</v>
      </c>
      <c r="J373" t="s">
        <v>251</v>
      </c>
      <c r="K373" t="s">
        <v>1179</v>
      </c>
      <c r="L373" t="s">
        <v>1189</v>
      </c>
      <c r="M373" t="s">
        <v>1183</v>
      </c>
      <c r="N373">
        <v>1</v>
      </c>
    </row>
    <row r="374" spans="1:14" x14ac:dyDescent="0.2">
      <c r="A374" t="s">
        <v>1840</v>
      </c>
      <c r="B374" t="s">
        <v>1841</v>
      </c>
      <c r="C374" t="s">
        <v>165</v>
      </c>
      <c r="D374" t="s">
        <v>202</v>
      </c>
      <c r="E374" t="s">
        <v>155</v>
      </c>
      <c r="F374" t="s">
        <v>1841</v>
      </c>
      <c r="G374" t="s">
        <v>66</v>
      </c>
      <c r="H374" t="s">
        <v>1841</v>
      </c>
      <c r="I374" t="s">
        <v>120</v>
      </c>
      <c r="J374" t="s">
        <v>266</v>
      </c>
      <c r="K374" t="s">
        <v>1179</v>
      </c>
      <c r="L374" t="s">
        <v>1190</v>
      </c>
      <c r="M374" t="s">
        <v>1183</v>
      </c>
      <c r="N374">
        <v>1</v>
      </c>
    </row>
    <row r="375" spans="1:14" x14ac:dyDescent="0.2">
      <c r="A375" t="s">
        <v>1842</v>
      </c>
      <c r="B375" t="s">
        <v>1843</v>
      </c>
      <c r="C375" t="s">
        <v>165</v>
      </c>
      <c r="D375" t="s">
        <v>202</v>
      </c>
      <c r="E375" t="s">
        <v>155</v>
      </c>
      <c r="F375" t="s">
        <v>1841</v>
      </c>
      <c r="G375" t="s">
        <v>307</v>
      </c>
      <c r="H375" t="s">
        <v>1843</v>
      </c>
      <c r="I375" t="s">
        <v>120</v>
      </c>
      <c r="J375" t="s">
        <v>266</v>
      </c>
      <c r="K375" t="s">
        <v>1179</v>
      </c>
      <c r="L375" t="s">
        <v>1189</v>
      </c>
      <c r="M375" t="s">
        <v>1183</v>
      </c>
      <c r="N375">
        <v>1</v>
      </c>
    </row>
    <row r="376" spans="1:14" x14ac:dyDescent="0.2">
      <c r="A376" t="s">
        <v>1844</v>
      </c>
      <c r="B376" t="s">
        <v>1845</v>
      </c>
      <c r="C376" t="s">
        <v>165</v>
      </c>
      <c r="D376" t="s">
        <v>202</v>
      </c>
      <c r="E376" t="s">
        <v>155</v>
      </c>
      <c r="F376" t="s">
        <v>1841</v>
      </c>
      <c r="G376" t="s">
        <v>1014</v>
      </c>
      <c r="H376" t="s">
        <v>1845</v>
      </c>
      <c r="I376" t="s">
        <v>120</v>
      </c>
      <c r="J376" t="s">
        <v>266</v>
      </c>
      <c r="K376" t="s">
        <v>1179</v>
      </c>
      <c r="L376" t="s">
        <v>1189</v>
      </c>
      <c r="M376" t="s">
        <v>1183</v>
      </c>
      <c r="N376">
        <v>1</v>
      </c>
    </row>
    <row r="377" spans="1:14" x14ac:dyDescent="0.2">
      <c r="A377" t="s">
        <v>1846</v>
      </c>
      <c r="B377" t="s">
        <v>1847</v>
      </c>
      <c r="C377" t="s">
        <v>165</v>
      </c>
      <c r="D377" t="s">
        <v>202</v>
      </c>
      <c r="E377" t="s">
        <v>155</v>
      </c>
      <c r="F377" t="s">
        <v>1841</v>
      </c>
      <c r="G377" t="s">
        <v>1024</v>
      </c>
      <c r="H377" t="s">
        <v>1847</v>
      </c>
      <c r="I377" t="s">
        <v>120</v>
      </c>
      <c r="J377" t="s">
        <v>266</v>
      </c>
      <c r="K377" t="s">
        <v>1179</v>
      </c>
      <c r="L377" t="s">
        <v>1189</v>
      </c>
      <c r="M377" t="s">
        <v>1183</v>
      </c>
      <c r="N377">
        <v>1</v>
      </c>
    </row>
    <row r="378" spans="1:14" x14ac:dyDescent="0.2">
      <c r="A378" t="s">
        <v>1848</v>
      </c>
      <c r="B378" t="s">
        <v>1849</v>
      </c>
      <c r="C378" t="s">
        <v>165</v>
      </c>
      <c r="D378" t="s">
        <v>202</v>
      </c>
      <c r="E378" t="s">
        <v>155</v>
      </c>
      <c r="F378" t="s">
        <v>1841</v>
      </c>
      <c r="G378" t="s">
        <v>327</v>
      </c>
      <c r="H378" t="s">
        <v>1849</v>
      </c>
      <c r="I378" t="s">
        <v>120</v>
      </c>
      <c r="J378" t="s">
        <v>266</v>
      </c>
      <c r="K378" t="s">
        <v>1179</v>
      </c>
      <c r="L378" t="s">
        <v>1189</v>
      </c>
      <c r="M378" t="s">
        <v>1183</v>
      </c>
      <c r="N378">
        <v>1</v>
      </c>
    </row>
    <row r="379" spans="1:14" x14ac:dyDescent="0.2">
      <c r="A379" t="s">
        <v>1850</v>
      </c>
      <c r="B379" t="s">
        <v>1851</v>
      </c>
      <c r="C379" t="s">
        <v>165</v>
      </c>
      <c r="D379" t="s">
        <v>202</v>
      </c>
      <c r="E379" t="s">
        <v>155</v>
      </c>
      <c r="F379" t="s">
        <v>1841</v>
      </c>
      <c r="G379" t="s">
        <v>1023</v>
      </c>
      <c r="H379" t="s">
        <v>1851</v>
      </c>
      <c r="I379" t="s">
        <v>120</v>
      </c>
      <c r="J379" t="s">
        <v>266</v>
      </c>
      <c r="K379" t="s">
        <v>1179</v>
      </c>
      <c r="L379" t="s">
        <v>1189</v>
      </c>
      <c r="M379" t="s">
        <v>1183</v>
      </c>
      <c r="N379">
        <v>1</v>
      </c>
    </row>
    <row r="380" spans="1:14" x14ac:dyDescent="0.2">
      <c r="A380" t="s">
        <v>1852</v>
      </c>
      <c r="B380" t="s">
        <v>1853</v>
      </c>
      <c r="C380" t="s">
        <v>165</v>
      </c>
      <c r="D380" t="s">
        <v>202</v>
      </c>
      <c r="E380" t="s">
        <v>155</v>
      </c>
      <c r="F380" t="s">
        <v>1841</v>
      </c>
      <c r="G380" t="s">
        <v>298</v>
      </c>
      <c r="H380" t="s">
        <v>1853</v>
      </c>
      <c r="I380" t="s">
        <v>120</v>
      </c>
      <c r="J380" t="s">
        <v>266</v>
      </c>
      <c r="K380" t="s">
        <v>1179</v>
      </c>
      <c r="L380" t="s">
        <v>1189</v>
      </c>
      <c r="M380" t="s">
        <v>1183</v>
      </c>
      <c r="N380">
        <v>1</v>
      </c>
    </row>
    <row r="381" spans="1:14" x14ac:dyDescent="0.2">
      <c r="A381" t="s">
        <v>1854</v>
      </c>
      <c r="B381" t="s">
        <v>1222</v>
      </c>
      <c r="C381" t="s">
        <v>165</v>
      </c>
      <c r="D381" t="s">
        <v>202</v>
      </c>
      <c r="E381" t="s">
        <v>155</v>
      </c>
      <c r="F381" t="s">
        <v>1841</v>
      </c>
      <c r="G381" t="s">
        <v>289</v>
      </c>
      <c r="H381" t="s">
        <v>1222</v>
      </c>
      <c r="I381" t="s">
        <v>120</v>
      </c>
      <c r="J381" t="s">
        <v>266</v>
      </c>
      <c r="K381" t="s">
        <v>1179</v>
      </c>
      <c r="L381" t="s">
        <v>1189</v>
      </c>
      <c r="M381" t="s">
        <v>1183</v>
      </c>
      <c r="N381">
        <v>1</v>
      </c>
    </row>
    <row r="382" spans="1:14" x14ac:dyDescent="0.2">
      <c r="A382" t="s">
        <v>1855</v>
      </c>
      <c r="B382" t="s">
        <v>1856</v>
      </c>
      <c r="C382" t="s">
        <v>165</v>
      </c>
      <c r="D382" t="s">
        <v>202</v>
      </c>
      <c r="E382" t="s">
        <v>155</v>
      </c>
      <c r="F382" t="s">
        <v>1841</v>
      </c>
      <c r="G382" t="s">
        <v>997</v>
      </c>
      <c r="H382" t="s">
        <v>1856</v>
      </c>
      <c r="I382" t="s">
        <v>120</v>
      </c>
      <c r="J382" t="s">
        <v>266</v>
      </c>
      <c r="K382" t="s">
        <v>1179</v>
      </c>
      <c r="L382" t="s">
        <v>1189</v>
      </c>
      <c r="M382" t="s">
        <v>1183</v>
      </c>
      <c r="N382">
        <v>1</v>
      </c>
    </row>
    <row r="383" spans="1:14" x14ac:dyDescent="0.2">
      <c r="A383" t="s">
        <v>1857</v>
      </c>
      <c r="B383" t="s">
        <v>1858</v>
      </c>
      <c r="C383" t="s">
        <v>165</v>
      </c>
      <c r="D383" t="s">
        <v>202</v>
      </c>
      <c r="E383" t="s">
        <v>155</v>
      </c>
      <c r="F383" t="s">
        <v>1841</v>
      </c>
      <c r="G383" t="s">
        <v>173</v>
      </c>
      <c r="H383" t="s">
        <v>1859</v>
      </c>
      <c r="I383" t="s">
        <v>120</v>
      </c>
      <c r="J383" t="s">
        <v>266</v>
      </c>
      <c r="K383" t="s">
        <v>1179</v>
      </c>
      <c r="L383" t="s">
        <v>1189</v>
      </c>
      <c r="M383" t="s">
        <v>1183</v>
      </c>
      <c r="N383">
        <v>1</v>
      </c>
    </row>
    <row r="384" spans="1:14" x14ac:dyDescent="0.2">
      <c r="A384" t="s">
        <v>1860</v>
      </c>
      <c r="B384" t="s">
        <v>321</v>
      </c>
      <c r="C384" t="s">
        <v>165</v>
      </c>
      <c r="D384" t="s">
        <v>202</v>
      </c>
      <c r="E384" t="s">
        <v>155</v>
      </c>
      <c r="F384" t="s">
        <v>1841</v>
      </c>
      <c r="G384" t="s">
        <v>283</v>
      </c>
      <c r="H384" t="s">
        <v>321</v>
      </c>
      <c r="I384" t="s">
        <v>120</v>
      </c>
      <c r="J384" t="s">
        <v>266</v>
      </c>
      <c r="K384" t="s">
        <v>1179</v>
      </c>
      <c r="L384" t="s">
        <v>1189</v>
      </c>
      <c r="M384" t="s">
        <v>1183</v>
      </c>
      <c r="N384">
        <v>1</v>
      </c>
    </row>
    <row r="385" spans="1:14" x14ac:dyDescent="0.2">
      <c r="A385" t="s">
        <v>1861</v>
      </c>
      <c r="B385" t="s">
        <v>1862</v>
      </c>
      <c r="C385" t="s">
        <v>165</v>
      </c>
      <c r="D385" t="s">
        <v>202</v>
      </c>
      <c r="E385" t="s">
        <v>155</v>
      </c>
      <c r="F385" t="s">
        <v>1841</v>
      </c>
      <c r="G385" t="s">
        <v>1019</v>
      </c>
      <c r="H385" t="s">
        <v>1862</v>
      </c>
      <c r="I385" t="s">
        <v>120</v>
      </c>
      <c r="J385" t="s">
        <v>266</v>
      </c>
      <c r="K385" t="s">
        <v>1179</v>
      </c>
      <c r="L385" t="s">
        <v>1189</v>
      </c>
      <c r="M385" t="s">
        <v>1183</v>
      </c>
      <c r="N385">
        <v>1</v>
      </c>
    </row>
    <row r="386" spans="1:14" x14ac:dyDescent="0.2">
      <c r="A386" t="s">
        <v>1863</v>
      </c>
      <c r="B386" t="s">
        <v>1864</v>
      </c>
      <c r="C386" t="s">
        <v>165</v>
      </c>
      <c r="D386" t="s">
        <v>202</v>
      </c>
      <c r="E386" t="s">
        <v>193</v>
      </c>
      <c r="F386" t="s">
        <v>1269</v>
      </c>
      <c r="G386" t="s">
        <v>66</v>
      </c>
      <c r="H386" t="s">
        <v>1269</v>
      </c>
      <c r="I386" t="s">
        <v>64</v>
      </c>
      <c r="J386" t="s">
        <v>257</v>
      </c>
      <c r="K386" t="s">
        <v>1179</v>
      </c>
      <c r="L386" t="s">
        <v>1184</v>
      </c>
      <c r="M386" t="s">
        <v>1183</v>
      </c>
      <c r="N386">
        <v>1</v>
      </c>
    </row>
    <row r="387" spans="1:14" x14ac:dyDescent="0.2">
      <c r="A387" t="s">
        <v>1865</v>
      </c>
      <c r="B387" t="s">
        <v>1866</v>
      </c>
      <c r="C387" t="s">
        <v>165</v>
      </c>
      <c r="D387" t="s">
        <v>202</v>
      </c>
      <c r="E387" t="s">
        <v>193</v>
      </c>
      <c r="F387" t="s">
        <v>1269</v>
      </c>
      <c r="G387" t="s">
        <v>1014</v>
      </c>
      <c r="H387" t="s">
        <v>1867</v>
      </c>
      <c r="I387" t="s">
        <v>64</v>
      </c>
      <c r="J387" t="s">
        <v>257</v>
      </c>
      <c r="K387" t="s">
        <v>1179</v>
      </c>
      <c r="L387" t="s">
        <v>1190</v>
      </c>
      <c r="M387" t="s">
        <v>1183</v>
      </c>
      <c r="N387">
        <v>1</v>
      </c>
    </row>
    <row r="388" spans="1:14" x14ac:dyDescent="0.2">
      <c r="A388" t="s">
        <v>1868</v>
      </c>
      <c r="B388" t="s">
        <v>1869</v>
      </c>
      <c r="C388" t="s">
        <v>165</v>
      </c>
      <c r="D388" t="s">
        <v>202</v>
      </c>
      <c r="E388" t="s">
        <v>193</v>
      </c>
      <c r="F388" t="s">
        <v>1269</v>
      </c>
      <c r="G388" t="s">
        <v>236</v>
      </c>
      <c r="H388" t="s">
        <v>1869</v>
      </c>
      <c r="I388" t="s">
        <v>64</v>
      </c>
      <c r="J388" t="s">
        <v>257</v>
      </c>
      <c r="K388" t="s">
        <v>1179</v>
      </c>
      <c r="L388" t="s">
        <v>1189</v>
      </c>
      <c r="M388" t="s">
        <v>1183</v>
      </c>
      <c r="N388">
        <v>1</v>
      </c>
    </row>
    <row r="389" spans="1:14" x14ac:dyDescent="0.2">
      <c r="A389" t="s">
        <v>1870</v>
      </c>
      <c r="B389" t="s">
        <v>1871</v>
      </c>
      <c r="C389" t="s">
        <v>165</v>
      </c>
      <c r="D389" t="s">
        <v>202</v>
      </c>
      <c r="E389" t="s">
        <v>193</v>
      </c>
      <c r="F389" t="s">
        <v>1269</v>
      </c>
      <c r="G389" t="s">
        <v>1023</v>
      </c>
      <c r="H389" t="s">
        <v>1871</v>
      </c>
      <c r="I389" t="s">
        <v>64</v>
      </c>
      <c r="J389" t="s">
        <v>257</v>
      </c>
      <c r="K389" t="s">
        <v>1179</v>
      </c>
      <c r="L389" t="s">
        <v>1190</v>
      </c>
      <c r="M389" t="s">
        <v>1183</v>
      </c>
      <c r="N389">
        <v>1</v>
      </c>
    </row>
    <row r="390" spans="1:14" x14ac:dyDescent="0.2">
      <c r="A390" t="s">
        <v>1872</v>
      </c>
      <c r="B390" t="s">
        <v>1873</v>
      </c>
      <c r="C390" t="s">
        <v>165</v>
      </c>
      <c r="D390" t="s">
        <v>202</v>
      </c>
      <c r="E390" t="s">
        <v>193</v>
      </c>
      <c r="F390" t="s">
        <v>1269</v>
      </c>
      <c r="G390" t="s">
        <v>174</v>
      </c>
      <c r="H390" t="s">
        <v>1873</v>
      </c>
      <c r="I390" t="s">
        <v>64</v>
      </c>
      <c r="J390" t="s">
        <v>257</v>
      </c>
      <c r="K390" t="s">
        <v>1179</v>
      </c>
      <c r="L390" t="s">
        <v>1189</v>
      </c>
      <c r="M390" t="s">
        <v>1183</v>
      </c>
      <c r="N390">
        <v>1</v>
      </c>
    </row>
    <row r="391" spans="1:14" x14ac:dyDescent="0.2">
      <c r="A391" t="s">
        <v>1874</v>
      </c>
      <c r="B391" t="s">
        <v>1875</v>
      </c>
      <c r="C391" t="s">
        <v>165</v>
      </c>
      <c r="D391" t="s">
        <v>202</v>
      </c>
      <c r="E391" t="s">
        <v>193</v>
      </c>
      <c r="F391" t="s">
        <v>1269</v>
      </c>
      <c r="G391" t="s">
        <v>277</v>
      </c>
      <c r="H391" t="s">
        <v>1875</v>
      </c>
      <c r="I391" t="s">
        <v>64</v>
      </c>
      <c r="J391" t="s">
        <v>257</v>
      </c>
      <c r="K391" t="s">
        <v>1179</v>
      </c>
      <c r="L391" t="s">
        <v>1189</v>
      </c>
      <c r="M391" t="s">
        <v>1183</v>
      </c>
      <c r="N391">
        <v>1</v>
      </c>
    </row>
    <row r="392" spans="1:14" x14ac:dyDescent="0.2">
      <c r="A392" t="s">
        <v>1876</v>
      </c>
      <c r="B392" t="s">
        <v>1877</v>
      </c>
      <c r="C392" t="s">
        <v>165</v>
      </c>
      <c r="D392" t="s">
        <v>202</v>
      </c>
      <c r="E392" t="s">
        <v>156</v>
      </c>
      <c r="F392" t="s">
        <v>1877</v>
      </c>
      <c r="G392" t="s">
        <v>66</v>
      </c>
      <c r="H392" t="s">
        <v>1877</v>
      </c>
      <c r="I392" t="s">
        <v>64</v>
      </c>
      <c r="J392" t="s">
        <v>257</v>
      </c>
      <c r="K392" t="s">
        <v>1179</v>
      </c>
      <c r="L392" t="s">
        <v>1182</v>
      </c>
      <c r="M392" t="s">
        <v>1183</v>
      </c>
      <c r="N392">
        <v>1</v>
      </c>
    </row>
    <row r="393" spans="1:14" x14ac:dyDescent="0.2">
      <c r="A393" t="s">
        <v>1878</v>
      </c>
      <c r="B393" t="s">
        <v>1879</v>
      </c>
      <c r="C393" t="s">
        <v>165</v>
      </c>
      <c r="D393" t="s">
        <v>202</v>
      </c>
      <c r="E393" t="s">
        <v>156</v>
      </c>
      <c r="F393" t="s">
        <v>1877</v>
      </c>
      <c r="G393" t="s">
        <v>293</v>
      </c>
      <c r="H393" t="s">
        <v>1879</v>
      </c>
      <c r="I393" t="s">
        <v>64</v>
      </c>
      <c r="J393" t="s">
        <v>257</v>
      </c>
      <c r="K393" t="s">
        <v>1179</v>
      </c>
      <c r="L393" t="s">
        <v>1189</v>
      </c>
      <c r="M393" t="s">
        <v>1183</v>
      </c>
      <c r="N393">
        <v>1</v>
      </c>
    </row>
    <row r="394" spans="1:14" x14ac:dyDescent="0.2">
      <c r="A394" t="s">
        <v>1880</v>
      </c>
      <c r="B394" t="s">
        <v>1228</v>
      </c>
      <c r="C394" t="s">
        <v>165</v>
      </c>
      <c r="D394" t="s">
        <v>202</v>
      </c>
      <c r="E394" t="s">
        <v>156</v>
      </c>
      <c r="F394" t="s">
        <v>1877</v>
      </c>
      <c r="G394" t="s">
        <v>307</v>
      </c>
      <c r="H394" t="s">
        <v>1881</v>
      </c>
      <c r="I394" t="s">
        <v>64</v>
      </c>
      <c r="J394" t="s">
        <v>257</v>
      </c>
      <c r="K394" t="s">
        <v>1179</v>
      </c>
      <c r="L394" t="s">
        <v>1189</v>
      </c>
      <c r="M394" t="s">
        <v>1183</v>
      </c>
      <c r="N394">
        <v>1</v>
      </c>
    </row>
    <row r="395" spans="1:14" x14ac:dyDescent="0.2">
      <c r="A395" t="s">
        <v>1882</v>
      </c>
      <c r="B395" t="s">
        <v>1883</v>
      </c>
      <c r="C395" t="s">
        <v>165</v>
      </c>
      <c r="D395" t="s">
        <v>202</v>
      </c>
      <c r="E395" t="s">
        <v>156</v>
      </c>
      <c r="F395" t="s">
        <v>1877</v>
      </c>
      <c r="G395" t="s">
        <v>327</v>
      </c>
      <c r="H395" t="s">
        <v>1883</v>
      </c>
      <c r="I395" t="s">
        <v>64</v>
      </c>
      <c r="J395" t="s">
        <v>257</v>
      </c>
      <c r="K395" t="s">
        <v>1179</v>
      </c>
      <c r="L395" t="s">
        <v>1189</v>
      </c>
      <c r="M395" t="s">
        <v>1183</v>
      </c>
      <c r="N395">
        <v>1</v>
      </c>
    </row>
    <row r="396" spans="1:14" x14ac:dyDescent="0.2">
      <c r="A396" t="s">
        <v>1884</v>
      </c>
      <c r="B396" t="s">
        <v>1885</v>
      </c>
      <c r="C396" t="s">
        <v>165</v>
      </c>
      <c r="D396" t="s">
        <v>202</v>
      </c>
      <c r="E396" t="s">
        <v>137</v>
      </c>
      <c r="F396" t="s">
        <v>1885</v>
      </c>
      <c r="G396" t="s">
        <v>66</v>
      </c>
      <c r="H396" t="s">
        <v>1885</v>
      </c>
      <c r="I396" t="s">
        <v>64</v>
      </c>
      <c r="J396" t="s">
        <v>257</v>
      </c>
      <c r="K396" t="s">
        <v>1179</v>
      </c>
      <c r="L396" t="s">
        <v>1182</v>
      </c>
      <c r="M396" t="s">
        <v>1183</v>
      </c>
      <c r="N396">
        <v>1</v>
      </c>
    </row>
    <row r="397" spans="1:14" x14ac:dyDescent="0.2">
      <c r="A397" t="s">
        <v>1886</v>
      </c>
      <c r="B397" t="s">
        <v>1887</v>
      </c>
      <c r="C397" t="s">
        <v>165</v>
      </c>
      <c r="D397" t="s">
        <v>202</v>
      </c>
      <c r="E397" t="s">
        <v>137</v>
      </c>
      <c r="F397" t="s">
        <v>1885</v>
      </c>
      <c r="G397" t="s">
        <v>293</v>
      </c>
      <c r="H397" t="s">
        <v>1887</v>
      </c>
      <c r="I397" t="s">
        <v>64</v>
      </c>
      <c r="J397" t="s">
        <v>257</v>
      </c>
      <c r="K397" t="s">
        <v>1179</v>
      </c>
      <c r="L397" t="s">
        <v>1189</v>
      </c>
      <c r="M397" t="s">
        <v>1183</v>
      </c>
      <c r="N397">
        <v>1</v>
      </c>
    </row>
    <row r="398" spans="1:14" x14ac:dyDescent="0.2">
      <c r="A398" t="s">
        <v>1888</v>
      </c>
      <c r="B398" t="s">
        <v>1889</v>
      </c>
      <c r="C398" t="s">
        <v>165</v>
      </c>
      <c r="D398" t="s">
        <v>202</v>
      </c>
      <c r="E398" t="s">
        <v>186</v>
      </c>
      <c r="F398" t="s">
        <v>1890</v>
      </c>
      <c r="G398" t="s">
        <v>66</v>
      </c>
      <c r="H398" t="s">
        <v>1889</v>
      </c>
      <c r="I398" t="s">
        <v>103</v>
      </c>
      <c r="J398" t="s">
        <v>238</v>
      </c>
      <c r="K398" t="s">
        <v>1179</v>
      </c>
      <c r="L398" t="s">
        <v>1182</v>
      </c>
      <c r="M398" t="s">
        <v>1183</v>
      </c>
      <c r="N398">
        <v>1</v>
      </c>
    </row>
    <row r="399" spans="1:14" x14ac:dyDescent="0.2">
      <c r="A399" t="s">
        <v>1891</v>
      </c>
      <c r="B399" t="s">
        <v>162</v>
      </c>
      <c r="C399" t="s">
        <v>165</v>
      </c>
      <c r="D399" t="s">
        <v>202</v>
      </c>
      <c r="E399" t="s">
        <v>186</v>
      </c>
      <c r="F399" t="s">
        <v>1890</v>
      </c>
      <c r="G399" t="s">
        <v>327</v>
      </c>
      <c r="H399" t="s">
        <v>162</v>
      </c>
      <c r="I399" t="s">
        <v>103</v>
      </c>
      <c r="J399" t="s">
        <v>238</v>
      </c>
      <c r="K399" t="s">
        <v>1179</v>
      </c>
      <c r="L399" t="s">
        <v>1194</v>
      </c>
      <c r="M399" t="s">
        <v>1183</v>
      </c>
      <c r="N399">
        <v>1</v>
      </c>
    </row>
    <row r="400" spans="1:14" x14ac:dyDescent="0.2">
      <c r="A400" t="s">
        <v>1892</v>
      </c>
      <c r="B400" t="s">
        <v>1889</v>
      </c>
      <c r="C400" t="s">
        <v>165</v>
      </c>
      <c r="D400" t="s">
        <v>202</v>
      </c>
      <c r="E400" t="s">
        <v>274</v>
      </c>
      <c r="F400" t="s">
        <v>1893</v>
      </c>
      <c r="G400" t="s">
        <v>66</v>
      </c>
      <c r="H400" t="s">
        <v>1893</v>
      </c>
      <c r="I400" t="s">
        <v>64</v>
      </c>
      <c r="J400" t="s">
        <v>257</v>
      </c>
      <c r="K400" t="s">
        <v>1179</v>
      </c>
      <c r="L400" t="s">
        <v>1187</v>
      </c>
      <c r="M400" t="s">
        <v>1183</v>
      </c>
      <c r="N400">
        <v>1</v>
      </c>
    </row>
    <row r="401" spans="1:14" x14ac:dyDescent="0.2">
      <c r="A401" t="s">
        <v>1894</v>
      </c>
      <c r="B401" t="s">
        <v>1895</v>
      </c>
      <c r="C401" t="s">
        <v>165</v>
      </c>
      <c r="D401" t="s">
        <v>202</v>
      </c>
      <c r="E401" t="s">
        <v>274</v>
      </c>
      <c r="F401" t="s">
        <v>1893</v>
      </c>
      <c r="G401" t="s">
        <v>278</v>
      </c>
      <c r="H401" t="s">
        <v>1895</v>
      </c>
      <c r="I401" t="s">
        <v>64</v>
      </c>
      <c r="J401" t="s">
        <v>257</v>
      </c>
      <c r="K401" t="s">
        <v>1179</v>
      </c>
      <c r="L401" t="s">
        <v>1189</v>
      </c>
      <c r="M401" t="s">
        <v>1183</v>
      </c>
      <c r="N401">
        <v>1</v>
      </c>
    </row>
    <row r="402" spans="1:14" x14ac:dyDescent="0.2">
      <c r="A402" t="s">
        <v>1896</v>
      </c>
      <c r="B402" t="s">
        <v>1147</v>
      </c>
      <c r="C402" t="s">
        <v>165</v>
      </c>
      <c r="D402" t="s">
        <v>202</v>
      </c>
      <c r="E402" t="s">
        <v>274</v>
      </c>
      <c r="F402" t="s">
        <v>1893</v>
      </c>
      <c r="G402" t="s">
        <v>293</v>
      </c>
      <c r="H402" t="s">
        <v>1147</v>
      </c>
      <c r="I402" t="s">
        <v>64</v>
      </c>
      <c r="J402" t="s">
        <v>257</v>
      </c>
      <c r="K402" t="s">
        <v>1179</v>
      </c>
      <c r="L402" t="s">
        <v>1194</v>
      </c>
      <c r="M402" t="s">
        <v>1183</v>
      </c>
      <c r="N402">
        <v>1</v>
      </c>
    </row>
    <row r="403" spans="1:14" x14ac:dyDescent="0.2">
      <c r="A403" t="s">
        <v>1897</v>
      </c>
      <c r="B403" t="s">
        <v>1898</v>
      </c>
      <c r="C403" t="s">
        <v>165</v>
      </c>
      <c r="D403" t="s">
        <v>202</v>
      </c>
      <c r="E403" t="s">
        <v>274</v>
      </c>
      <c r="F403" t="s">
        <v>1893</v>
      </c>
      <c r="G403" t="s">
        <v>307</v>
      </c>
      <c r="H403" t="s">
        <v>1898</v>
      </c>
      <c r="I403" t="s">
        <v>64</v>
      </c>
      <c r="J403" t="s">
        <v>257</v>
      </c>
      <c r="K403" t="s">
        <v>1179</v>
      </c>
      <c r="L403" t="s">
        <v>1189</v>
      </c>
      <c r="M403" t="s">
        <v>1183</v>
      </c>
      <c r="N403">
        <v>1</v>
      </c>
    </row>
    <row r="404" spans="1:14" x14ac:dyDescent="0.2">
      <c r="A404" t="s">
        <v>1899</v>
      </c>
      <c r="B404" t="s">
        <v>1900</v>
      </c>
      <c r="C404" t="s">
        <v>165</v>
      </c>
      <c r="D404" t="s">
        <v>202</v>
      </c>
      <c r="E404" t="s">
        <v>274</v>
      </c>
      <c r="F404" t="s">
        <v>1893</v>
      </c>
      <c r="G404" t="s">
        <v>996</v>
      </c>
      <c r="H404" t="s">
        <v>1900</v>
      </c>
      <c r="I404" t="s">
        <v>64</v>
      </c>
      <c r="J404" t="s">
        <v>257</v>
      </c>
      <c r="K404" t="s">
        <v>1179</v>
      </c>
      <c r="L404" t="s">
        <v>1189</v>
      </c>
      <c r="M404" t="s">
        <v>1183</v>
      </c>
      <c r="N404">
        <v>1</v>
      </c>
    </row>
    <row r="405" spans="1:14" x14ac:dyDescent="0.2">
      <c r="A405" t="s">
        <v>1901</v>
      </c>
      <c r="B405" t="s">
        <v>1032</v>
      </c>
      <c r="C405" t="s">
        <v>165</v>
      </c>
      <c r="D405" t="s">
        <v>202</v>
      </c>
      <c r="E405" t="s">
        <v>135</v>
      </c>
      <c r="F405" t="s">
        <v>1032</v>
      </c>
      <c r="G405" t="s">
        <v>66</v>
      </c>
      <c r="H405" t="s">
        <v>1032</v>
      </c>
      <c r="I405" t="s">
        <v>120</v>
      </c>
      <c r="J405" t="s">
        <v>266</v>
      </c>
      <c r="K405" t="s">
        <v>1179</v>
      </c>
      <c r="L405" t="s">
        <v>1194</v>
      </c>
      <c r="M405" t="s">
        <v>1183</v>
      </c>
      <c r="N405">
        <v>1</v>
      </c>
    </row>
    <row r="406" spans="1:14" x14ac:dyDescent="0.2">
      <c r="A406" t="s">
        <v>1902</v>
      </c>
      <c r="B406" t="s">
        <v>1903</v>
      </c>
      <c r="C406" t="s">
        <v>165</v>
      </c>
      <c r="D406" t="s">
        <v>202</v>
      </c>
      <c r="E406" t="s">
        <v>135</v>
      </c>
      <c r="F406" t="s">
        <v>1032</v>
      </c>
      <c r="G406" t="s">
        <v>278</v>
      </c>
      <c r="H406" t="s">
        <v>1903</v>
      </c>
      <c r="I406" t="s">
        <v>120</v>
      </c>
      <c r="J406" t="s">
        <v>266</v>
      </c>
      <c r="K406" t="s">
        <v>1179</v>
      </c>
      <c r="L406" t="s">
        <v>1189</v>
      </c>
      <c r="M406" t="s">
        <v>1183</v>
      </c>
      <c r="N406">
        <v>1</v>
      </c>
    </row>
    <row r="407" spans="1:14" x14ac:dyDescent="0.2">
      <c r="A407" t="s">
        <v>1905</v>
      </c>
      <c r="B407" t="s">
        <v>1906</v>
      </c>
      <c r="C407" t="s">
        <v>165</v>
      </c>
      <c r="D407" t="s">
        <v>202</v>
      </c>
      <c r="E407" t="s">
        <v>135</v>
      </c>
      <c r="F407" t="s">
        <v>1032</v>
      </c>
      <c r="G407" t="s">
        <v>296</v>
      </c>
      <c r="H407" t="s">
        <v>1906</v>
      </c>
      <c r="I407" t="s">
        <v>120</v>
      </c>
      <c r="J407" t="s">
        <v>266</v>
      </c>
      <c r="K407" t="s">
        <v>1179</v>
      </c>
      <c r="L407" t="s">
        <v>1189</v>
      </c>
      <c r="M407" t="s">
        <v>1183</v>
      </c>
      <c r="N407">
        <v>1</v>
      </c>
    </row>
    <row r="408" spans="1:14" x14ac:dyDescent="0.2">
      <c r="A408" t="s">
        <v>1907</v>
      </c>
      <c r="B408" t="s">
        <v>1908</v>
      </c>
      <c r="C408" t="s">
        <v>165</v>
      </c>
      <c r="D408" t="s">
        <v>202</v>
      </c>
      <c r="E408" t="s">
        <v>135</v>
      </c>
      <c r="F408" t="s">
        <v>1032</v>
      </c>
      <c r="G408" t="s">
        <v>276</v>
      </c>
      <c r="H408" t="s">
        <v>1908</v>
      </c>
      <c r="I408" t="s">
        <v>120</v>
      </c>
      <c r="J408" t="s">
        <v>266</v>
      </c>
      <c r="K408" t="s">
        <v>1179</v>
      </c>
      <c r="L408" t="s">
        <v>1189</v>
      </c>
      <c r="M408" t="s">
        <v>1183</v>
      </c>
      <c r="N408">
        <v>1</v>
      </c>
    </row>
    <row r="409" spans="1:14" x14ac:dyDescent="0.2">
      <c r="A409" t="s">
        <v>1909</v>
      </c>
      <c r="B409" t="s">
        <v>160</v>
      </c>
      <c r="C409" t="s">
        <v>165</v>
      </c>
      <c r="D409" t="s">
        <v>202</v>
      </c>
      <c r="E409" t="s">
        <v>135</v>
      </c>
      <c r="F409" t="s">
        <v>1032</v>
      </c>
      <c r="G409" t="s">
        <v>1150</v>
      </c>
      <c r="H409" t="s">
        <v>160</v>
      </c>
      <c r="I409" t="s">
        <v>120</v>
      </c>
      <c r="J409" t="s">
        <v>266</v>
      </c>
      <c r="K409" t="s">
        <v>1179</v>
      </c>
      <c r="L409" t="s">
        <v>1189</v>
      </c>
      <c r="M409" t="s">
        <v>1183</v>
      </c>
      <c r="N409">
        <v>1</v>
      </c>
    </row>
    <row r="410" spans="1:14" x14ac:dyDescent="0.2">
      <c r="A410" t="s">
        <v>1910</v>
      </c>
      <c r="B410" t="s">
        <v>238</v>
      </c>
      <c r="C410" t="s">
        <v>165</v>
      </c>
      <c r="D410" t="s">
        <v>202</v>
      </c>
      <c r="E410" t="s">
        <v>152</v>
      </c>
      <c r="F410" t="s">
        <v>238</v>
      </c>
      <c r="G410" t="s">
        <v>66</v>
      </c>
      <c r="H410" t="s">
        <v>238</v>
      </c>
      <c r="I410" t="s">
        <v>103</v>
      </c>
      <c r="J410" t="s">
        <v>238</v>
      </c>
      <c r="K410" t="s">
        <v>1179</v>
      </c>
      <c r="L410" t="s">
        <v>1201</v>
      </c>
      <c r="M410" t="s">
        <v>1183</v>
      </c>
      <c r="N410">
        <v>1</v>
      </c>
    </row>
    <row r="411" spans="1:14" x14ac:dyDescent="0.2">
      <c r="A411" t="s">
        <v>1911</v>
      </c>
      <c r="B411" t="s">
        <v>1912</v>
      </c>
      <c r="C411" t="s">
        <v>165</v>
      </c>
      <c r="D411" t="s">
        <v>202</v>
      </c>
      <c r="E411" t="s">
        <v>152</v>
      </c>
      <c r="F411" t="s">
        <v>238</v>
      </c>
      <c r="G411" t="s">
        <v>327</v>
      </c>
      <c r="H411" t="s">
        <v>1912</v>
      </c>
      <c r="I411" t="s">
        <v>103</v>
      </c>
      <c r="J411" t="s">
        <v>238</v>
      </c>
      <c r="K411" t="s">
        <v>1179</v>
      </c>
      <c r="L411" t="s">
        <v>1194</v>
      </c>
      <c r="M411" t="s">
        <v>1183</v>
      </c>
      <c r="N411">
        <v>1</v>
      </c>
    </row>
    <row r="412" spans="1:14" x14ac:dyDescent="0.2">
      <c r="A412" t="s">
        <v>1913</v>
      </c>
      <c r="B412" t="s">
        <v>1914</v>
      </c>
      <c r="C412" t="s">
        <v>165</v>
      </c>
      <c r="D412" t="s">
        <v>202</v>
      </c>
      <c r="E412" t="s">
        <v>152</v>
      </c>
      <c r="F412" t="s">
        <v>238</v>
      </c>
      <c r="G412" t="s">
        <v>236</v>
      </c>
      <c r="H412" t="s">
        <v>1914</v>
      </c>
      <c r="I412" t="s">
        <v>103</v>
      </c>
      <c r="J412" t="s">
        <v>238</v>
      </c>
      <c r="K412" t="s">
        <v>1179</v>
      </c>
      <c r="L412" t="s">
        <v>1194</v>
      </c>
      <c r="M412" t="s">
        <v>1183</v>
      </c>
      <c r="N412">
        <v>1</v>
      </c>
    </row>
    <row r="413" spans="1:14" x14ac:dyDescent="0.2">
      <c r="A413" t="s">
        <v>1915</v>
      </c>
      <c r="B413" t="s">
        <v>1916</v>
      </c>
      <c r="C413" t="s">
        <v>165</v>
      </c>
      <c r="D413" t="s">
        <v>202</v>
      </c>
      <c r="E413" t="s">
        <v>152</v>
      </c>
      <c r="F413" t="s">
        <v>238</v>
      </c>
      <c r="G413" t="s">
        <v>309</v>
      </c>
      <c r="H413" t="s">
        <v>1916</v>
      </c>
      <c r="I413" t="s">
        <v>103</v>
      </c>
      <c r="J413" t="s">
        <v>238</v>
      </c>
      <c r="K413" t="s">
        <v>1179</v>
      </c>
      <c r="L413" t="s">
        <v>1194</v>
      </c>
      <c r="M413" t="s">
        <v>1183</v>
      </c>
      <c r="N413">
        <v>1</v>
      </c>
    </row>
    <row r="414" spans="1:14" x14ac:dyDescent="0.2">
      <c r="A414" t="s">
        <v>1917</v>
      </c>
      <c r="B414" t="s">
        <v>1918</v>
      </c>
      <c r="C414" t="s">
        <v>165</v>
      </c>
      <c r="D414" t="s">
        <v>202</v>
      </c>
      <c r="E414" t="s">
        <v>152</v>
      </c>
      <c r="F414" t="s">
        <v>238</v>
      </c>
      <c r="G414" t="s">
        <v>283</v>
      </c>
      <c r="H414" t="s">
        <v>1918</v>
      </c>
      <c r="I414" t="s">
        <v>103</v>
      </c>
      <c r="J414" t="s">
        <v>238</v>
      </c>
      <c r="K414" t="s">
        <v>1179</v>
      </c>
      <c r="L414" t="s">
        <v>1189</v>
      </c>
      <c r="M414" t="s">
        <v>1183</v>
      </c>
      <c r="N414">
        <v>1</v>
      </c>
    </row>
    <row r="415" spans="1:14" x14ac:dyDescent="0.2">
      <c r="A415" t="s">
        <v>1919</v>
      </c>
      <c r="B415" t="s">
        <v>1920</v>
      </c>
      <c r="C415" t="s">
        <v>165</v>
      </c>
      <c r="D415" t="s">
        <v>202</v>
      </c>
      <c r="E415" t="s">
        <v>147</v>
      </c>
      <c r="F415" t="s">
        <v>1920</v>
      </c>
      <c r="G415" t="s">
        <v>66</v>
      </c>
      <c r="H415" t="s">
        <v>1920</v>
      </c>
      <c r="I415" t="s">
        <v>64</v>
      </c>
      <c r="J415" t="s">
        <v>257</v>
      </c>
      <c r="K415" t="s">
        <v>1179</v>
      </c>
      <c r="L415" t="s">
        <v>1182</v>
      </c>
      <c r="M415" t="s">
        <v>1183</v>
      </c>
      <c r="N415">
        <v>1</v>
      </c>
    </row>
    <row r="416" spans="1:14" x14ac:dyDescent="0.2">
      <c r="A416" t="s">
        <v>1921</v>
      </c>
      <c r="B416" t="s">
        <v>1922</v>
      </c>
      <c r="C416" t="s">
        <v>165</v>
      </c>
      <c r="D416" t="s">
        <v>202</v>
      </c>
      <c r="E416" t="s">
        <v>147</v>
      </c>
      <c r="F416" t="s">
        <v>1920</v>
      </c>
      <c r="G416" t="s">
        <v>278</v>
      </c>
      <c r="H416" t="s">
        <v>1922</v>
      </c>
      <c r="I416" t="s">
        <v>64</v>
      </c>
      <c r="J416" t="s">
        <v>257</v>
      </c>
      <c r="K416" t="s">
        <v>1179</v>
      </c>
      <c r="L416" t="s">
        <v>1194</v>
      </c>
      <c r="M416" t="s">
        <v>1183</v>
      </c>
      <c r="N416">
        <v>1</v>
      </c>
    </row>
    <row r="417" spans="1:14" x14ac:dyDescent="0.2">
      <c r="A417" t="s">
        <v>1923</v>
      </c>
      <c r="B417" t="s">
        <v>1251</v>
      </c>
      <c r="C417" t="s">
        <v>165</v>
      </c>
      <c r="D417" t="s">
        <v>202</v>
      </c>
      <c r="E417" t="s">
        <v>147</v>
      </c>
      <c r="F417" t="s">
        <v>1920</v>
      </c>
      <c r="G417" t="s">
        <v>293</v>
      </c>
      <c r="H417" t="s">
        <v>1251</v>
      </c>
      <c r="I417" t="s">
        <v>64</v>
      </c>
      <c r="J417" t="s">
        <v>257</v>
      </c>
      <c r="K417" t="s">
        <v>1179</v>
      </c>
      <c r="L417" t="s">
        <v>1194</v>
      </c>
      <c r="M417" t="s">
        <v>1183</v>
      </c>
      <c r="N417">
        <v>1</v>
      </c>
    </row>
    <row r="418" spans="1:14" x14ac:dyDescent="0.2">
      <c r="A418" t="s">
        <v>1924</v>
      </c>
      <c r="B418" t="s">
        <v>1925</v>
      </c>
      <c r="C418" t="s">
        <v>165</v>
      </c>
      <c r="D418" t="s">
        <v>202</v>
      </c>
      <c r="E418" t="s">
        <v>187</v>
      </c>
      <c r="F418" t="s">
        <v>1925</v>
      </c>
      <c r="G418" t="s">
        <v>66</v>
      </c>
      <c r="H418" t="s">
        <v>1925</v>
      </c>
      <c r="I418" t="s">
        <v>120</v>
      </c>
      <c r="J418" t="s">
        <v>266</v>
      </c>
      <c r="K418" t="s">
        <v>1179</v>
      </c>
      <c r="L418" t="s">
        <v>1190</v>
      </c>
      <c r="M418" t="s">
        <v>1183</v>
      </c>
      <c r="N418">
        <v>1</v>
      </c>
    </row>
    <row r="419" spans="1:14" x14ac:dyDescent="0.2">
      <c r="A419" t="s">
        <v>1926</v>
      </c>
      <c r="B419" t="s">
        <v>1927</v>
      </c>
      <c r="C419" t="s">
        <v>165</v>
      </c>
      <c r="D419" t="s">
        <v>202</v>
      </c>
      <c r="E419" t="s">
        <v>187</v>
      </c>
      <c r="F419" t="s">
        <v>1925</v>
      </c>
      <c r="G419" t="s">
        <v>293</v>
      </c>
      <c r="H419" t="s">
        <v>1927</v>
      </c>
      <c r="I419" t="s">
        <v>120</v>
      </c>
      <c r="J419" t="s">
        <v>266</v>
      </c>
      <c r="K419" t="s">
        <v>1179</v>
      </c>
      <c r="L419" t="s">
        <v>1189</v>
      </c>
      <c r="M419" t="s">
        <v>1183</v>
      </c>
      <c r="N419">
        <v>1</v>
      </c>
    </row>
    <row r="420" spans="1:14" x14ac:dyDescent="0.2">
      <c r="A420" t="s">
        <v>1928</v>
      </c>
      <c r="B420" t="s">
        <v>1929</v>
      </c>
      <c r="C420" t="s">
        <v>165</v>
      </c>
      <c r="D420" t="s">
        <v>202</v>
      </c>
      <c r="E420" t="s">
        <v>187</v>
      </c>
      <c r="F420" t="s">
        <v>1925</v>
      </c>
      <c r="G420" t="s">
        <v>236</v>
      </c>
      <c r="H420" t="s">
        <v>1929</v>
      </c>
      <c r="I420" t="s">
        <v>120</v>
      </c>
      <c r="J420" t="s">
        <v>266</v>
      </c>
      <c r="K420" t="s">
        <v>1179</v>
      </c>
      <c r="L420" t="s">
        <v>1189</v>
      </c>
      <c r="M420" t="s">
        <v>1183</v>
      </c>
      <c r="N420">
        <v>1</v>
      </c>
    </row>
    <row r="421" spans="1:14" x14ac:dyDescent="0.2">
      <c r="A421" t="s">
        <v>1930</v>
      </c>
      <c r="B421" t="s">
        <v>1931</v>
      </c>
      <c r="C421" t="s">
        <v>165</v>
      </c>
      <c r="D421" t="s">
        <v>202</v>
      </c>
      <c r="E421" t="s">
        <v>187</v>
      </c>
      <c r="F421" t="s">
        <v>1925</v>
      </c>
      <c r="G421" t="s">
        <v>997</v>
      </c>
      <c r="H421" t="s">
        <v>1931</v>
      </c>
      <c r="I421" t="s">
        <v>120</v>
      </c>
      <c r="J421" t="s">
        <v>266</v>
      </c>
      <c r="K421" t="s">
        <v>1179</v>
      </c>
      <c r="L421" t="s">
        <v>1191</v>
      </c>
      <c r="M421" t="s">
        <v>1183</v>
      </c>
      <c r="N421">
        <v>1</v>
      </c>
    </row>
    <row r="422" spans="1:14" x14ac:dyDescent="0.2">
      <c r="A422" t="s">
        <v>1932</v>
      </c>
      <c r="B422" t="s">
        <v>1933</v>
      </c>
      <c r="C422" t="s">
        <v>165</v>
      </c>
      <c r="D422" t="s">
        <v>202</v>
      </c>
      <c r="E422" t="s">
        <v>187</v>
      </c>
      <c r="F422" t="s">
        <v>1925</v>
      </c>
      <c r="G422" t="s">
        <v>1019</v>
      </c>
      <c r="H422" t="s">
        <v>1934</v>
      </c>
      <c r="I422" t="s">
        <v>120</v>
      </c>
      <c r="J422" t="s">
        <v>266</v>
      </c>
      <c r="K422" t="s">
        <v>1179</v>
      </c>
      <c r="L422" t="s">
        <v>1189</v>
      </c>
      <c r="M422" t="s">
        <v>1183</v>
      </c>
      <c r="N422">
        <v>1</v>
      </c>
    </row>
    <row r="423" spans="1:14" x14ac:dyDescent="0.2">
      <c r="A423" t="s">
        <v>1935</v>
      </c>
      <c r="B423" t="s">
        <v>1936</v>
      </c>
      <c r="C423" t="s">
        <v>165</v>
      </c>
      <c r="D423" t="s">
        <v>202</v>
      </c>
      <c r="E423" t="s">
        <v>192</v>
      </c>
      <c r="F423" t="s">
        <v>1936</v>
      </c>
      <c r="G423" t="s">
        <v>66</v>
      </c>
      <c r="H423" t="s">
        <v>1936</v>
      </c>
      <c r="I423" t="s">
        <v>148</v>
      </c>
      <c r="J423" t="s">
        <v>251</v>
      </c>
      <c r="K423" t="s">
        <v>1179</v>
      </c>
      <c r="L423" t="s">
        <v>1182</v>
      </c>
      <c r="M423" t="s">
        <v>1183</v>
      </c>
      <c r="N423">
        <v>1</v>
      </c>
    </row>
    <row r="424" spans="1:14" x14ac:dyDescent="0.2">
      <c r="A424" t="s">
        <v>1937</v>
      </c>
      <c r="B424" t="s">
        <v>291</v>
      </c>
      <c r="C424" t="s">
        <v>165</v>
      </c>
      <c r="D424" t="s">
        <v>202</v>
      </c>
      <c r="E424" t="s">
        <v>192</v>
      </c>
      <c r="F424" t="s">
        <v>1936</v>
      </c>
      <c r="G424" t="s">
        <v>296</v>
      </c>
      <c r="H424" t="s">
        <v>291</v>
      </c>
      <c r="I424" t="s">
        <v>148</v>
      </c>
      <c r="J424" t="s">
        <v>251</v>
      </c>
      <c r="K424" t="s">
        <v>1179</v>
      </c>
      <c r="L424" t="s">
        <v>1189</v>
      </c>
      <c r="M424" t="s">
        <v>1183</v>
      </c>
      <c r="N424">
        <v>1</v>
      </c>
    </row>
    <row r="425" spans="1:14" x14ac:dyDescent="0.2">
      <c r="A425" t="s">
        <v>1938</v>
      </c>
      <c r="B425" t="s">
        <v>248</v>
      </c>
      <c r="C425" t="s">
        <v>165</v>
      </c>
      <c r="D425" t="s">
        <v>202</v>
      </c>
      <c r="E425" t="s">
        <v>247</v>
      </c>
      <c r="F425" t="s">
        <v>248</v>
      </c>
      <c r="G425" t="s">
        <v>66</v>
      </c>
      <c r="H425" t="s">
        <v>248</v>
      </c>
      <c r="I425" t="s">
        <v>95</v>
      </c>
      <c r="J425" t="s">
        <v>211</v>
      </c>
      <c r="K425" t="s">
        <v>1179</v>
      </c>
      <c r="L425" t="s">
        <v>1182</v>
      </c>
      <c r="M425" t="s">
        <v>1183</v>
      </c>
      <c r="N425">
        <v>1</v>
      </c>
    </row>
    <row r="426" spans="1:14" x14ac:dyDescent="0.2">
      <c r="A426" t="s">
        <v>1939</v>
      </c>
      <c r="B426" t="s">
        <v>1940</v>
      </c>
      <c r="C426" t="s">
        <v>165</v>
      </c>
      <c r="D426" t="s">
        <v>202</v>
      </c>
      <c r="E426" t="s">
        <v>247</v>
      </c>
      <c r="F426" t="s">
        <v>248</v>
      </c>
      <c r="G426" t="s">
        <v>278</v>
      </c>
      <c r="H426" t="s">
        <v>1940</v>
      </c>
      <c r="I426" t="s">
        <v>95</v>
      </c>
      <c r="J426" t="s">
        <v>211</v>
      </c>
      <c r="K426" t="s">
        <v>1179</v>
      </c>
      <c r="L426" t="s">
        <v>1189</v>
      </c>
      <c r="M426" t="s">
        <v>1183</v>
      </c>
      <c r="N426">
        <v>1</v>
      </c>
    </row>
    <row r="427" spans="1:14" x14ac:dyDescent="0.2">
      <c r="A427" t="s">
        <v>1941</v>
      </c>
      <c r="B427" t="s">
        <v>1942</v>
      </c>
      <c r="C427" t="s">
        <v>165</v>
      </c>
      <c r="D427" t="s">
        <v>202</v>
      </c>
      <c r="E427" t="s">
        <v>247</v>
      </c>
      <c r="F427" t="s">
        <v>248</v>
      </c>
      <c r="G427" t="s">
        <v>293</v>
      </c>
      <c r="H427" t="s">
        <v>1942</v>
      </c>
      <c r="I427" t="s">
        <v>95</v>
      </c>
      <c r="J427" t="s">
        <v>211</v>
      </c>
      <c r="K427" t="s">
        <v>1179</v>
      </c>
      <c r="L427" t="s">
        <v>1189</v>
      </c>
      <c r="M427" t="s">
        <v>1183</v>
      </c>
      <c r="N427">
        <v>1</v>
      </c>
    </row>
    <row r="428" spans="1:14" x14ac:dyDescent="0.2">
      <c r="A428" t="s">
        <v>1943</v>
      </c>
      <c r="B428" t="s">
        <v>1944</v>
      </c>
      <c r="C428" t="s">
        <v>165</v>
      </c>
      <c r="D428" t="s">
        <v>202</v>
      </c>
      <c r="E428" t="s">
        <v>247</v>
      </c>
      <c r="F428" t="s">
        <v>248</v>
      </c>
      <c r="G428" t="s">
        <v>169</v>
      </c>
      <c r="H428" t="s">
        <v>1944</v>
      </c>
      <c r="I428" t="s">
        <v>95</v>
      </c>
      <c r="J428" t="s">
        <v>211</v>
      </c>
      <c r="K428" t="s">
        <v>1179</v>
      </c>
      <c r="L428" t="s">
        <v>1189</v>
      </c>
      <c r="M428" t="s">
        <v>1183</v>
      </c>
      <c r="N428">
        <v>1</v>
      </c>
    </row>
    <row r="429" spans="1:14" x14ac:dyDescent="0.2">
      <c r="A429" t="s">
        <v>1945</v>
      </c>
      <c r="B429" t="s">
        <v>1946</v>
      </c>
      <c r="C429" t="s">
        <v>165</v>
      </c>
      <c r="D429" t="s">
        <v>202</v>
      </c>
      <c r="E429" t="s">
        <v>247</v>
      </c>
      <c r="F429" t="s">
        <v>248</v>
      </c>
      <c r="G429" t="s">
        <v>277</v>
      </c>
      <c r="H429" t="s">
        <v>1946</v>
      </c>
      <c r="I429" t="s">
        <v>95</v>
      </c>
      <c r="J429" t="s">
        <v>211</v>
      </c>
      <c r="K429" t="s">
        <v>1179</v>
      </c>
      <c r="L429" t="s">
        <v>1189</v>
      </c>
      <c r="M429" t="s">
        <v>1183</v>
      </c>
      <c r="N429">
        <v>1</v>
      </c>
    </row>
    <row r="430" spans="1:14" x14ac:dyDescent="0.2">
      <c r="A430" t="s">
        <v>1947</v>
      </c>
      <c r="B430" t="s">
        <v>1250</v>
      </c>
      <c r="C430" t="s">
        <v>165</v>
      </c>
      <c r="D430" t="s">
        <v>202</v>
      </c>
      <c r="E430" t="s">
        <v>247</v>
      </c>
      <c r="F430" t="s">
        <v>248</v>
      </c>
      <c r="G430" t="s">
        <v>309</v>
      </c>
      <c r="H430" t="s">
        <v>1250</v>
      </c>
      <c r="I430" t="s">
        <v>95</v>
      </c>
      <c r="J430" t="s">
        <v>211</v>
      </c>
      <c r="K430" t="s">
        <v>1179</v>
      </c>
      <c r="L430" t="s">
        <v>1189</v>
      </c>
      <c r="M430" t="s">
        <v>1183</v>
      </c>
      <c r="N430">
        <v>1</v>
      </c>
    </row>
    <row r="431" spans="1:14" x14ac:dyDescent="0.2">
      <c r="A431" t="s">
        <v>1948</v>
      </c>
      <c r="B431" t="s">
        <v>1949</v>
      </c>
      <c r="C431" t="s">
        <v>165</v>
      </c>
      <c r="D431" t="s">
        <v>202</v>
      </c>
      <c r="E431" t="s">
        <v>247</v>
      </c>
      <c r="F431" t="s">
        <v>248</v>
      </c>
      <c r="G431" t="s">
        <v>311</v>
      </c>
      <c r="H431" t="s">
        <v>1949</v>
      </c>
      <c r="I431" t="s">
        <v>95</v>
      </c>
      <c r="J431" t="s">
        <v>211</v>
      </c>
      <c r="K431" t="s">
        <v>1179</v>
      </c>
      <c r="L431" t="s">
        <v>1189</v>
      </c>
      <c r="M431" t="s">
        <v>1183</v>
      </c>
      <c r="N431">
        <v>1</v>
      </c>
    </row>
    <row r="432" spans="1:14" x14ac:dyDescent="0.2">
      <c r="A432" t="s">
        <v>1950</v>
      </c>
      <c r="B432" t="s">
        <v>328</v>
      </c>
      <c r="C432" t="s">
        <v>165</v>
      </c>
      <c r="D432" t="s">
        <v>202</v>
      </c>
      <c r="E432" t="s">
        <v>247</v>
      </c>
      <c r="F432" t="s">
        <v>248</v>
      </c>
      <c r="G432" t="s">
        <v>997</v>
      </c>
      <c r="H432" t="s">
        <v>328</v>
      </c>
      <c r="I432" t="s">
        <v>95</v>
      </c>
      <c r="J432" t="s">
        <v>211</v>
      </c>
      <c r="K432" t="s">
        <v>1179</v>
      </c>
      <c r="L432" t="s">
        <v>1189</v>
      </c>
      <c r="M432" t="s">
        <v>1183</v>
      </c>
      <c r="N432">
        <v>1</v>
      </c>
    </row>
    <row r="433" spans="1:14" x14ac:dyDescent="0.2">
      <c r="A433" t="s">
        <v>1951</v>
      </c>
      <c r="B433" t="s">
        <v>1952</v>
      </c>
      <c r="C433" t="s">
        <v>165</v>
      </c>
      <c r="D433" t="s">
        <v>202</v>
      </c>
      <c r="E433" t="s">
        <v>247</v>
      </c>
      <c r="F433" t="s">
        <v>248</v>
      </c>
      <c r="G433" t="s">
        <v>173</v>
      </c>
      <c r="H433" t="s">
        <v>1952</v>
      </c>
      <c r="I433" t="s">
        <v>95</v>
      </c>
      <c r="J433" t="s">
        <v>211</v>
      </c>
      <c r="K433" t="s">
        <v>1179</v>
      </c>
      <c r="L433" t="s">
        <v>1189</v>
      </c>
      <c r="M433" t="s">
        <v>1183</v>
      </c>
      <c r="N433">
        <v>1</v>
      </c>
    </row>
    <row r="434" spans="1:14" x14ac:dyDescent="0.2">
      <c r="A434" t="s">
        <v>1953</v>
      </c>
      <c r="B434" t="s">
        <v>1954</v>
      </c>
      <c r="C434" t="s">
        <v>165</v>
      </c>
      <c r="D434" t="s">
        <v>202</v>
      </c>
      <c r="E434" t="s">
        <v>247</v>
      </c>
      <c r="F434" t="s">
        <v>248</v>
      </c>
      <c r="G434" t="s">
        <v>308</v>
      </c>
      <c r="H434" t="s">
        <v>1954</v>
      </c>
      <c r="I434" t="s">
        <v>95</v>
      </c>
      <c r="J434" t="s">
        <v>211</v>
      </c>
      <c r="K434" t="s">
        <v>1179</v>
      </c>
      <c r="L434" t="s">
        <v>1189</v>
      </c>
      <c r="M434" t="s">
        <v>1183</v>
      </c>
      <c r="N434">
        <v>1</v>
      </c>
    </row>
    <row r="435" spans="1:14" x14ac:dyDescent="0.2">
      <c r="A435" t="s">
        <v>1955</v>
      </c>
      <c r="B435" t="s">
        <v>1235</v>
      </c>
      <c r="C435" t="s">
        <v>165</v>
      </c>
      <c r="D435" t="s">
        <v>202</v>
      </c>
      <c r="E435" t="s">
        <v>247</v>
      </c>
      <c r="F435" t="s">
        <v>248</v>
      </c>
      <c r="G435" t="s">
        <v>326</v>
      </c>
      <c r="H435" t="s">
        <v>1235</v>
      </c>
      <c r="I435" t="s">
        <v>95</v>
      </c>
      <c r="J435" t="s">
        <v>211</v>
      </c>
      <c r="K435" t="s">
        <v>1179</v>
      </c>
      <c r="L435" t="s">
        <v>1189</v>
      </c>
      <c r="M435" t="s">
        <v>1183</v>
      </c>
      <c r="N435">
        <v>1</v>
      </c>
    </row>
    <row r="436" spans="1:14" x14ac:dyDescent="0.2">
      <c r="A436" t="s">
        <v>1956</v>
      </c>
      <c r="B436" t="s">
        <v>1957</v>
      </c>
      <c r="C436" t="s">
        <v>165</v>
      </c>
      <c r="D436" t="s">
        <v>202</v>
      </c>
      <c r="E436" t="s">
        <v>247</v>
      </c>
      <c r="F436" t="s">
        <v>248</v>
      </c>
      <c r="G436" t="s">
        <v>1132</v>
      </c>
      <c r="H436" t="s">
        <v>1958</v>
      </c>
      <c r="I436" t="s">
        <v>95</v>
      </c>
      <c r="J436" t="s">
        <v>211</v>
      </c>
      <c r="K436" t="s">
        <v>1179</v>
      </c>
      <c r="L436" t="s">
        <v>1189</v>
      </c>
      <c r="M436" t="s">
        <v>1183</v>
      </c>
      <c r="N436">
        <v>1</v>
      </c>
    </row>
    <row r="437" spans="1:14" x14ac:dyDescent="0.2">
      <c r="A437" t="s">
        <v>1959</v>
      </c>
      <c r="B437" t="s">
        <v>1960</v>
      </c>
      <c r="C437" t="s">
        <v>165</v>
      </c>
      <c r="D437" t="s">
        <v>202</v>
      </c>
      <c r="E437" t="s">
        <v>247</v>
      </c>
      <c r="F437" t="s">
        <v>248</v>
      </c>
      <c r="G437" t="s">
        <v>1153</v>
      </c>
      <c r="H437" t="s">
        <v>1960</v>
      </c>
      <c r="I437" t="s">
        <v>95</v>
      </c>
      <c r="J437" t="s">
        <v>211</v>
      </c>
      <c r="K437" t="s">
        <v>1179</v>
      </c>
      <c r="L437" t="s">
        <v>1189</v>
      </c>
      <c r="M437" t="s">
        <v>1183</v>
      </c>
      <c r="N437">
        <v>1</v>
      </c>
    </row>
    <row r="438" spans="1:14" x14ac:dyDescent="0.2">
      <c r="A438" t="s">
        <v>1961</v>
      </c>
      <c r="B438" t="s">
        <v>1060</v>
      </c>
      <c r="C438" t="s">
        <v>165</v>
      </c>
      <c r="D438" t="s">
        <v>202</v>
      </c>
      <c r="E438" t="s">
        <v>142</v>
      </c>
      <c r="F438" t="s">
        <v>1060</v>
      </c>
      <c r="G438" t="s">
        <v>66</v>
      </c>
      <c r="H438" t="s">
        <v>1060</v>
      </c>
      <c r="I438" t="s">
        <v>64</v>
      </c>
      <c r="J438" t="s">
        <v>257</v>
      </c>
      <c r="K438" t="s">
        <v>1179</v>
      </c>
      <c r="L438" t="s">
        <v>1187</v>
      </c>
      <c r="M438" t="s">
        <v>1183</v>
      </c>
      <c r="N438">
        <v>1</v>
      </c>
    </row>
    <row r="439" spans="1:14" x14ac:dyDescent="0.2">
      <c r="A439" t="s">
        <v>1962</v>
      </c>
      <c r="B439" t="s">
        <v>1963</v>
      </c>
      <c r="C439" t="s">
        <v>165</v>
      </c>
      <c r="D439" t="s">
        <v>202</v>
      </c>
      <c r="E439" t="s">
        <v>142</v>
      </c>
      <c r="F439" t="s">
        <v>1060</v>
      </c>
      <c r="G439" t="s">
        <v>278</v>
      </c>
      <c r="H439" t="s">
        <v>1963</v>
      </c>
      <c r="I439" t="s">
        <v>64</v>
      </c>
      <c r="J439" t="s">
        <v>257</v>
      </c>
      <c r="K439" t="s">
        <v>1179</v>
      </c>
      <c r="L439" t="s">
        <v>1190</v>
      </c>
      <c r="M439" t="s">
        <v>1183</v>
      </c>
      <c r="N439">
        <v>1</v>
      </c>
    </row>
    <row r="440" spans="1:14" x14ac:dyDescent="0.2">
      <c r="A440" t="s">
        <v>1964</v>
      </c>
      <c r="B440" t="s">
        <v>1965</v>
      </c>
      <c r="C440" t="s">
        <v>165</v>
      </c>
      <c r="D440" t="s">
        <v>202</v>
      </c>
      <c r="E440" t="s">
        <v>142</v>
      </c>
      <c r="F440" t="s">
        <v>1060</v>
      </c>
      <c r="G440" t="s">
        <v>293</v>
      </c>
      <c r="H440" t="s">
        <v>1965</v>
      </c>
      <c r="I440" t="s">
        <v>64</v>
      </c>
      <c r="J440" t="s">
        <v>257</v>
      </c>
      <c r="K440" t="s">
        <v>1179</v>
      </c>
      <c r="L440" t="s">
        <v>1194</v>
      </c>
      <c r="M440" t="s">
        <v>1183</v>
      </c>
      <c r="N440">
        <v>1</v>
      </c>
    </row>
    <row r="441" spans="1:14" x14ac:dyDescent="0.2">
      <c r="A441" t="s">
        <v>1966</v>
      </c>
      <c r="B441" t="s">
        <v>235</v>
      </c>
      <c r="C441" t="s">
        <v>165</v>
      </c>
      <c r="D441" t="s">
        <v>202</v>
      </c>
      <c r="E441" t="s">
        <v>145</v>
      </c>
      <c r="F441" t="s">
        <v>235</v>
      </c>
      <c r="G441" t="s">
        <v>66</v>
      </c>
      <c r="H441" t="s">
        <v>235</v>
      </c>
      <c r="I441" t="s">
        <v>103</v>
      </c>
      <c r="J441" t="s">
        <v>238</v>
      </c>
      <c r="K441" t="s">
        <v>1179</v>
      </c>
      <c r="L441" t="s">
        <v>1182</v>
      </c>
      <c r="M441" t="s">
        <v>1183</v>
      </c>
      <c r="N441">
        <v>1</v>
      </c>
    </row>
    <row r="442" spans="1:14" x14ac:dyDescent="0.2">
      <c r="A442" t="s">
        <v>1967</v>
      </c>
      <c r="B442" t="s">
        <v>257</v>
      </c>
      <c r="C442" t="s">
        <v>165</v>
      </c>
      <c r="D442" t="s">
        <v>202</v>
      </c>
      <c r="E442" t="s">
        <v>188</v>
      </c>
      <c r="F442" t="s">
        <v>257</v>
      </c>
      <c r="G442" t="s">
        <v>66</v>
      </c>
      <c r="H442" t="s">
        <v>257</v>
      </c>
      <c r="I442" t="s">
        <v>64</v>
      </c>
      <c r="J442" t="s">
        <v>257</v>
      </c>
      <c r="K442" t="s">
        <v>1179</v>
      </c>
      <c r="L442" t="s">
        <v>1209</v>
      </c>
      <c r="M442" t="s">
        <v>1183</v>
      </c>
      <c r="N442">
        <v>1</v>
      </c>
    </row>
    <row r="443" spans="1:14" x14ac:dyDescent="0.2">
      <c r="A443" t="s">
        <v>1968</v>
      </c>
      <c r="B443" t="s">
        <v>1969</v>
      </c>
      <c r="C443" t="s">
        <v>165</v>
      </c>
      <c r="D443" t="s">
        <v>202</v>
      </c>
      <c r="E443" t="s">
        <v>188</v>
      </c>
      <c r="F443" t="s">
        <v>257</v>
      </c>
      <c r="G443" t="s">
        <v>307</v>
      </c>
      <c r="H443" t="s">
        <v>1969</v>
      </c>
      <c r="I443" t="s">
        <v>64</v>
      </c>
      <c r="J443" t="s">
        <v>257</v>
      </c>
      <c r="K443" t="s">
        <v>1179</v>
      </c>
      <c r="L443" t="s">
        <v>1189</v>
      </c>
      <c r="M443" t="s">
        <v>1183</v>
      </c>
      <c r="N443">
        <v>1</v>
      </c>
    </row>
    <row r="444" spans="1:14" x14ac:dyDescent="0.2">
      <c r="A444" t="s">
        <v>1970</v>
      </c>
      <c r="B444" t="s">
        <v>1971</v>
      </c>
      <c r="C444" t="s">
        <v>165</v>
      </c>
      <c r="D444" t="s">
        <v>202</v>
      </c>
      <c r="E444" t="s">
        <v>188</v>
      </c>
      <c r="F444" t="s">
        <v>257</v>
      </c>
      <c r="G444" t="s">
        <v>296</v>
      </c>
      <c r="H444" t="s">
        <v>1971</v>
      </c>
      <c r="I444" t="s">
        <v>64</v>
      </c>
      <c r="J444" t="s">
        <v>257</v>
      </c>
      <c r="K444" t="s">
        <v>1179</v>
      </c>
      <c r="L444" t="s">
        <v>1189</v>
      </c>
      <c r="M444" t="s">
        <v>1183</v>
      </c>
      <c r="N444">
        <v>1</v>
      </c>
    </row>
    <row r="445" spans="1:14" x14ac:dyDescent="0.2">
      <c r="A445" t="s">
        <v>1972</v>
      </c>
      <c r="B445" t="s">
        <v>1973</v>
      </c>
      <c r="C445" t="s">
        <v>165</v>
      </c>
      <c r="D445" t="s">
        <v>202</v>
      </c>
      <c r="E445" t="s">
        <v>188</v>
      </c>
      <c r="F445" t="s">
        <v>257</v>
      </c>
      <c r="G445" t="s">
        <v>327</v>
      </c>
      <c r="H445" t="s">
        <v>1192</v>
      </c>
      <c r="I445" t="s">
        <v>64</v>
      </c>
      <c r="J445" t="s">
        <v>257</v>
      </c>
      <c r="K445" t="s">
        <v>1179</v>
      </c>
      <c r="L445" t="s">
        <v>1190</v>
      </c>
      <c r="M445" t="s">
        <v>1183</v>
      </c>
      <c r="N445">
        <v>1</v>
      </c>
    </row>
    <row r="446" spans="1:14" x14ac:dyDescent="0.2">
      <c r="A446" t="s">
        <v>1974</v>
      </c>
      <c r="B446" t="s">
        <v>1975</v>
      </c>
      <c r="C446" t="s">
        <v>165</v>
      </c>
      <c r="D446" t="s">
        <v>202</v>
      </c>
      <c r="E446" t="s">
        <v>188</v>
      </c>
      <c r="F446" t="s">
        <v>257</v>
      </c>
      <c r="G446" t="s">
        <v>236</v>
      </c>
      <c r="H446" t="s">
        <v>1976</v>
      </c>
      <c r="I446" t="s">
        <v>64</v>
      </c>
      <c r="J446" t="s">
        <v>257</v>
      </c>
      <c r="K446" t="s">
        <v>1179</v>
      </c>
      <c r="L446" t="s">
        <v>1189</v>
      </c>
      <c r="M446" t="s">
        <v>1183</v>
      </c>
      <c r="N446">
        <v>1</v>
      </c>
    </row>
    <row r="447" spans="1:14" x14ac:dyDescent="0.2">
      <c r="A447" t="s">
        <v>1977</v>
      </c>
      <c r="B447" t="s">
        <v>1978</v>
      </c>
      <c r="C447" t="s">
        <v>165</v>
      </c>
      <c r="D447" t="s">
        <v>202</v>
      </c>
      <c r="E447" t="s">
        <v>188</v>
      </c>
      <c r="F447" t="s">
        <v>257</v>
      </c>
      <c r="G447" t="s">
        <v>1023</v>
      </c>
      <c r="H447" t="s">
        <v>1978</v>
      </c>
      <c r="I447" t="s">
        <v>64</v>
      </c>
      <c r="J447" t="s">
        <v>257</v>
      </c>
      <c r="K447" t="s">
        <v>1179</v>
      </c>
      <c r="L447" t="s">
        <v>1194</v>
      </c>
      <c r="M447" t="s">
        <v>1183</v>
      </c>
      <c r="N447">
        <v>1</v>
      </c>
    </row>
    <row r="448" spans="1:14" x14ac:dyDescent="0.2">
      <c r="A448" t="s">
        <v>1979</v>
      </c>
      <c r="B448" t="s">
        <v>1980</v>
      </c>
      <c r="C448" t="s">
        <v>165</v>
      </c>
      <c r="D448" t="s">
        <v>202</v>
      </c>
      <c r="E448" t="s">
        <v>188</v>
      </c>
      <c r="F448" t="s">
        <v>257</v>
      </c>
      <c r="G448" t="s">
        <v>169</v>
      </c>
      <c r="H448" t="s">
        <v>1981</v>
      </c>
      <c r="I448" t="s">
        <v>64</v>
      </c>
      <c r="J448" t="s">
        <v>257</v>
      </c>
      <c r="K448" t="s">
        <v>1179</v>
      </c>
      <c r="L448" t="s">
        <v>1189</v>
      </c>
      <c r="M448" t="s">
        <v>1183</v>
      </c>
      <c r="N448">
        <v>1</v>
      </c>
    </row>
    <row r="449" spans="1:14" x14ac:dyDescent="0.2">
      <c r="A449" t="s">
        <v>1982</v>
      </c>
      <c r="B449" t="s">
        <v>1983</v>
      </c>
      <c r="C449" t="s">
        <v>165</v>
      </c>
      <c r="D449" t="s">
        <v>202</v>
      </c>
      <c r="E449" t="s">
        <v>188</v>
      </c>
      <c r="F449" t="s">
        <v>257</v>
      </c>
      <c r="G449" t="s">
        <v>174</v>
      </c>
      <c r="H449" t="s">
        <v>1984</v>
      </c>
      <c r="I449" t="s">
        <v>64</v>
      </c>
      <c r="J449" t="s">
        <v>257</v>
      </c>
      <c r="K449" t="s">
        <v>1179</v>
      </c>
      <c r="L449" t="s">
        <v>1189</v>
      </c>
      <c r="M449" t="s">
        <v>1183</v>
      </c>
      <c r="N449">
        <v>1</v>
      </c>
    </row>
    <row r="450" spans="1:14" x14ac:dyDescent="0.2">
      <c r="A450" t="s">
        <v>1985</v>
      </c>
      <c r="B450" t="s">
        <v>1986</v>
      </c>
      <c r="C450" t="s">
        <v>165</v>
      </c>
      <c r="D450" t="s">
        <v>202</v>
      </c>
      <c r="E450" t="s">
        <v>188</v>
      </c>
      <c r="F450" t="s">
        <v>257</v>
      </c>
      <c r="G450" t="s">
        <v>997</v>
      </c>
      <c r="H450" t="s">
        <v>1986</v>
      </c>
      <c r="I450" t="s">
        <v>64</v>
      </c>
      <c r="J450" t="s">
        <v>257</v>
      </c>
      <c r="K450" t="s">
        <v>1179</v>
      </c>
      <c r="L450" t="s">
        <v>1189</v>
      </c>
      <c r="M450" t="s">
        <v>1183</v>
      </c>
      <c r="N450">
        <v>1</v>
      </c>
    </row>
    <row r="451" spans="1:14" x14ac:dyDescent="0.2">
      <c r="A451" t="s">
        <v>1987</v>
      </c>
      <c r="B451" t="s">
        <v>1988</v>
      </c>
      <c r="C451" t="s">
        <v>165</v>
      </c>
      <c r="D451" t="s">
        <v>202</v>
      </c>
      <c r="E451" t="s">
        <v>188</v>
      </c>
      <c r="F451" t="s">
        <v>257</v>
      </c>
      <c r="G451" t="s">
        <v>284</v>
      </c>
      <c r="H451" t="s">
        <v>1988</v>
      </c>
      <c r="I451" t="s">
        <v>64</v>
      </c>
      <c r="J451" t="s">
        <v>257</v>
      </c>
      <c r="K451" t="s">
        <v>1179</v>
      </c>
      <c r="L451" t="s">
        <v>1194</v>
      </c>
      <c r="M451" t="s">
        <v>1183</v>
      </c>
      <c r="N451">
        <v>1</v>
      </c>
    </row>
    <row r="452" spans="1:14" x14ac:dyDescent="0.2">
      <c r="A452" t="s">
        <v>1989</v>
      </c>
      <c r="B452" t="s">
        <v>1990</v>
      </c>
      <c r="C452" t="s">
        <v>165</v>
      </c>
      <c r="D452" t="s">
        <v>202</v>
      </c>
      <c r="E452" t="s">
        <v>188</v>
      </c>
      <c r="F452" t="s">
        <v>257</v>
      </c>
      <c r="G452" t="s">
        <v>173</v>
      </c>
      <c r="H452" t="s">
        <v>1990</v>
      </c>
      <c r="I452" t="s">
        <v>64</v>
      </c>
      <c r="J452" t="s">
        <v>257</v>
      </c>
      <c r="K452" t="s">
        <v>1179</v>
      </c>
      <c r="L452" t="s">
        <v>1189</v>
      </c>
      <c r="M452" t="s">
        <v>1183</v>
      </c>
      <c r="N452">
        <v>1</v>
      </c>
    </row>
    <row r="453" spans="1:14" x14ac:dyDescent="0.2">
      <c r="A453" t="s">
        <v>1991</v>
      </c>
      <c r="B453" t="s">
        <v>1992</v>
      </c>
      <c r="C453" t="s">
        <v>165</v>
      </c>
      <c r="D453" t="s">
        <v>202</v>
      </c>
      <c r="E453" t="s">
        <v>188</v>
      </c>
      <c r="F453" t="s">
        <v>257</v>
      </c>
      <c r="G453" t="s">
        <v>183</v>
      </c>
      <c r="H453" t="s">
        <v>1992</v>
      </c>
      <c r="I453" t="s">
        <v>64</v>
      </c>
      <c r="J453" t="s">
        <v>257</v>
      </c>
      <c r="K453" t="s">
        <v>1179</v>
      </c>
      <c r="L453" t="s">
        <v>1194</v>
      </c>
      <c r="M453" t="s">
        <v>1183</v>
      </c>
      <c r="N453">
        <v>1</v>
      </c>
    </row>
    <row r="454" spans="1:14" x14ac:dyDescent="0.2">
      <c r="A454" t="s">
        <v>1993</v>
      </c>
      <c r="B454" t="s">
        <v>1994</v>
      </c>
      <c r="C454" t="s">
        <v>165</v>
      </c>
      <c r="D454" t="s">
        <v>202</v>
      </c>
      <c r="E454" t="s">
        <v>188</v>
      </c>
      <c r="F454" t="s">
        <v>257</v>
      </c>
      <c r="G454" t="s">
        <v>1002</v>
      </c>
      <c r="H454" t="s">
        <v>1994</v>
      </c>
      <c r="I454" t="s">
        <v>64</v>
      </c>
      <c r="J454" t="s">
        <v>257</v>
      </c>
      <c r="K454" t="s">
        <v>1179</v>
      </c>
      <c r="L454" t="s">
        <v>1189</v>
      </c>
      <c r="M454" t="s">
        <v>1183</v>
      </c>
      <c r="N454">
        <v>1</v>
      </c>
    </row>
    <row r="455" spans="1:14" x14ac:dyDescent="0.2">
      <c r="A455" t="s">
        <v>1995</v>
      </c>
      <c r="B455" t="s">
        <v>1090</v>
      </c>
      <c r="C455" t="s">
        <v>165</v>
      </c>
      <c r="D455" t="s">
        <v>202</v>
      </c>
      <c r="E455" t="s">
        <v>139</v>
      </c>
      <c r="F455" t="s">
        <v>232</v>
      </c>
      <c r="G455" t="s">
        <v>66</v>
      </c>
      <c r="H455" t="s">
        <v>1090</v>
      </c>
      <c r="I455" t="s">
        <v>82</v>
      </c>
      <c r="J455" t="s">
        <v>232</v>
      </c>
      <c r="K455" t="s">
        <v>1179</v>
      </c>
      <c r="L455" t="s">
        <v>1201</v>
      </c>
      <c r="M455" t="s">
        <v>1183</v>
      </c>
      <c r="N455">
        <v>1</v>
      </c>
    </row>
    <row r="456" spans="1:14" x14ac:dyDescent="0.2">
      <c r="A456" t="s">
        <v>1996</v>
      </c>
      <c r="B456" t="s">
        <v>1997</v>
      </c>
      <c r="C456" t="s">
        <v>165</v>
      </c>
      <c r="D456" t="s">
        <v>202</v>
      </c>
      <c r="E456" t="s">
        <v>139</v>
      </c>
      <c r="F456" t="s">
        <v>232</v>
      </c>
      <c r="G456" t="s">
        <v>327</v>
      </c>
      <c r="H456" t="s">
        <v>1997</v>
      </c>
      <c r="I456" t="s">
        <v>82</v>
      </c>
      <c r="J456" t="s">
        <v>232</v>
      </c>
      <c r="K456" t="s">
        <v>1179</v>
      </c>
      <c r="L456" t="s">
        <v>1189</v>
      </c>
      <c r="M456" t="s">
        <v>1183</v>
      </c>
      <c r="N456">
        <v>1</v>
      </c>
    </row>
    <row r="457" spans="1:14" x14ac:dyDescent="0.2">
      <c r="A457" t="s">
        <v>1998</v>
      </c>
      <c r="B457" t="s">
        <v>1999</v>
      </c>
      <c r="C457" t="s">
        <v>165</v>
      </c>
      <c r="D457" t="s">
        <v>202</v>
      </c>
      <c r="E457" t="s">
        <v>139</v>
      </c>
      <c r="F457" t="s">
        <v>232</v>
      </c>
      <c r="G457" t="s">
        <v>298</v>
      </c>
      <c r="H457" t="s">
        <v>1999</v>
      </c>
      <c r="I457" t="s">
        <v>82</v>
      </c>
      <c r="J457" t="s">
        <v>232</v>
      </c>
      <c r="K457" t="s">
        <v>1179</v>
      </c>
      <c r="L457" t="s">
        <v>1182</v>
      </c>
      <c r="M457" t="s">
        <v>1183</v>
      </c>
      <c r="N457">
        <v>1</v>
      </c>
    </row>
    <row r="458" spans="1:14" x14ac:dyDescent="0.2">
      <c r="A458" t="s">
        <v>2000</v>
      </c>
      <c r="B458" t="s">
        <v>2001</v>
      </c>
      <c r="C458" t="s">
        <v>165</v>
      </c>
      <c r="D458" t="s">
        <v>202</v>
      </c>
      <c r="E458" t="s">
        <v>139</v>
      </c>
      <c r="F458" t="s">
        <v>232</v>
      </c>
      <c r="G458" t="s">
        <v>289</v>
      </c>
      <c r="H458" t="s">
        <v>2001</v>
      </c>
      <c r="I458" t="s">
        <v>82</v>
      </c>
      <c r="J458" t="s">
        <v>232</v>
      </c>
      <c r="K458" t="s">
        <v>1179</v>
      </c>
      <c r="L458" t="s">
        <v>1182</v>
      </c>
      <c r="M458" t="s">
        <v>1183</v>
      </c>
      <c r="N458">
        <v>1</v>
      </c>
    </row>
    <row r="459" spans="1:14" x14ac:dyDescent="0.2">
      <c r="A459" t="s">
        <v>2002</v>
      </c>
      <c r="B459" t="s">
        <v>2003</v>
      </c>
      <c r="C459" t="s">
        <v>165</v>
      </c>
      <c r="D459" t="s">
        <v>202</v>
      </c>
      <c r="E459" t="s">
        <v>139</v>
      </c>
      <c r="F459" t="s">
        <v>232</v>
      </c>
      <c r="G459" t="s">
        <v>324</v>
      </c>
      <c r="H459" t="s">
        <v>2003</v>
      </c>
      <c r="I459" t="s">
        <v>82</v>
      </c>
      <c r="J459" t="s">
        <v>232</v>
      </c>
      <c r="K459" t="s">
        <v>1179</v>
      </c>
      <c r="L459" t="s">
        <v>1182</v>
      </c>
      <c r="M459" t="s">
        <v>1183</v>
      </c>
      <c r="N459">
        <v>1</v>
      </c>
    </row>
    <row r="460" spans="1:14" x14ac:dyDescent="0.2">
      <c r="A460" t="s">
        <v>2004</v>
      </c>
      <c r="B460" t="s">
        <v>2005</v>
      </c>
      <c r="C460" t="s">
        <v>165</v>
      </c>
      <c r="D460" t="s">
        <v>202</v>
      </c>
      <c r="E460" t="s">
        <v>139</v>
      </c>
      <c r="F460" t="s">
        <v>232</v>
      </c>
      <c r="G460" t="s">
        <v>66</v>
      </c>
      <c r="H460" t="s">
        <v>1090</v>
      </c>
      <c r="I460" t="s">
        <v>82</v>
      </c>
      <c r="J460" t="s">
        <v>232</v>
      </c>
      <c r="K460" t="s">
        <v>1179</v>
      </c>
      <c r="L460" t="s">
        <v>1190</v>
      </c>
      <c r="M460" t="s">
        <v>1183</v>
      </c>
      <c r="N460">
        <v>1</v>
      </c>
    </row>
    <row r="461" spans="1:14" x14ac:dyDescent="0.2">
      <c r="A461" t="s">
        <v>2006</v>
      </c>
      <c r="B461" t="s">
        <v>2007</v>
      </c>
      <c r="C461" t="s">
        <v>165</v>
      </c>
      <c r="D461" t="s">
        <v>202</v>
      </c>
      <c r="E461" t="s">
        <v>136</v>
      </c>
      <c r="F461" t="s">
        <v>1052</v>
      </c>
      <c r="G461" t="s">
        <v>327</v>
      </c>
      <c r="H461" t="s">
        <v>2007</v>
      </c>
      <c r="I461" t="s">
        <v>95</v>
      </c>
      <c r="J461" t="s">
        <v>211</v>
      </c>
      <c r="K461" t="s">
        <v>1179</v>
      </c>
      <c r="L461" t="s">
        <v>1189</v>
      </c>
      <c r="M461" t="s">
        <v>1183</v>
      </c>
      <c r="N461">
        <v>1</v>
      </c>
    </row>
    <row r="462" spans="1:14" x14ac:dyDescent="0.2">
      <c r="A462" t="s">
        <v>2008</v>
      </c>
      <c r="B462" t="s">
        <v>1226</v>
      </c>
      <c r="C462" t="s">
        <v>165</v>
      </c>
      <c r="D462" t="s">
        <v>202</v>
      </c>
      <c r="E462" t="s">
        <v>136</v>
      </c>
      <c r="F462" t="s">
        <v>1052</v>
      </c>
      <c r="G462" t="s">
        <v>290</v>
      </c>
      <c r="H462" t="s">
        <v>1226</v>
      </c>
      <c r="I462" t="s">
        <v>95</v>
      </c>
      <c r="J462" t="s">
        <v>211</v>
      </c>
      <c r="K462" t="s">
        <v>1179</v>
      </c>
      <c r="L462" t="s">
        <v>1189</v>
      </c>
      <c r="M462" t="s">
        <v>1183</v>
      </c>
      <c r="N462">
        <v>1</v>
      </c>
    </row>
    <row r="463" spans="1:14" x14ac:dyDescent="0.2">
      <c r="A463" t="s">
        <v>2009</v>
      </c>
      <c r="B463" t="s">
        <v>2010</v>
      </c>
      <c r="C463" t="s">
        <v>165</v>
      </c>
      <c r="D463" t="s">
        <v>202</v>
      </c>
      <c r="E463" t="s">
        <v>136</v>
      </c>
      <c r="F463" t="s">
        <v>1052</v>
      </c>
      <c r="G463" t="s">
        <v>131</v>
      </c>
      <c r="H463" t="s">
        <v>2010</v>
      </c>
      <c r="I463" t="s">
        <v>95</v>
      </c>
      <c r="J463" t="s">
        <v>211</v>
      </c>
      <c r="K463" t="s">
        <v>1179</v>
      </c>
      <c r="L463" t="s">
        <v>1189</v>
      </c>
      <c r="M463" t="s">
        <v>1183</v>
      </c>
      <c r="N463">
        <v>1</v>
      </c>
    </row>
    <row r="464" spans="1:14" x14ac:dyDescent="0.2">
      <c r="A464" t="s">
        <v>2011</v>
      </c>
      <c r="B464" t="s">
        <v>1053</v>
      </c>
      <c r="C464" t="s">
        <v>165</v>
      </c>
      <c r="D464" t="s">
        <v>202</v>
      </c>
      <c r="E464" t="s">
        <v>136</v>
      </c>
      <c r="F464" t="s">
        <v>1052</v>
      </c>
      <c r="G464" t="s">
        <v>277</v>
      </c>
      <c r="H464" t="s">
        <v>1053</v>
      </c>
      <c r="I464" t="s">
        <v>95</v>
      </c>
      <c r="J464" t="s">
        <v>211</v>
      </c>
      <c r="K464" t="s">
        <v>1179</v>
      </c>
      <c r="L464" t="s">
        <v>1191</v>
      </c>
      <c r="M464" t="s">
        <v>1183</v>
      </c>
      <c r="N464">
        <v>1</v>
      </c>
    </row>
    <row r="465" spans="1:14" x14ac:dyDescent="0.2">
      <c r="A465" t="s">
        <v>2012</v>
      </c>
      <c r="B465" t="s">
        <v>2013</v>
      </c>
      <c r="C465" t="s">
        <v>165</v>
      </c>
      <c r="D465" t="s">
        <v>202</v>
      </c>
      <c r="E465" t="s">
        <v>136</v>
      </c>
      <c r="F465" t="s">
        <v>1052</v>
      </c>
      <c r="G465" t="s">
        <v>298</v>
      </c>
      <c r="H465" t="s">
        <v>2013</v>
      </c>
      <c r="I465" t="s">
        <v>95</v>
      </c>
      <c r="J465" t="s">
        <v>211</v>
      </c>
      <c r="K465" t="s">
        <v>1179</v>
      </c>
      <c r="L465" t="s">
        <v>1189</v>
      </c>
      <c r="M465" t="s">
        <v>1183</v>
      </c>
      <c r="N465">
        <v>1</v>
      </c>
    </row>
    <row r="466" spans="1:14" x14ac:dyDescent="0.2">
      <c r="A466" t="s">
        <v>2014</v>
      </c>
      <c r="B466" t="s">
        <v>2015</v>
      </c>
      <c r="C466" t="s">
        <v>165</v>
      </c>
      <c r="D466" t="s">
        <v>202</v>
      </c>
      <c r="E466" t="s">
        <v>306</v>
      </c>
      <c r="F466" t="s">
        <v>2015</v>
      </c>
      <c r="G466" t="s">
        <v>66</v>
      </c>
      <c r="H466" t="s">
        <v>2015</v>
      </c>
      <c r="I466" t="s">
        <v>120</v>
      </c>
      <c r="J466" t="s">
        <v>266</v>
      </c>
      <c r="K466" t="s">
        <v>1179</v>
      </c>
      <c r="L466" t="s">
        <v>1194</v>
      </c>
      <c r="M466" t="s">
        <v>1183</v>
      </c>
      <c r="N466">
        <v>1</v>
      </c>
    </row>
    <row r="467" spans="1:14" x14ac:dyDescent="0.2">
      <c r="A467" t="s">
        <v>2016</v>
      </c>
      <c r="B467" t="s">
        <v>2017</v>
      </c>
      <c r="C467" t="s">
        <v>165</v>
      </c>
      <c r="D467" t="s">
        <v>202</v>
      </c>
      <c r="E467" t="s">
        <v>306</v>
      </c>
      <c r="F467" t="s">
        <v>2015</v>
      </c>
      <c r="G467" t="s">
        <v>311</v>
      </c>
      <c r="H467" t="s">
        <v>2017</v>
      </c>
      <c r="I467" t="s">
        <v>120</v>
      </c>
      <c r="J467" t="s">
        <v>266</v>
      </c>
      <c r="K467" t="s">
        <v>1179</v>
      </c>
      <c r="L467" t="s">
        <v>1189</v>
      </c>
      <c r="M467" t="s">
        <v>1183</v>
      </c>
      <c r="N467">
        <v>1</v>
      </c>
    </row>
    <row r="468" spans="1:14" x14ac:dyDescent="0.2">
      <c r="A468" t="s">
        <v>2018</v>
      </c>
      <c r="B468" t="s">
        <v>1127</v>
      </c>
      <c r="C468" t="s">
        <v>165</v>
      </c>
      <c r="D468" t="s">
        <v>202</v>
      </c>
      <c r="E468" t="s">
        <v>285</v>
      </c>
      <c r="F468" t="s">
        <v>1127</v>
      </c>
      <c r="G468" t="s">
        <v>66</v>
      </c>
      <c r="H468" t="s">
        <v>1127</v>
      </c>
      <c r="I468" t="s">
        <v>95</v>
      </c>
      <c r="J468" t="s">
        <v>211</v>
      </c>
      <c r="K468" t="s">
        <v>1179</v>
      </c>
      <c r="L468" t="s">
        <v>1182</v>
      </c>
      <c r="M468" t="s">
        <v>1183</v>
      </c>
      <c r="N468">
        <v>1</v>
      </c>
    </row>
    <row r="469" spans="1:14" x14ac:dyDescent="0.2">
      <c r="A469" t="s">
        <v>2019</v>
      </c>
      <c r="B469" t="s">
        <v>1227</v>
      </c>
      <c r="C469" t="s">
        <v>165</v>
      </c>
      <c r="D469" t="s">
        <v>202</v>
      </c>
      <c r="E469" t="s">
        <v>285</v>
      </c>
      <c r="F469" t="s">
        <v>1127</v>
      </c>
      <c r="G469" t="s">
        <v>293</v>
      </c>
      <c r="H469" t="s">
        <v>1227</v>
      </c>
      <c r="I469" t="s">
        <v>95</v>
      </c>
      <c r="J469" t="s">
        <v>211</v>
      </c>
      <c r="K469" t="s">
        <v>1179</v>
      </c>
      <c r="L469" t="s">
        <v>1189</v>
      </c>
      <c r="M469" t="s">
        <v>1183</v>
      </c>
      <c r="N469">
        <v>1</v>
      </c>
    </row>
    <row r="470" spans="1:14" x14ac:dyDescent="0.2">
      <c r="A470" t="s">
        <v>2020</v>
      </c>
      <c r="B470" t="s">
        <v>2007</v>
      </c>
      <c r="C470" t="s">
        <v>165</v>
      </c>
      <c r="D470" t="s">
        <v>202</v>
      </c>
      <c r="E470" t="s">
        <v>285</v>
      </c>
      <c r="F470" t="s">
        <v>1127</v>
      </c>
      <c r="G470" t="s">
        <v>296</v>
      </c>
      <c r="H470" t="s">
        <v>2007</v>
      </c>
      <c r="I470" t="s">
        <v>95</v>
      </c>
      <c r="J470" t="s">
        <v>211</v>
      </c>
      <c r="K470" t="s">
        <v>1179</v>
      </c>
      <c r="L470" t="s">
        <v>1189</v>
      </c>
      <c r="M470" t="s">
        <v>1183</v>
      </c>
      <c r="N470">
        <v>1</v>
      </c>
    </row>
    <row r="471" spans="1:14" x14ac:dyDescent="0.2">
      <c r="A471" t="s">
        <v>2021</v>
      </c>
      <c r="B471" t="s">
        <v>2022</v>
      </c>
      <c r="C471" t="s">
        <v>165</v>
      </c>
      <c r="D471" t="s">
        <v>202</v>
      </c>
      <c r="E471" t="s">
        <v>285</v>
      </c>
      <c r="F471" t="s">
        <v>1127</v>
      </c>
      <c r="G471" t="s">
        <v>131</v>
      </c>
      <c r="H471" t="s">
        <v>2022</v>
      </c>
      <c r="I471" t="s">
        <v>95</v>
      </c>
      <c r="J471" t="s">
        <v>211</v>
      </c>
      <c r="K471" t="s">
        <v>1179</v>
      </c>
      <c r="L471" t="s">
        <v>1189</v>
      </c>
      <c r="M471" t="s">
        <v>1183</v>
      </c>
      <c r="N471">
        <v>1</v>
      </c>
    </row>
    <row r="472" spans="1:14" x14ac:dyDescent="0.2">
      <c r="A472" t="s">
        <v>2023</v>
      </c>
      <c r="B472" t="s">
        <v>2024</v>
      </c>
      <c r="C472" t="s">
        <v>165</v>
      </c>
      <c r="D472" t="s">
        <v>202</v>
      </c>
      <c r="E472" t="s">
        <v>285</v>
      </c>
      <c r="F472" t="s">
        <v>1127</v>
      </c>
      <c r="G472" t="s">
        <v>325</v>
      </c>
      <c r="H472" t="s">
        <v>2024</v>
      </c>
      <c r="I472" t="s">
        <v>95</v>
      </c>
      <c r="J472" t="s">
        <v>211</v>
      </c>
      <c r="K472" t="s">
        <v>1179</v>
      </c>
      <c r="L472" t="s">
        <v>1189</v>
      </c>
      <c r="M472" t="s">
        <v>1183</v>
      </c>
      <c r="N472">
        <v>1</v>
      </c>
    </row>
    <row r="473" spans="1:14" x14ac:dyDescent="0.2">
      <c r="A473" t="s">
        <v>2025</v>
      </c>
      <c r="B473" t="s">
        <v>1128</v>
      </c>
      <c r="C473" t="s">
        <v>165</v>
      </c>
      <c r="D473" t="s">
        <v>202</v>
      </c>
      <c r="E473" t="s">
        <v>285</v>
      </c>
      <c r="F473" t="s">
        <v>1127</v>
      </c>
      <c r="G473" t="s">
        <v>997</v>
      </c>
      <c r="H473" t="s">
        <v>1128</v>
      </c>
      <c r="I473" t="s">
        <v>95</v>
      </c>
      <c r="J473" t="s">
        <v>211</v>
      </c>
      <c r="K473" t="s">
        <v>1179</v>
      </c>
      <c r="L473" t="s">
        <v>1189</v>
      </c>
      <c r="M473" t="s">
        <v>1183</v>
      </c>
      <c r="N473">
        <v>1</v>
      </c>
    </row>
    <row r="474" spans="1:14" x14ac:dyDescent="0.2">
      <c r="A474" t="s">
        <v>2026</v>
      </c>
      <c r="B474" t="s">
        <v>2027</v>
      </c>
      <c r="C474" t="s">
        <v>165</v>
      </c>
      <c r="D474" t="s">
        <v>202</v>
      </c>
      <c r="E474" t="s">
        <v>285</v>
      </c>
      <c r="F474" t="s">
        <v>1127</v>
      </c>
      <c r="G474" t="s">
        <v>284</v>
      </c>
      <c r="H474" t="s">
        <v>2027</v>
      </c>
      <c r="I474" t="s">
        <v>95</v>
      </c>
      <c r="J474" t="s">
        <v>211</v>
      </c>
      <c r="K474" t="s">
        <v>1179</v>
      </c>
      <c r="L474" t="s">
        <v>1189</v>
      </c>
      <c r="M474" t="s">
        <v>1183</v>
      </c>
      <c r="N474">
        <v>1</v>
      </c>
    </row>
    <row r="475" spans="1:14" x14ac:dyDescent="0.2">
      <c r="A475" t="s">
        <v>2028</v>
      </c>
      <c r="B475" t="s">
        <v>1057</v>
      </c>
      <c r="C475" t="s">
        <v>165</v>
      </c>
      <c r="D475" t="s">
        <v>202</v>
      </c>
      <c r="E475" t="s">
        <v>144</v>
      </c>
      <c r="F475" t="s">
        <v>1056</v>
      </c>
      <c r="G475" t="s">
        <v>66</v>
      </c>
      <c r="H475" t="s">
        <v>1057</v>
      </c>
      <c r="I475" t="s">
        <v>120</v>
      </c>
      <c r="J475" t="s">
        <v>266</v>
      </c>
      <c r="K475" t="s">
        <v>1179</v>
      </c>
      <c r="L475" t="s">
        <v>1182</v>
      </c>
      <c r="M475" t="s">
        <v>1183</v>
      </c>
      <c r="N475">
        <v>1</v>
      </c>
    </row>
    <row r="476" spans="1:14" x14ac:dyDescent="0.2">
      <c r="A476" t="s">
        <v>2029</v>
      </c>
      <c r="B476" t="s">
        <v>2030</v>
      </c>
      <c r="C476" t="s">
        <v>165</v>
      </c>
      <c r="D476" t="s">
        <v>202</v>
      </c>
      <c r="E476" t="s">
        <v>144</v>
      </c>
      <c r="F476" t="s">
        <v>1056</v>
      </c>
      <c r="G476" t="s">
        <v>307</v>
      </c>
      <c r="H476" t="s">
        <v>2030</v>
      </c>
      <c r="I476" t="s">
        <v>120</v>
      </c>
      <c r="J476" t="s">
        <v>266</v>
      </c>
      <c r="K476" t="s">
        <v>1179</v>
      </c>
      <c r="L476" t="s">
        <v>1189</v>
      </c>
      <c r="M476" t="s">
        <v>1183</v>
      </c>
      <c r="N476">
        <v>1</v>
      </c>
    </row>
    <row r="477" spans="1:14" x14ac:dyDescent="0.2">
      <c r="A477" t="s">
        <v>2031</v>
      </c>
      <c r="B477" t="s">
        <v>322</v>
      </c>
      <c r="C477" t="s">
        <v>165</v>
      </c>
      <c r="D477" t="s">
        <v>202</v>
      </c>
      <c r="E477" t="s">
        <v>144</v>
      </c>
      <c r="F477" t="s">
        <v>1056</v>
      </c>
      <c r="G477" t="s">
        <v>327</v>
      </c>
      <c r="H477" t="s">
        <v>322</v>
      </c>
      <c r="I477" t="s">
        <v>120</v>
      </c>
      <c r="J477" t="s">
        <v>266</v>
      </c>
      <c r="K477" t="s">
        <v>1179</v>
      </c>
      <c r="L477" t="s">
        <v>1189</v>
      </c>
      <c r="M477" t="s">
        <v>1183</v>
      </c>
      <c r="N477">
        <v>1</v>
      </c>
    </row>
    <row r="478" spans="1:14" x14ac:dyDescent="0.2">
      <c r="A478" t="s">
        <v>2032</v>
      </c>
      <c r="B478" t="s">
        <v>1659</v>
      </c>
      <c r="C478" t="s">
        <v>165</v>
      </c>
      <c r="D478" t="s">
        <v>202</v>
      </c>
      <c r="E478" t="s">
        <v>275</v>
      </c>
      <c r="F478" t="s">
        <v>2033</v>
      </c>
      <c r="G478" t="s">
        <v>278</v>
      </c>
      <c r="H478" t="s">
        <v>1659</v>
      </c>
      <c r="I478" t="s">
        <v>80</v>
      </c>
      <c r="J478" t="s">
        <v>203</v>
      </c>
      <c r="K478" t="s">
        <v>1179</v>
      </c>
      <c r="L478" t="s">
        <v>1182</v>
      </c>
      <c r="M478" t="s">
        <v>1183</v>
      </c>
      <c r="N478">
        <v>1</v>
      </c>
    </row>
    <row r="479" spans="1:14" x14ac:dyDescent="0.2">
      <c r="A479" t="s">
        <v>2034</v>
      </c>
      <c r="B479" t="s">
        <v>1257</v>
      </c>
      <c r="C479" t="s">
        <v>165</v>
      </c>
      <c r="D479" t="s">
        <v>202</v>
      </c>
      <c r="E479" t="s">
        <v>279</v>
      </c>
      <c r="F479" t="s">
        <v>1257</v>
      </c>
      <c r="G479" t="s">
        <v>66</v>
      </c>
      <c r="H479" t="s">
        <v>1257</v>
      </c>
      <c r="I479" t="s">
        <v>103</v>
      </c>
      <c r="J479" t="s">
        <v>238</v>
      </c>
      <c r="K479" t="s">
        <v>1179</v>
      </c>
      <c r="L479" t="s">
        <v>1182</v>
      </c>
      <c r="M479" t="s">
        <v>1183</v>
      </c>
      <c r="N479">
        <v>1</v>
      </c>
    </row>
    <row r="480" spans="1:14" x14ac:dyDescent="0.2">
      <c r="A480" t="s">
        <v>2035</v>
      </c>
      <c r="B480" t="s">
        <v>2036</v>
      </c>
      <c r="C480" t="s">
        <v>165</v>
      </c>
      <c r="D480" t="s">
        <v>202</v>
      </c>
      <c r="E480" t="s">
        <v>279</v>
      </c>
      <c r="F480" t="s">
        <v>1257</v>
      </c>
      <c r="G480" t="s">
        <v>277</v>
      </c>
      <c r="H480" t="s">
        <v>2036</v>
      </c>
      <c r="I480" t="s">
        <v>103</v>
      </c>
      <c r="J480" t="s">
        <v>238</v>
      </c>
      <c r="K480" t="s">
        <v>1179</v>
      </c>
      <c r="L480" t="s">
        <v>1189</v>
      </c>
      <c r="M480" t="s">
        <v>1183</v>
      </c>
      <c r="N480">
        <v>1</v>
      </c>
    </row>
    <row r="481" spans="1:14" x14ac:dyDescent="0.2">
      <c r="A481" t="s">
        <v>2037</v>
      </c>
      <c r="B481" t="s">
        <v>1220</v>
      </c>
      <c r="C481" t="s">
        <v>165</v>
      </c>
      <c r="D481" t="s">
        <v>202</v>
      </c>
      <c r="E481" t="s">
        <v>279</v>
      </c>
      <c r="F481" t="s">
        <v>1257</v>
      </c>
      <c r="G481" t="s">
        <v>311</v>
      </c>
      <c r="H481" t="s">
        <v>1220</v>
      </c>
      <c r="I481" t="s">
        <v>103</v>
      </c>
      <c r="J481" t="s">
        <v>238</v>
      </c>
      <c r="K481" t="s">
        <v>1179</v>
      </c>
      <c r="L481" t="s">
        <v>1189</v>
      </c>
      <c r="M481" t="s">
        <v>1183</v>
      </c>
      <c r="N481">
        <v>1</v>
      </c>
    </row>
    <row r="482" spans="1:14" x14ac:dyDescent="0.2">
      <c r="A482" t="s">
        <v>2038</v>
      </c>
      <c r="B482" t="s">
        <v>242</v>
      </c>
      <c r="C482" t="s">
        <v>165</v>
      </c>
      <c r="D482" t="s">
        <v>202</v>
      </c>
      <c r="E482" t="s">
        <v>241</v>
      </c>
      <c r="F482" t="s">
        <v>242</v>
      </c>
      <c r="G482" t="s">
        <v>66</v>
      </c>
      <c r="H482" t="s">
        <v>242</v>
      </c>
      <c r="I482" t="s">
        <v>102</v>
      </c>
      <c r="J482" t="s">
        <v>217</v>
      </c>
      <c r="K482" t="s">
        <v>1179</v>
      </c>
      <c r="L482" t="s">
        <v>1203</v>
      </c>
      <c r="M482" t="s">
        <v>1204</v>
      </c>
      <c r="N482">
        <v>1</v>
      </c>
    </row>
    <row r="483" spans="1:14" x14ac:dyDescent="0.2">
      <c r="A483" t="s">
        <v>2039</v>
      </c>
      <c r="B483" t="s">
        <v>1244</v>
      </c>
      <c r="C483" t="s">
        <v>165</v>
      </c>
      <c r="D483" t="s">
        <v>202</v>
      </c>
      <c r="E483" t="s">
        <v>241</v>
      </c>
      <c r="F483" t="s">
        <v>242</v>
      </c>
      <c r="G483" t="s">
        <v>307</v>
      </c>
      <c r="H483" t="s">
        <v>1244</v>
      </c>
      <c r="I483" t="s">
        <v>102</v>
      </c>
      <c r="J483" t="s">
        <v>217</v>
      </c>
      <c r="K483" t="s">
        <v>1179</v>
      </c>
      <c r="L483" t="s">
        <v>1189</v>
      </c>
      <c r="M483" t="s">
        <v>1183</v>
      </c>
      <c r="N483">
        <v>1</v>
      </c>
    </row>
    <row r="484" spans="1:14" x14ac:dyDescent="0.2">
      <c r="A484" t="s">
        <v>2040</v>
      </c>
      <c r="B484" t="s">
        <v>2041</v>
      </c>
      <c r="C484" t="s">
        <v>165</v>
      </c>
      <c r="D484" t="s">
        <v>202</v>
      </c>
      <c r="E484" t="s">
        <v>241</v>
      </c>
      <c r="F484" t="s">
        <v>242</v>
      </c>
      <c r="G484" t="s">
        <v>996</v>
      </c>
      <c r="H484" t="s">
        <v>2041</v>
      </c>
      <c r="I484" t="s">
        <v>102</v>
      </c>
      <c r="J484" t="s">
        <v>217</v>
      </c>
      <c r="K484" t="s">
        <v>1179</v>
      </c>
      <c r="L484" t="s">
        <v>1189</v>
      </c>
      <c r="M484" t="s">
        <v>1183</v>
      </c>
      <c r="N484">
        <v>1</v>
      </c>
    </row>
    <row r="485" spans="1:14" x14ac:dyDescent="0.2">
      <c r="A485" t="s">
        <v>2042</v>
      </c>
      <c r="B485" t="s">
        <v>2043</v>
      </c>
      <c r="C485" t="s">
        <v>165</v>
      </c>
      <c r="D485" t="s">
        <v>202</v>
      </c>
      <c r="E485" t="s">
        <v>241</v>
      </c>
      <c r="F485" t="s">
        <v>242</v>
      </c>
      <c r="G485" t="s">
        <v>325</v>
      </c>
      <c r="H485" t="s">
        <v>2044</v>
      </c>
      <c r="I485" t="s">
        <v>102</v>
      </c>
      <c r="J485" t="s">
        <v>217</v>
      </c>
      <c r="K485" t="s">
        <v>1179</v>
      </c>
      <c r="L485" t="s">
        <v>1189</v>
      </c>
      <c r="M485" t="s">
        <v>1183</v>
      </c>
      <c r="N485">
        <v>1</v>
      </c>
    </row>
    <row r="486" spans="1:14" x14ac:dyDescent="0.2">
      <c r="A486" t="s">
        <v>2045</v>
      </c>
      <c r="B486" t="s">
        <v>2046</v>
      </c>
      <c r="C486" t="s">
        <v>165</v>
      </c>
      <c r="D486" t="s">
        <v>202</v>
      </c>
      <c r="E486" t="s">
        <v>241</v>
      </c>
      <c r="F486" t="s">
        <v>242</v>
      </c>
      <c r="G486" t="s">
        <v>284</v>
      </c>
      <c r="H486" t="s">
        <v>2047</v>
      </c>
      <c r="I486" t="s">
        <v>102</v>
      </c>
      <c r="J486" t="s">
        <v>217</v>
      </c>
      <c r="K486" t="s">
        <v>1179</v>
      </c>
      <c r="L486" t="s">
        <v>1189</v>
      </c>
      <c r="M486" t="s">
        <v>1183</v>
      </c>
      <c r="N486">
        <v>1</v>
      </c>
    </row>
    <row r="487" spans="1:14" x14ac:dyDescent="0.2">
      <c r="A487" t="s">
        <v>2048</v>
      </c>
      <c r="B487" t="s">
        <v>2049</v>
      </c>
      <c r="C487" t="s">
        <v>165</v>
      </c>
      <c r="D487" t="s">
        <v>202</v>
      </c>
      <c r="E487" t="s">
        <v>241</v>
      </c>
      <c r="F487" t="s">
        <v>242</v>
      </c>
      <c r="G487" t="s">
        <v>167</v>
      </c>
      <c r="H487" t="s">
        <v>243</v>
      </c>
      <c r="I487" t="s">
        <v>102</v>
      </c>
      <c r="J487" t="s">
        <v>217</v>
      </c>
      <c r="K487" t="s">
        <v>1179</v>
      </c>
      <c r="L487" t="s">
        <v>1189</v>
      </c>
      <c r="M487" t="s">
        <v>1183</v>
      </c>
      <c r="N487">
        <v>1</v>
      </c>
    </row>
    <row r="488" spans="1:14" x14ac:dyDescent="0.2">
      <c r="A488" t="s">
        <v>2050</v>
      </c>
      <c r="B488" t="s">
        <v>2051</v>
      </c>
      <c r="C488" t="s">
        <v>165</v>
      </c>
      <c r="D488" t="s">
        <v>202</v>
      </c>
      <c r="E488" t="s">
        <v>241</v>
      </c>
      <c r="F488" t="s">
        <v>242</v>
      </c>
      <c r="G488" t="s">
        <v>1016</v>
      </c>
      <c r="H488" t="s">
        <v>2051</v>
      </c>
      <c r="I488" t="s">
        <v>102</v>
      </c>
      <c r="J488" t="s">
        <v>217</v>
      </c>
      <c r="K488" t="s">
        <v>1179</v>
      </c>
      <c r="L488" t="s">
        <v>1189</v>
      </c>
      <c r="M488" t="s">
        <v>1183</v>
      </c>
      <c r="N488">
        <v>1</v>
      </c>
    </row>
    <row r="489" spans="1:14" x14ac:dyDescent="0.2">
      <c r="A489" t="s">
        <v>2052</v>
      </c>
      <c r="B489" t="s">
        <v>2053</v>
      </c>
      <c r="C489" t="s">
        <v>165</v>
      </c>
      <c r="D489" t="s">
        <v>202</v>
      </c>
      <c r="E489" t="s">
        <v>79</v>
      </c>
      <c r="F489" t="s">
        <v>207</v>
      </c>
      <c r="G489" t="s">
        <v>66</v>
      </c>
      <c r="H489" t="s">
        <v>207</v>
      </c>
      <c r="I489" t="s">
        <v>129</v>
      </c>
      <c r="J489" t="s">
        <v>207</v>
      </c>
      <c r="K489" t="s">
        <v>1179</v>
      </c>
      <c r="L489" t="s">
        <v>1194</v>
      </c>
      <c r="M489" t="s">
        <v>1183</v>
      </c>
      <c r="N489">
        <v>1</v>
      </c>
    </row>
    <row r="490" spans="1:14" x14ac:dyDescent="0.2">
      <c r="A490" t="s">
        <v>2054</v>
      </c>
      <c r="B490" t="s">
        <v>2055</v>
      </c>
      <c r="C490" t="s">
        <v>165</v>
      </c>
      <c r="D490" t="s">
        <v>202</v>
      </c>
      <c r="E490" t="s">
        <v>100</v>
      </c>
      <c r="F490" t="s">
        <v>1353</v>
      </c>
      <c r="G490" t="s">
        <v>66</v>
      </c>
      <c r="H490" t="s">
        <v>1353</v>
      </c>
      <c r="I490" t="s">
        <v>64</v>
      </c>
      <c r="J490" t="s">
        <v>257</v>
      </c>
      <c r="K490" t="s">
        <v>1179</v>
      </c>
      <c r="L490" t="s">
        <v>1194</v>
      </c>
      <c r="M490" t="s">
        <v>1183</v>
      </c>
      <c r="N490">
        <v>1</v>
      </c>
    </row>
    <row r="491" spans="1:14" x14ac:dyDescent="0.2">
      <c r="A491" t="s">
        <v>2056</v>
      </c>
      <c r="B491" t="s">
        <v>2057</v>
      </c>
      <c r="C491" t="s">
        <v>165</v>
      </c>
      <c r="D491" t="s">
        <v>202</v>
      </c>
      <c r="E491" t="s">
        <v>100</v>
      </c>
      <c r="F491" t="s">
        <v>1353</v>
      </c>
      <c r="G491" t="s">
        <v>278</v>
      </c>
      <c r="H491" t="s">
        <v>1120</v>
      </c>
      <c r="I491" t="s">
        <v>64</v>
      </c>
      <c r="J491" t="s">
        <v>257</v>
      </c>
      <c r="K491" t="s">
        <v>1179</v>
      </c>
      <c r="L491" t="s">
        <v>1194</v>
      </c>
      <c r="M491" t="s">
        <v>1183</v>
      </c>
      <c r="N491">
        <v>1</v>
      </c>
    </row>
    <row r="492" spans="1:14" x14ac:dyDescent="0.2">
      <c r="A492" t="s">
        <v>2058</v>
      </c>
      <c r="B492" t="s">
        <v>2059</v>
      </c>
      <c r="C492" t="s">
        <v>165</v>
      </c>
      <c r="D492" t="s">
        <v>202</v>
      </c>
      <c r="E492" t="s">
        <v>98</v>
      </c>
      <c r="F492" t="s">
        <v>210</v>
      </c>
      <c r="G492" t="s">
        <v>309</v>
      </c>
      <c r="H492" t="s">
        <v>2060</v>
      </c>
      <c r="I492" t="s">
        <v>95</v>
      </c>
      <c r="J492" t="s">
        <v>211</v>
      </c>
      <c r="K492" t="s">
        <v>1179</v>
      </c>
      <c r="L492" t="s">
        <v>1189</v>
      </c>
      <c r="M492" t="s">
        <v>1183</v>
      </c>
      <c r="N492">
        <v>1</v>
      </c>
    </row>
    <row r="493" spans="1:14" x14ac:dyDescent="0.2">
      <c r="A493" t="s">
        <v>2061</v>
      </c>
      <c r="B493" t="s">
        <v>2062</v>
      </c>
      <c r="C493" t="s">
        <v>165</v>
      </c>
      <c r="D493" t="s">
        <v>202</v>
      </c>
      <c r="E493" t="s">
        <v>164</v>
      </c>
      <c r="F493" t="s">
        <v>1426</v>
      </c>
      <c r="G493" t="s">
        <v>66</v>
      </c>
      <c r="H493" t="s">
        <v>1246</v>
      </c>
      <c r="I493" t="s">
        <v>82</v>
      </c>
      <c r="J493" t="s">
        <v>232</v>
      </c>
      <c r="K493" t="s">
        <v>1179</v>
      </c>
      <c r="L493" t="s">
        <v>1190</v>
      </c>
      <c r="M493" t="s">
        <v>1183</v>
      </c>
      <c r="N493">
        <v>1</v>
      </c>
    </row>
    <row r="494" spans="1:14" x14ac:dyDescent="0.2">
      <c r="A494" t="s">
        <v>2063</v>
      </c>
      <c r="B494" t="s">
        <v>2064</v>
      </c>
      <c r="C494" t="s">
        <v>165</v>
      </c>
      <c r="D494" t="s">
        <v>202</v>
      </c>
      <c r="E494" t="s">
        <v>104</v>
      </c>
      <c r="F494" t="s">
        <v>1441</v>
      </c>
      <c r="G494" t="s">
        <v>325</v>
      </c>
      <c r="H494" t="s">
        <v>2064</v>
      </c>
      <c r="I494" t="s">
        <v>110</v>
      </c>
      <c r="J494" t="s">
        <v>214</v>
      </c>
      <c r="K494" t="s">
        <v>1179</v>
      </c>
      <c r="L494" t="s">
        <v>1189</v>
      </c>
      <c r="M494" t="s">
        <v>1183</v>
      </c>
      <c r="N494">
        <v>1</v>
      </c>
    </row>
    <row r="495" spans="1:14" x14ac:dyDescent="0.2">
      <c r="A495" t="s">
        <v>2065</v>
      </c>
      <c r="B495" t="s">
        <v>2066</v>
      </c>
      <c r="C495" t="s">
        <v>165</v>
      </c>
      <c r="D495" t="s">
        <v>202</v>
      </c>
      <c r="E495" t="s">
        <v>105</v>
      </c>
      <c r="F495" t="s">
        <v>1462</v>
      </c>
      <c r="G495" t="s">
        <v>278</v>
      </c>
      <c r="H495" t="s">
        <v>2067</v>
      </c>
      <c r="I495" t="s">
        <v>102</v>
      </c>
      <c r="J495" t="s">
        <v>217</v>
      </c>
      <c r="K495" t="s">
        <v>1179</v>
      </c>
      <c r="L495" t="s">
        <v>1189</v>
      </c>
      <c r="M495" t="s">
        <v>1183</v>
      </c>
      <c r="N495">
        <v>1</v>
      </c>
    </row>
    <row r="496" spans="1:14" x14ac:dyDescent="0.2">
      <c r="A496" t="s">
        <v>2068</v>
      </c>
      <c r="B496" t="s">
        <v>1248</v>
      </c>
      <c r="C496" t="s">
        <v>165</v>
      </c>
      <c r="D496" t="s">
        <v>202</v>
      </c>
      <c r="E496" t="s">
        <v>127</v>
      </c>
      <c r="F496" t="s">
        <v>211</v>
      </c>
      <c r="G496" t="s">
        <v>1159</v>
      </c>
      <c r="H496" t="s">
        <v>1248</v>
      </c>
      <c r="I496" t="s">
        <v>95</v>
      </c>
      <c r="J496" t="s">
        <v>211</v>
      </c>
      <c r="K496" t="s">
        <v>1179</v>
      </c>
      <c r="L496" t="s">
        <v>1189</v>
      </c>
      <c r="M496" t="s">
        <v>1183</v>
      </c>
      <c r="N496">
        <v>1</v>
      </c>
    </row>
    <row r="497" spans="1:14" x14ac:dyDescent="0.2">
      <c r="A497" t="s">
        <v>2069</v>
      </c>
      <c r="B497" t="s">
        <v>2070</v>
      </c>
      <c r="C497" t="s">
        <v>165</v>
      </c>
      <c r="D497" t="s">
        <v>202</v>
      </c>
      <c r="E497" t="s">
        <v>180</v>
      </c>
      <c r="F497" t="s">
        <v>203</v>
      </c>
      <c r="G497" t="s">
        <v>1017</v>
      </c>
      <c r="H497" t="s">
        <v>2071</v>
      </c>
      <c r="I497" t="s">
        <v>80</v>
      </c>
      <c r="J497" t="s">
        <v>203</v>
      </c>
      <c r="K497" t="s">
        <v>1179</v>
      </c>
      <c r="L497" t="s">
        <v>1188</v>
      </c>
      <c r="M497" t="s">
        <v>1183</v>
      </c>
      <c r="N497">
        <v>1</v>
      </c>
    </row>
    <row r="498" spans="1:14" x14ac:dyDescent="0.2">
      <c r="A498" t="s">
        <v>2072</v>
      </c>
      <c r="B498" t="s">
        <v>2073</v>
      </c>
      <c r="C498" t="s">
        <v>165</v>
      </c>
      <c r="D498" t="s">
        <v>202</v>
      </c>
      <c r="E498" t="s">
        <v>181</v>
      </c>
      <c r="F498" t="s">
        <v>1073</v>
      </c>
      <c r="G498" t="s">
        <v>66</v>
      </c>
      <c r="H498" t="s">
        <v>1107</v>
      </c>
      <c r="I498" t="s">
        <v>118</v>
      </c>
      <c r="J498" t="s">
        <v>1073</v>
      </c>
      <c r="K498" t="s">
        <v>1179</v>
      </c>
      <c r="L498" t="s">
        <v>1194</v>
      </c>
      <c r="M498" t="s">
        <v>1183</v>
      </c>
      <c r="N498">
        <v>1</v>
      </c>
    </row>
    <row r="499" spans="1:14" x14ac:dyDescent="0.2">
      <c r="A499" t="s">
        <v>2074</v>
      </c>
      <c r="B499" t="s">
        <v>2075</v>
      </c>
      <c r="C499" t="s">
        <v>165</v>
      </c>
      <c r="D499" t="s">
        <v>202</v>
      </c>
      <c r="E499" t="s">
        <v>181</v>
      </c>
      <c r="F499" t="s">
        <v>1073</v>
      </c>
      <c r="G499" t="s">
        <v>278</v>
      </c>
      <c r="H499" t="s">
        <v>2076</v>
      </c>
      <c r="I499" t="s">
        <v>118</v>
      </c>
      <c r="J499" t="s">
        <v>1073</v>
      </c>
      <c r="K499" t="s">
        <v>1179</v>
      </c>
      <c r="L499" t="s">
        <v>1188</v>
      </c>
      <c r="M499" t="s">
        <v>1183</v>
      </c>
      <c r="N499">
        <v>1</v>
      </c>
    </row>
    <row r="500" spans="1:14" x14ac:dyDescent="0.2">
      <c r="A500" t="s">
        <v>2077</v>
      </c>
      <c r="B500" t="s">
        <v>1255</v>
      </c>
      <c r="C500" t="s">
        <v>165</v>
      </c>
      <c r="D500" t="s">
        <v>202</v>
      </c>
      <c r="E500" t="s">
        <v>181</v>
      </c>
      <c r="F500" t="s">
        <v>1073</v>
      </c>
      <c r="G500" t="s">
        <v>293</v>
      </c>
      <c r="H500" t="s">
        <v>2078</v>
      </c>
      <c r="I500" t="s">
        <v>118</v>
      </c>
      <c r="J500" t="s">
        <v>1073</v>
      </c>
      <c r="K500" t="s">
        <v>1179</v>
      </c>
      <c r="L500" t="s">
        <v>1191</v>
      </c>
      <c r="M500" t="s">
        <v>1183</v>
      </c>
      <c r="N500">
        <v>1</v>
      </c>
    </row>
    <row r="501" spans="1:14" x14ac:dyDescent="0.2">
      <c r="A501" t="s">
        <v>2079</v>
      </c>
      <c r="B501" t="s">
        <v>2080</v>
      </c>
      <c r="C501" t="s">
        <v>165</v>
      </c>
      <c r="D501" t="s">
        <v>202</v>
      </c>
      <c r="E501" t="s">
        <v>280</v>
      </c>
      <c r="F501" t="s">
        <v>1767</v>
      </c>
      <c r="G501" t="s">
        <v>277</v>
      </c>
      <c r="H501" t="s">
        <v>2080</v>
      </c>
      <c r="I501" t="s">
        <v>129</v>
      </c>
      <c r="J501" t="s">
        <v>207</v>
      </c>
      <c r="K501" t="s">
        <v>1179</v>
      </c>
      <c r="L501" t="s">
        <v>1189</v>
      </c>
      <c r="M501" t="s">
        <v>1183</v>
      </c>
      <c r="N501">
        <v>1</v>
      </c>
    </row>
    <row r="502" spans="1:14" x14ac:dyDescent="0.2">
      <c r="A502" t="s">
        <v>2081</v>
      </c>
      <c r="B502" t="s">
        <v>2082</v>
      </c>
      <c r="C502" t="s">
        <v>165</v>
      </c>
      <c r="D502" t="s">
        <v>202</v>
      </c>
      <c r="E502" t="s">
        <v>194</v>
      </c>
      <c r="F502" t="s">
        <v>1808</v>
      </c>
      <c r="G502" t="s">
        <v>293</v>
      </c>
      <c r="H502" t="s">
        <v>2083</v>
      </c>
      <c r="I502" t="s">
        <v>102</v>
      </c>
      <c r="J502" t="s">
        <v>217</v>
      </c>
      <c r="K502" t="s">
        <v>1179</v>
      </c>
      <c r="L502" t="s">
        <v>1189</v>
      </c>
      <c r="M502" t="s">
        <v>1183</v>
      </c>
      <c r="N502">
        <v>1</v>
      </c>
    </row>
    <row r="503" spans="1:14" x14ac:dyDescent="0.2">
      <c r="A503" t="s">
        <v>2084</v>
      </c>
      <c r="B503" t="s">
        <v>2085</v>
      </c>
      <c r="C503" t="s">
        <v>165</v>
      </c>
      <c r="D503" t="s">
        <v>202</v>
      </c>
      <c r="E503" t="s">
        <v>274</v>
      </c>
      <c r="F503" t="s">
        <v>1893</v>
      </c>
      <c r="G503" t="s">
        <v>66</v>
      </c>
      <c r="H503" t="s">
        <v>1893</v>
      </c>
      <c r="I503" t="s">
        <v>64</v>
      </c>
      <c r="J503" t="s">
        <v>257</v>
      </c>
      <c r="K503" t="s">
        <v>1179</v>
      </c>
      <c r="L503" t="s">
        <v>1190</v>
      </c>
      <c r="M503" t="s">
        <v>1183</v>
      </c>
      <c r="N503">
        <v>1</v>
      </c>
    </row>
    <row r="504" spans="1:14" x14ac:dyDescent="0.2">
      <c r="A504" t="s">
        <v>2086</v>
      </c>
      <c r="B504" t="s">
        <v>2087</v>
      </c>
      <c r="C504" t="s">
        <v>165</v>
      </c>
      <c r="D504" t="s">
        <v>202</v>
      </c>
      <c r="E504" t="s">
        <v>274</v>
      </c>
      <c r="F504" t="s">
        <v>1893</v>
      </c>
      <c r="G504" t="s">
        <v>278</v>
      </c>
      <c r="H504" t="s">
        <v>1895</v>
      </c>
      <c r="I504" t="s">
        <v>64</v>
      </c>
      <c r="J504" t="s">
        <v>257</v>
      </c>
      <c r="K504" t="s">
        <v>1179</v>
      </c>
      <c r="L504" t="s">
        <v>1191</v>
      </c>
      <c r="M504" t="s">
        <v>1183</v>
      </c>
      <c r="N504">
        <v>1</v>
      </c>
    </row>
    <row r="505" spans="1:14" x14ac:dyDescent="0.2">
      <c r="A505" t="s">
        <v>2088</v>
      </c>
      <c r="B505" t="s">
        <v>2089</v>
      </c>
      <c r="C505" t="s">
        <v>165</v>
      </c>
      <c r="D505" t="s">
        <v>202</v>
      </c>
      <c r="E505" t="s">
        <v>274</v>
      </c>
      <c r="F505" t="s">
        <v>1893</v>
      </c>
      <c r="G505" t="s">
        <v>293</v>
      </c>
      <c r="H505" t="s">
        <v>1147</v>
      </c>
      <c r="I505" t="s">
        <v>64</v>
      </c>
      <c r="J505" t="s">
        <v>257</v>
      </c>
      <c r="K505" t="s">
        <v>1179</v>
      </c>
      <c r="L505" t="s">
        <v>1194</v>
      </c>
      <c r="M505" t="s">
        <v>1183</v>
      </c>
      <c r="N505">
        <v>1</v>
      </c>
    </row>
    <row r="506" spans="1:14" x14ac:dyDescent="0.2">
      <c r="A506" t="s">
        <v>2090</v>
      </c>
      <c r="B506" t="s">
        <v>1146</v>
      </c>
      <c r="C506" t="s">
        <v>165</v>
      </c>
      <c r="D506" t="s">
        <v>202</v>
      </c>
      <c r="E506" t="s">
        <v>274</v>
      </c>
      <c r="F506" t="s">
        <v>1893</v>
      </c>
      <c r="G506" t="s">
        <v>307</v>
      </c>
      <c r="H506" t="s">
        <v>1898</v>
      </c>
      <c r="I506" t="s">
        <v>64</v>
      </c>
      <c r="J506" t="s">
        <v>257</v>
      </c>
      <c r="K506" t="s">
        <v>1179</v>
      </c>
      <c r="L506" t="s">
        <v>1189</v>
      </c>
      <c r="M506" t="s">
        <v>1183</v>
      </c>
      <c r="N506">
        <v>1</v>
      </c>
    </row>
    <row r="507" spans="1:14" x14ac:dyDescent="0.2">
      <c r="A507" t="s">
        <v>2091</v>
      </c>
      <c r="B507" t="s">
        <v>2092</v>
      </c>
      <c r="C507" t="s">
        <v>165</v>
      </c>
      <c r="D507" t="s">
        <v>202</v>
      </c>
      <c r="E507" t="s">
        <v>188</v>
      </c>
      <c r="F507" t="s">
        <v>257</v>
      </c>
      <c r="G507" t="s">
        <v>66</v>
      </c>
      <c r="H507" t="s">
        <v>257</v>
      </c>
      <c r="I507" t="s">
        <v>64</v>
      </c>
      <c r="J507" t="s">
        <v>257</v>
      </c>
      <c r="K507" t="s">
        <v>1179</v>
      </c>
      <c r="L507" t="s">
        <v>1194</v>
      </c>
      <c r="M507" t="s">
        <v>1183</v>
      </c>
      <c r="N507">
        <v>1</v>
      </c>
    </row>
    <row r="508" spans="1:14" x14ac:dyDescent="0.2">
      <c r="A508" t="s">
        <v>2093</v>
      </c>
      <c r="B508" t="s">
        <v>191</v>
      </c>
      <c r="C508" t="s">
        <v>165</v>
      </c>
      <c r="D508" t="s">
        <v>202</v>
      </c>
      <c r="E508" t="s">
        <v>188</v>
      </c>
      <c r="F508" t="s">
        <v>257</v>
      </c>
      <c r="G508" t="s">
        <v>325</v>
      </c>
      <c r="H508" t="s">
        <v>191</v>
      </c>
      <c r="I508" t="s">
        <v>64</v>
      </c>
      <c r="J508" t="s">
        <v>257</v>
      </c>
      <c r="K508" t="s">
        <v>1179</v>
      </c>
      <c r="L508" t="s">
        <v>1194</v>
      </c>
      <c r="M508" t="s">
        <v>1183</v>
      </c>
      <c r="N508">
        <v>1</v>
      </c>
    </row>
    <row r="509" spans="1:14" x14ac:dyDescent="0.2">
      <c r="A509" t="s">
        <v>2094</v>
      </c>
      <c r="B509" t="s">
        <v>2095</v>
      </c>
      <c r="C509" t="s">
        <v>165</v>
      </c>
      <c r="D509" t="s">
        <v>202</v>
      </c>
      <c r="E509" t="s">
        <v>188</v>
      </c>
      <c r="F509" t="s">
        <v>257</v>
      </c>
      <c r="G509" t="s">
        <v>66</v>
      </c>
      <c r="H509" t="s">
        <v>257</v>
      </c>
      <c r="I509" t="s">
        <v>64</v>
      </c>
      <c r="J509" t="s">
        <v>257</v>
      </c>
      <c r="K509" t="s">
        <v>1179</v>
      </c>
      <c r="L509" t="s">
        <v>1194</v>
      </c>
      <c r="M509" t="s">
        <v>1183</v>
      </c>
      <c r="N509">
        <v>1</v>
      </c>
    </row>
    <row r="510" spans="1:14" x14ac:dyDescent="0.2">
      <c r="A510" t="s">
        <v>2096</v>
      </c>
      <c r="B510" t="s">
        <v>2097</v>
      </c>
      <c r="C510" t="s">
        <v>165</v>
      </c>
      <c r="D510" t="s">
        <v>202</v>
      </c>
      <c r="E510" t="s">
        <v>188</v>
      </c>
      <c r="F510" t="s">
        <v>257</v>
      </c>
      <c r="G510" t="s">
        <v>278</v>
      </c>
      <c r="H510" t="s">
        <v>2098</v>
      </c>
      <c r="I510" t="s">
        <v>64</v>
      </c>
      <c r="J510" t="s">
        <v>257</v>
      </c>
      <c r="K510" t="s">
        <v>1179</v>
      </c>
      <c r="L510" t="s">
        <v>1189</v>
      </c>
      <c r="M510" t="s">
        <v>1183</v>
      </c>
      <c r="N510">
        <v>1</v>
      </c>
    </row>
    <row r="511" spans="1:14" x14ac:dyDescent="0.2">
      <c r="A511" t="s">
        <v>2099</v>
      </c>
      <c r="B511" t="s">
        <v>317</v>
      </c>
      <c r="C511" t="s">
        <v>165</v>
      </c>
      <c r="D511" t="s">
        <v>202</v>
      </c>
      <c r="E511" t="s">
        <v>139</v>
      </c>
      <c r="F511" t="s">
        <v>232</v>
      </c>
      <c r="G511" t="s">
        <v>66</v>
      </c>
      <c r="H511" t="s">
        <v>1090</v>
      </c>
      <c r="I511" t="s">
        <v>82</v>
      </c>
      <c r="J511" t="s">
        <v>232</v>
      </c>
      <c r="K511" t="s">
        <v>1179</v>
      </c>
      <c r="L511" t="s">
        <v>1184</v>
      </c>
      <c r="M511" t="s">
        <v>1183</v>
      </c>
      <c r="N511">
        <v>1</v>
      </c>
    </row>
    <row r="512" spans="1:14" x14ac:dyDescent="0.2">
      <c r="A512" t="s">
        <v>2100</v>
      </c>
      <c r="B512" t="s">
        <v>2101</v>
      </c>
      <c r="C512" t="s">
        <v>165</v>
      </c>
      <c r="D512" t="s">
        <v>202</v>
      </c>
      <c r="E512" t="s">
        <v>275</v>
      </c>
      <c r="F512" t="s">
        <v>2033</v>
      </c>
      <c r="G512" t="s">
        <v>66</v>
      </c>
      <c r="H512" t="s">
        <v>2033</v>
      </c>
      <c r="I512" t="s">
        <v>80</v>
      </c>
      <c r="J512" t="s">
        <v>203</v>
      </c>
      <c r="K512" t="s">
        <v>1179</v>
      </c>
      <c r="L512" t="s">
        <v>1190</v>
      </c>
      <c r="M512" t="s">
        <v>1183</v>
      </c>
      <c r="N512">
        <v>1</v>
      </c>
    </row>
    <row r="513" spans="1:14" x14ac:dyDescent="0.2">
      <c r="A513" t="s">
        <v>2102</v>
      </c>
      <c r="B513" t="s">
        <v>310</v>
      </c>
      <c r="C513" t="s">
        <v>165</v>
      </c>
      <c r="D513" t="s">
        <v>202</v>
      </c>
      <c r="E513" t="s">
        <v>92</v>
      </c>
      <c r="F513" t="s">
        <v>2103</v>
      </c>
      <c r="G513" t="s">
        <v>66</v>
      </c>
      <c r="H513" t="s">
        <v>2103</v>
      </c>
      <c r="I513" t="s">
        <v>64</v>
      </c>
      <c r="J513" t="s">
        <v>257</v>
      </c>
      <c r="K513" t="s">
        <v>1179</v>
      </c>
      <c r="L513" t="s">
        <v>1194</v>
      </c>
      <c r="M513" t="s">
        <v>1183</v>
      </c>
      <c r="N513">
        <v>1</v>
      </c>
    </row>
    <row r="514" spans="1:14" x14ac:dyDescent="0.2">
      <c r="A514" t="s">
        <v>2104</v>
      </c>
      <c r="B514" t="s">
        <v>2105</v>
      </c>
      <c r="C514" t="s">
        <v>165</v>
      </c>
      <c r="D514" t="s">
        <v>202</v>
      </c>
      <c r="E514" t="s">
        <v>96</v>
      </c>
      <c r="F514" t="s">
        <v>1227</v>
      </c>
      <c r="G514" t="s">
        <v>296</v>
      </c>
      <c r="H514" t="s">
        <v>2105</v>
      </c>
      <c r="I514" t="s">
        <v>129</v>
      </c>
      <c r="J514" t="s">
        <v>207</v>
      </c>
      <c r="K514" t="s">
        <v>1179</v>
      </c>
      <c r="L514" t="s">
        <v>1189</v>
      </c>
      <c r="M514" t="s">
        <v>1183</v>
      </c>
      <c r="N514">
        <v>1</v>
      </c>
    </row>
    <row r="515" spans="1:14" x14ac:dyDescent="0.2">
      <c r="A515" t="s">
        <v>2106</v>
      </c>
      <c r="B515" t="s">
        <v>2107</v>
      </c>
      <c r="C515" t="s">
        <v>165</v>
      </c>
      <c r="D515" t="s">
        <v>202</v>
      </c>
      <c r="E515" t="s">
        <v>123</v>
      </c>
      <c r="F515" t="s">
        <v>217</v>
      </c>
      <c r="G515" t="s">
        <v>1002</v>
      </c>
      <c r="H515" t="s">
        <v>2107</v>
      </c>
      <c r="I515" t="s">
        <v>102</v>
      </c>
      <c r="J515" t="s">
        <v>217</v>
      </c>
      <c r="K515" t="s">
        <v>1179</v>
      </c>
      <c r="L515" t="s">
        <v>1191</v>
      </c>
      <c r="M515" t="s">
        <v>1183</v>
      </c>
      <c r="N515">
        <v>1</v>
      </c>
    </row>
    <row r="516" spans="1:14" x14ac:dyDescent="0.2">
      <c r="A516" t="s">
        <v>2108</v>
      </c>
      <c r="B516" t="s">
        <v>2109</v>
      </c>
      <c r="C516" t="s">
        <v>165</v>
      </c>
      <c r="D516" t="s">
        <v>202</v>
      </c>
      <c r="E516" t="s">
        <v>274</v>
      </c>
      <c r="F516" t="s">
        <v>1893</v>
      </c>
      <c r="G516" t="s">
        <v>66</v>
      </c>
      <c r="H516" t="s">
        <v>1893</v>
      </c>
      <c r="I516" t="s">
        <v>64</v>
      </c>
      <c r="J516" t="s">
        <v>257</v>
      </c>
      <c r="K516" t="s">
        <v>1179</v>
      </c>
      <c r="L516" t="s">
        <v>1194</v>
      </c>
      <c r="M516" t="s">
        <v>1183</v>
      </c>
      <c r="N516">
        <v>1</v>
      </c>
    </row>
    <row r="517" spans="1:14" x14ac:dyDescent="0.2">
      <c r="A517" t="s">
        <v>2110</v>
      </c>
      <c r="B517" t="s">
        <v>2111</v>
      </c>
      <c r="C517" t="s">
        <v>165</v>
      </c>
      <c r="D517" t="s">
        <v>202</v>
      </c>
      <c r="E517" t="s">
        <v>188</v>
      </c>
      <c r="F517" t="s">
        <v>257</v>
      </c>
      <c r="G517" t="s">
        <v>284</v>
      </c>
      <c r="H517" t="s">
        <v>1988</v>
      </c>
      <c r="I517" t="s">
        <v>64</v>
      </c>
      <c r="J517" t="s">
        <v>257</v>
      </c>
      <c r="K517" t="s">
        <v>1179</v>
      </c>
      <c r="L517" t="s">
        <v>1194</v>
      </c>
      <c r="M517" t="s">
        <v>1183</v>
      </c>
      <c r="N517">
        <v>1</v>
      </c>
    </row>
    <row r="518" spans="1:14" x14ac:dyDescent="0.2">
      <c r="A518" t="s">
        <v>2112</v>
      </c>
      <c r="B518" t="s">
        <v>2113</v>
      </c>
      <c r="C518" t="s">
        <v>165</v>
      </c>
      <c r="D518" t="s">
        <v>202</v>
      </c>
      <c r="E518" t="s">
        <v>180</v>
      </c>
      <c r="F518" t="s">
        <v>203</v>
      </c>
      <c r="G518" t="s">
        <v>66</v>
      </c>
      <c r="H518" t="s">
        <v>203</v>
      </c>
      <c r="I518" t="s">
        <v>80</v>
      </c>
      <c r="J518" t="s">
        <v>203</v>
      </c>
      <c r="K518" t="s">
        <v>1179</v>
      </c>
      <c r="L518" t="s">
        <v>1196</v>
      </c>
      <c r="M518" t="s">
        <v>1196</v>
      </c>
      <c r="N518">
        <v>1</v>
      </c>
    </row>
    <row r="519" spans="1:14" x14ac:dyDescent="0.2">
      <c r="A519" t="s">
        <v>2114</v>
      </c>
      <c r="B519" t="s">
        <v>303</v>
      </c>
      <c r="C519" t="s">
        <v>165</v>
      </c>
      <c r="D519" t="s">
        <v>202</v>
      </c>
      <c r="E519" t="s">
        <v>180</v>
      </c>
      <c r="F519" t="s">
        <v>203</v>
      </c>
      <c r="G519" t="s">
        <v>66</v>
      </c>
      <c r="H519" t="s">
        <v>203</v>
      </c>
      <c r="I519" t="s">
        <v>80</v>
      </c>
      <c r="J519" t="s">
        <v>203</v>
      </c>
      <c r="K519" t="s">
        <v>1179</v>
      </c>
      <c r="L519" t="s">
        <v>1194</v>
      </c>
      <c r="M519" t="s">
        <v>1183</v>
      </c>
      <c r="N519">
        <v>1</v>
      </c>
    </row>
    <row r="520" spans="1:14" x14ac:dyDescent="0.2">
      <c r="A520" t="s">
        <v>2115</v>
      </c>
      <c r="B520" t="s">
        <v>2116</v>
      </c>
      <c r="C520" t="s">
        <v>165</v>
      </c>
      <c r="D520" t="s">
        <v>202</v>
      </c>
      <c r="E520" t="s">
        <v>147</v>
      </c>
      <c r="F520" t="s">
        <v>1920</v>
      </c>
      <c r="G520" t="s">
        <v>131</v>
      </c>
      <c r="H520" t="s">
        <v>2117</v>
      </c>
      <c r="I520" t="s">
        <v>64</v>
      </c>
      <c r="J520" t="s">
        <v>257</v>
      </c>
      <c r="K520" t="s">
        <v>1179</v>
      </c>
      <c r="L520" t="s">
        <v>1189</v>
      </c>
      <c r="M520" t="s">
        <v>1183</v>
      </c>
      <c r="N520">
        <v>1</v>
      </c>
    </row>
    <row r="521" spans="1:14" x14ac:dyDescent="0.2">
      <c r="A521" t="s">
        <v>2118</v>
      </c>
      <c r="B521" t="s">
        <v>320</v>
      </c>
      <c r="C521" t="s">
        <v>165</v>
      </c>
      <c r="D521" t="s">
        <v>202</v>
      </c>
      <c r="E521" t="s">
        <v>274</v>
      </c>
      <c r="F521" t="s">
        <v>1893</v>
      </c>
      <c r="G521" t="s">
        <v>311</v>
      </c>
      <c r="H521" t="s">
        <v>320</v>
      </c>
      <c r="I521" t="s">
        <v>64</v>
      </c>
      <c r="J521" t="s">
        <v>257</v>
      </c>
      <c r="K521" t="s">
        <v>1179</v>
      </c>
      <c r="L521" t="s">
        <v>1189</v>
      </c>
      <c r="M521" t="s">
        <v>1183</v>
      </c>
      <c r="N521">
        <v>1</v>
      </c>
    </row>
    <row r="522" spans="1:14" x14ac:dyDescent="0.2">
      <c r="A522" t="s">
        <v>2119</v>
      </c>
      <c r="B522" t="s">
        <v>1260</v>
      </c>
      <c r="C522" t="s">
        <v>165</v>
      </c>
      <c r="D522" t="s">
        <v>202</v>
      </c>
      <c r="E522" t="s">
        <v>123</v>
      </c>
      <c r="F522" t="s">
        <v>217</v>
      </c>
      <c r="G522" t="s">
        <v>287</v>
      </c>
      <c r="H522" t="s">
        <v>1260</v>
      </c>
      <c r="I522" t="s">
        <v>102</v>
      </c>
      <c r="J522" t="s">
        <v>217</v>
      </c>
      <c r="K522" t="s">
        <v>1179</v>
      </c>
      <c r="L522" t="s">
        <v>1189</v>
      </c>
      <c r="M522" t="s">
        <v>1183</v>
      </c>
      <c r="N522">
        <v>1</v>
      </c>
    </row>
    <row r="523" spans="1:14" x14ac:dyDescent="0.2">
      <c r="A523" t="s">
        <v>2120</v>
      </c>
      <c r="B523" t="s">
        <v>1787</v>
      </c>
      <c r="C523" t="s">
        <v>165</v>
      </c>
      <c r="D523" t="s">
        <v>202</v>
      </c>
      <c r="E523" t="s">
        <v>123</v>
      </c>
      <c r="F523" t="s">
        <v>217</v>
      </c>
      <c r="G523" t="s">
        <v>292</v>
      </c>
      <c r="H523" t="s">
        <v>1787</v>
      </c>
      <c r="I523" t="s">
        <v>102</v>
      </c>
      <c r="J523" t="s">
        <v>217</v>
      </c>
      <c r="K523" t="s">
        <v>1179</v>
      </c>
      <c r="L523" t="s">
        <v>1189</v>
      </c>
      <c r="M523" t="s">
        <v>1183</v>
      </c>
      <c r="N523">
        <v>1</v>
      </c>
    </row>
    <row r="524" spans="1:14" x14ac:dyDescent="0.2">
      <c r="A524" t="s">
        <v>2121</v>
      </c>
      <c r="B524" t="s">
        <v>2122</v>
      </c>
      <c r="C524" t="s">
        <v>165</v>
      </c>
      <c r="D524" t="s">
        <v>202</v>
      </c>
      <c r="E524" t="s">
        <v>139</v>
      </c>
      <c r="F524" t="s">
        <v>232</v>
      </c>
      <c r="G524" t="s">
        <v>66</v>
      </c>
      <c r="H524" t="s">
        <v>1090</v>
      </c>
      <c r="I524" t="s">
        <v>82</v>
      </c>
      <c r="J524" t="s">
        <v>232</v>
      </c>
      <c r="K524" t="s">
        <v>1179</v>
      </c>
      <c r="L524" t="s">
        <v>1180</v>
      </c>
      <c r="M524" t="s">
        <v>1181</v>
      </c>
      <c r="N524">
        <v>1</v>
      </c>
    </row>
    <row r="525" spans="1:14" x14ac:dyDescent="0.2">
      <c r="A525" t="s">
        <v>2123</v>
      </c>
      <c r="B525" t="s">
        <v>2124</v>
      </c>
      <c r="C525" t="s">
        <v>165</v>
      </c>
      <c r="D525" t="s">
        <v>202</v>
      </c>
      <c r="E525" t="s">
        <v>185</v>
      </c>
      <c r="F525" t="s">
        <v>1833</v>
      </c>
      <c r="G525" t="s">
        <v>278</v>
      </c>
      <c r="H525" t="s">
        <v>2125</v>
      </c>
      <c r="I525" t="s">
        <v>148</v>
      </c>
      <c r="J525" t="s">
        <v>251</v>
      </c>
      <c r="K525" t="s">
        <v>1179</v>
      </c>
      <c r="L525" t="s">
        <v>1196</v>
      </c>
      <c r="M525" t="s">
        <v>1196</v>
      </c>
      <c r="N525">
        <v>1</v>
      </c>
    </row>
    <row r="526" spans="1:14" x14ac:dyDescent="0.2">
      <c r="A526" t="s">
        <v>2126</v>
      </c>
      <c r="B526" t="s">
        <v>2127</v>
      </c>
      <c r="C526" t="s">
        <v>165</v>
      </c>
      <c r="D526" t="s">
        <v>202</v>
      </c>
      <c r="E526" t="s">
        <v>177</v>
      </c>
      <c r="F526" t="s">
        <v>224</v>
      </c>
      <c r="G526" t="s">
        <v>66</v>
      </c>
      <c r="H526" t="s">
        <v>224</v>
      </c>
      <c r="I526" t="s">
        <v>129</v>
      </c>
      <c r="J526" t="s">
        <v>207</v>
      </c>
      <c r="K526" t="s">
        <v>1179</v>
      </c>
      <c r="L526" t="s">
        <v>1184</v>
      </c>
      <c r="M526" t="s">
        <v>1183</v>
      </c>
      <c r="N526">
        <v>1</v>
      </c>
    </row>
    <row r="527" spans="1:14" x14ac:dyDescent="0.2">
      <c r="A527" t="s">
        <v>2128</v>
      </c>
      <c r="B527" t="s">
        <v>2129</v>
      </c>
      <c r="C527" t="s">
        <v>165</v>
      </c>
      <c r="D527" t="s">
        <v>202</v>
      </c>
      <c r="E527" t="s">
        <v>199</v>
      </c>
      <c r="F527" t="s">
        <v>1657</v>
      </c>
      <c r="G527" t="s">
        <v>66</v>
      </c>
      <c r="H527" t="s">
        <v>1657</v>
      </c>
      <c r="I527" t="s">
        <v>120</v>
      </c>
      <c r="J527" t="s">
        <v>266</v>
      </c>
      <c r="K527" t="s">
        <v>1179</v>
      </c>
      <c r="L527" t="s">
        <v>1184</v>
      </c>
      <c r="M527" t="s">
        <v>1183</v>
      </c>
      <c r="N527">
        <v>1</v>
      </c>
    </row>
    <row r="528" spans="1:14" x14ac:dyDescent="0.2">
      <c r="A528" t="s">
        <v>2130</v>
      </c>
      <c r="B528" t="s">
        <v>2131</v>
      </c>
      <c r="C528" t="s">
        <v>165</v>
      </c>
      <c r="D528" t="s">
        <v>202</v>
      </c>
      <c r="E528" t="s">
        <v>144</v>
      </c>
      <c r="F528" t="s">
        <v>1056</v>
      </c>
      <c r="G528" t="s">
        <v>66</v>
      </c>
      <c r="H528" t="s">
        <v>1057</v>
      </c>
      <c r="I528" t="s">
        <v>120</v>
      </c>
      <c r="J528" t="s">
        <v>266</v>
      </c>
      <c r="K528" t="s">
        <v>1179</v>
      </c>
      <c r="L528" t="s">
        <v>1009</v>
      </c>
      <c r="M528" t="s">
        <v>1195</v>
      </c>
      <c r="N528">
        <v>1</v>
      </c>
    </row>
    <row r="529" spans="1:14" x14ac:dyDescent="0.2">
      <c r="A529" t="s">
        <v>2132</v>
      </c>
      <c r="B529" t="s">
        <v>2133</v>
      </c>
      <c r="C529" t="s">
        <v>165</v>
      </c>
      <c r="D529" t="s">
        <v>202</v>
      </c>
      <c r="E529" t="s">
        <v>187</v>
      </c>
      <c r="F529" t="s">
        <v>1925</v>
      </c>
      <c r="G529" t="s">
        <v>290</v>
      </c>
      <c r="H529" t="s">
        <v>2134</v>
      </c>
      <c r="I529" t="s">
        <v>120</v>
      </c>
      <c r="J529" t="s">
        <v>266</v>
      </c>
      <c r="K529" t="s">
        <v>1179</v>
      </c>
      <c r="L529" t="s">
        <v>1189</v>
      </c>
      <c r="M529" t="s">
        <v>1183</v>
      </c>
      <c r="N529">
        <v>1</v>
      </c>
    </row>
    <row r="530" spans="1:14" x14ac:dyDescent="0.2">
      <c r="A530" t="s">
        <v>2135</v>
      </c>
      <c r="B530" t="s">
        <v>2136</v>
      </c>
      <c r="C530" t="s">
        <v>165</v>
      </c>
      <c r="D530" t="s">
        <v>202</v>
      </c>
      <c r="E530" t="s">
        <v>127</v>
      </c>
      <c r="F530" t="s">
        <v>211</v>
      </c>
      <c r="G530" t="s">
        <v>66</v>
      </c>
      <c r="H530" t="s">
        <v>211</v>
      </c>
      <c r="I530" t="s">
        <v>95</v>
      </c>
      <c r="J530" t="s">
        <v>211</v>
      </c>
      <c r="K530" t="s">
        <v>1179</v>
      </c>
      <c r="L530" t="s">
        <v>1186</v>
      </c>
      <c r="M530" t="s">
        <v>1183</v>
      </c>
      <c r="N530">
        <v>1</v>
      </c>
    </row>
    <row r="531" spans="1:14" x14ac:dyDescent="0.2">
      <c r="A531" t="s">
        <v>2137</v>
      </c>
      <c r="B531" t="s">
        <v>2138</v>
      </c>
      <c r="C531" t="s">
        <v>165</v>
      </c>
      <c r="D531" t="s">
        <v>202</v>
      </c>
      <c r="E531" t="s">
        <v>152</v>
      </c>
      <c r="F531" t="s">
        <v>238</v>
      </c>
      <c r="G531" t="s">
        <v>66</v>
      </c>
      <c r="H531" t="s">
        <v>238</v>
      </c>
      <c r="I531" t="s">
        <v>103</v>
      </c>
      <c r="J531" t="s">
        <v>238</v>
      </c>
      <c r="K531" t="s">
        <v>1179</v>
      </c>
      <c r="L531" t="s">
        <v>1196</v>
      </c>
      <c r="M531" t="s">
        <v>1196</v>
      </c>
      <c r="N531">
        <v>1</v>
      </c>
    </row>
    <row r="532" spans="1:14" x14ac:dyDescent="0.2">
      <c r="A532" t="s">
        <v>2139</v>
      </c>
      <c r="B532" t="s">
        <v>2140</v>
      </c>
      <c r="C532" t="s">
        <v>165</v>
      </c>
      <c r="D532" t="s">
        <v>202</v>
      </c>
      <c r="E532" t="s">
        <v>190</v>
      </c>
      <c r="F532" t="s">
        <v>231</v>
      </c>
      <c r="G532" t="s">
        <v>66</v>
      </c>
      <c r="H532" t="s">
        <v>231</v>
      </c>
      <c r="I532" t="s">
        <v>82</v>
      </c>
      <c r="J532" t="s">
        <v>232</v>
      </c>
      <c r="K532" t="s">
        <v>1179</v>
      </c>
      <c r="L532" t="s">
        <v>1196</v>
      </c>
      <c r="M532" t="s">
        <v>1196</v>
      </c>
      <c r="N532">
        <v>1</v>
      </c>
    </row>
    <row r="533" spans="1:14" x14ac:dyDescent="0.2">
      <c r="A533" t="s">
        <v>2141</v>
      </c>
      <c r="B533" t="s">
        <v>2142</v>
      </c>
      <c r="C533" t="s">
        <v>165</v>
      </c>
      <c r="D533" t="s">
        <v>202</v>
      </c>
      <c r="E533" t="s">
        <v>181</v>
      </c>
      <c r="F533" t="s">
        <v>1073</v>
      </c>
      <c r="G533" t="s">
        <v>1014</v>
      </c>
      <c r="H533" t="s">
        <v>2143</v>
      </c>
      <c r="I533" t="s">
        <v>118</v>
      </c>
      <c r="J533" t="s">
        <v>1073</v>
      </c>
      <c r="K533" t="s">
        <v>1179</v>
      </c>
      <c r="L533" t="s">
        <v>1188</v>
      </c>
      <c r="M533" t="s">
        <v>1183</v>
      </c>
      <c r="N533">
        <v>1</v>
      </c>
    </row>
    <row r="534" spans="1:14" x14ac:dyDescent="0.2">
      <c r="A534" t="s">
        <v>2144</v>
      </c>
      <c r="B534" t="s">
        <v>2145</v>
      </c>
      <c r="C534" t="s">
        <v>165</v>
      </c>
      <c r="D534" t="s">
        <v>202</v>
      </c>
      <c r="E534" t="s">
        <v>143</v>
      </c>
      <c r="F534" t="s">
        <v>1371</v>
      </c>
      <c r="G534" t="s">
        <v>1022</v>
      </c>
      <c r="H534" t="s">
        <v>1777</v>
      </c>
      <c r="I534" t="s">
        <v>120</v>
      </c>
      <c r="J534" t="s">
        <v>266</v>
      </c>
      <c r="K534" t="s">
        <v>1179</v>
      </c>
      <c r="L534" t="s">
        <v>1189</v>
      </c>
      <c r="M534" t="s">
        <v>1183</v>
      </c>
      <c r="N534">
        <v>1</v>
      </c>
    </row>
    <row r="535" spans="1:14" x14ac:dyDescent="0.2">
      <c r="A535" t="s">
        <v>2146</v>
      </c>
      <c r="B535" t="s">
        <v>2147</v>
      </c>
      <c r="C535" t="s">
        <v>165</v>
      </c>
      <c r="D535" t="s">
        <v>202</v>
      </c>
      <c r="E535" t="s">
        <v>180</v>
      </c>
      <c r="F535" t="s">
        <v>203</v>
      </c>
      <c r="G535" t="s">
        <v>66</v>
      </c>
      <c r="H535" t="s">
        <v>203</v>
      </c>
      <c r="I535" t="s">
        <v>80</v>
      </c>
      <c r="J535" t="s">
        <v>203</v>
      </c>
      <c r="K535" t="s">
        <v>1179</v>
      </c>
      <c r="L535" t="s">
        <v>1196</v>
      </c>
      <c r="M535" t="s">
        <v>1196</v>
      </c>
      <c r="N535">
        <v>1</v>
      </c>
    </row>
    <row r="536" spans="1:14" x14ac:dyDescent="0.2">
      <c r="A536" t="s">
        <v>2148</v>
      </c>
      <c r="B536" t="s">
        <v>2149</v>
      </c>
      <c r="C536" t="s">
        <v>165</v>
      </c>
      <c r="D536" t="s">
        <v>202</v>
      </c>
      <c r="E536" t="s">
        <v>145</v>
      </c>
      <c r="F536" t="s">
        <v>235</v>
      </c>
      <c r="G536" t="s">
        <v>278</v>
      </c>
      <c r="H536" t="s">
        <v>2150</v>
      </c>
      <c r="I536" t="s">
        <v>103</v>
      </c>
      <c r="J536" t="s">
        <v>238</v>
      </c>
      <c r="K536" t="s">
        <v>1179</v>
      </c>
      <c r="L536" t="s">
        <v>1194</v>
      </c>
      <c r="M536" t="s">
        <v>1183</v>
      </c>
      <c r="N536">
        <v>1</v>
      </c>
    </row>
    <row r="537" spans="1:14" x14ac:dyDescent="0.2">
      <c r="A537" t="s">
        <v>2151</v>
      </c>
      <c r="B537" t="s">
        <v>2152</v>
      </c>
      <c r="C537" t="s">
        <v>165</v>
      </c>
      <c r="D537" t="s">
        <v>202</v>
      </c>
      <c r="E537" t="s">
        <v>280</v>
      </c>
      <c r="F537" t="s">
        <v>1767</v>
      </c>
      <c r="G537" t="s">
        <v>1153</v>
      </c>
      <c r="H537" t="s">
        <v>2153</v>
      </c>
      <c r="I537" t="s">
        <v>129</v>
      </c>
      <c r="J537" t="s">
        <v>207</v>
      </c>
      <c r="K537" t="s">
        <v>1179</v>
      </c>
      <c r="L537" t="s">
        <v>1191</v>
      </c>
      <c r="M537" t="s">
        <v>1183</v>
      </c>
      <c r="N537">
        <v>1</v>
      </c>
    </row>
    <row r="538" spans="1:14" x14ac:dyDescent="0.2">
      <c r="A538" t="s">
        <v>2154</v>
      </c>
      <c r="B538" t="s">
        <v>2155</v>
      </c>
      <c r="C538" t="s">
        <v>165</v>
      </c>
      <c r="D538" t="s">
        <v>202</v>
      </c>
      <c r="E538" t="s">
        <v>92</v>
      </c>
      <c r="F538" t="s">
        <v>2103</v>
      </c>
      <c r="G538" t="s">
        <v>1014</v>
      </c>
      <c r="H538" t="s">
        <v>2156</v>
      </c>
      <c r="I538" t="s">
        <v>64</v>
      </c>
      <c r="J538" t="s">
        <v>257</v>
      </c>
      <c r="K538" t="s">
        <v>1179</v>
      </c>
      <c r="L538" t="s">
        <v>1194</v>
      </c>
      <c r="M538" t="s">
        <v>1183</v>
      </c>
      <c r="N538">
        <v>1</v>
      </c>
    </row>
    <row r="539" spans="1:14" x14ac:dyDescent="0.2">
      <c r="A539" t="s">
        <v>2157</v>
      </c>
      <c r="B539" t="s">
        <v>2158</v>
      </c>
      <c r="C539" t="s">
        <v>165</v>
      </c>
      <c r="D539" t="s">
        <v>202</v>
      </c>
      <c r="E539" t="s">
        <v>172</v>
      </c>
      <c r="F539" t="s">
        <v>2159</v>
      </c>
      <c r="G539" t="s">
        <v>66</v>
      </c>
      <c r="H539" t="s">
        <v>2159</v>
      </c>
      <c r="I539" t="s">
        <v>118</v>
      </c>
      <c r="J539" t="s">
        <v>1073</v>
      </c>
      <c r="K539" t="s">
        <v>1179</v>
      </c>
      <c r="L539" t="s">
        <v>1182</v>
      </c>
      <c r="M539" t="s">
        <v>1183</v>
      </c>
      <c r="N539">
        <v>1</v>
      </c>
    </row>
    <row r="540" spans="1:14" x14ac:dyDescent="0.2">
      <c r="A540" t="s">
        <v>2160</v>
      </c>
      <c r="B540" t="s">
        <v>2161</v>
      </c>
      <c r="C540" t="s">
        <v>165</v>
      </c>
      <c r="D540" t="s">
        <v>202</v>
      </c>
      <c r="E540" t="s">
        <v>127</v>
      </c>
      <c r="F540" t="s">
        <v>211</v>
      </c>
      <c r="G540" t="s">
        <v>66</v>
      </c>
      <c r="H540" t="s">
        <v>211</v>
      </c>
      <c r="I540" t="s">
        <v>95</v>
      </c>
      <c r="J540" t="s">
        <v>211</v>
      </c>
      <c r="K540" t="s">
        <v>1179</v>
      </c>
      <c r="L540" t="s">
        <v>1196</v>
      </c>
      <c r="M540" t="s">
        <v>1196</v>
      </c>
      <c r="N540">
        <v>1</v>
      </c>
    </row>
    <row r="541" spans="1:14" x14ac:dyDescent="0.2">
      <c r="A541" t="s">
        <v>2162</v>
      </c>
      <c r="B541" t="s">
        <v>2163</v>
      </c>
      <c r="C541" t="s">
        <v>165</v>
      </c>
      <c r="D541" t="s">
        <v>202</v>
      </c>
      <c r="E541" t="s">
        <v>279</v>
      </c>
      <c r="F541" t="s">
        <v>1257</v>
      </c>
      <c r="G541" t="s">
        <v>997</v>
      </c>
      <c r="H541" t="s">
        <v>2164</v>
      </c>
      <c r="I541" t="s">
        <v>103</v>
      </c>
      <c r="J541" t="s">
        <v>238</v>
      </c>
      <c r="K541" t="s">
        <v>1179</v>
      </c>
      <c r="L541" t="s">
        <v>1190</v>
      </c>
      <c r="M541" t="s">
        <v>1183</v>
      </c>
      <c r="N541">
        <v>1</v>
      </c>
    </row>
    <row r="542" spans="1:14" x14ac:dyDescent="0.2">
      <c r="A542" t="s">
        <v>2165</v>
      </c>
      <c r="B542" t="s">
        <v>2166</v>
      </c>
      <c r="C542" t="s">
        <v>165</v>
      </c>
      <c r="D542" t="s">
        <v>202</v>
      </c>
      <c r="E542" t="s">
        <v>150</v>
      </c>
      <c r="F542" t="s">
        <v>1813</v>
      </c>
      <c r="G542" t="s">
        <v>1024</v>
      </c>
      <c r="H542" t="s">
        <v>2167</v>
      </c>
      <c r="I542" t="s">
        <v>110</v>
      </c>
      <c r="J542" t="s">
        <v>214</v>
      </c>
      <c r="K542" t="s">
        <v>1179</v>
      </c>
      <c r="L542" t="s">
        <v>1189</v>
      </c>
      <c r="M542" t="s">
        <v>1183</v>
      </c>
      <c r="N542">
        <v>1</v>
      </c>
    </row>
    <row r="543" spans="1:14" x14ac:dyDescent="0.2">
      <c r="A543" t="s">
        <v>2168</v>
      </c>
      <c r="B543" t="s">
        <v>2169</v>
      </c>
      <c r="C543" t="s">
        <v>165</v>
      </c>
      <c r="D543" t="s">
        <v>202</v>
      </c>
      <c r="E543" t="s">
        <v>180</v>
      </c>
      <c r="F543" t="s">
        <v>203</v>
      </c>
      <c r="G543" t="s">
        <v>66</v>
      </c>
      <c r="H543" t="s">
        <v>203</v>
      </c>
      <c r="I543" t="s">
        <v>80</v>
      </c>
      <c r="J543" t="s">
        <v>203</v>
      </c>
      <c r="K543" t="s">
        <v>1179</v>
      </c>
      <c r="L543" t="s">
        <v>1196</v>
      </c>
      <c r="M543" t="s">
        <v>1196</v>
      </c>
      <c r="N543">
        <v>1</v>
      </c>
    </row>
    <row r="544" spans="1:14" x14ac:dyDescent="0.2">
      <c r="A544" t="s">
        <v>2170</v>
      </c>
      <c r="B544" t="s">
        <v>2171</v>
      </c>
      <c r="C544" t="s">
        <v>165</v>
      </c>
      <c r="D544" t="s">
        <v>202</v>
      </c>
      <c r="E544" t="s">
        <v>138</v>
      </c>
      <c r="F544" t="s">
        <v>1202</v>
      </c>
      <c r="G544" t="s">
        <v>1150</v>
      </c>
      <c r="H544" t="s">
        <v>2171</v>
      </c>
      <c r="I544" t="s">
        <v>158</v>
      </c>
      <c r="J544" t="s">
        <v>220</v>
      </c>
      <c r="K544" t="s">
        <v>1179</v>
      </c>
      <c r="L544" t="s">
        <v>1189</v>
      </c>
      <c r="M544" t="s">
        <v>1183</v>
      </c>
      <c r="N544">
        <v>1</v>
      </c>
    </row>
    <row r="545" spans="1:14" x14ac:dyDescent="0.2">
      <c r="A545" t="s">
        <v>2172</v>
      </c>
      <c r="B545" t="s">
        <v>2173</v>
      </c>
      <c r="C545" t="s">
        <v>165</v>
      </c>
      <c r="D545" t="s">
        <v>202</v>
      </c>
      <c r="E545" t="s">
        <v>180</v>
      </c>
      <c r="F545" t="s">
        <v>203</v>
      </c>
      <c r="G545" t="s">
        <v>1218</v>
      </c>
      <c r="H545" t="s">
        <v>2174</v>
      </c>
      <c r="I545" t="s">
        <v>80</v>
      </c>
      <c r="J545" t="s">
        <v>203</v>
      </c>
      <c r="K545" t="s">
        <v>1179</v>
      </c>
      <c r="L545" t="s">
        <v>1190</v>
      </c>
      <c r="M545" t="s">
        <v>1183</v>
      </c>
      <c r="N545">
        <v>1</v>
      </c>
    </row>
    <row r="546" spans="1:14" x14ac:dyDescent="0.2">
      <c r="A546" t="s">
        <v>2175</v>
      </c>
      <c r="B546" t="s">
        <v>1120</v>
      </c>
      <c r="C546" t="s">
        <v>165</v>
      </c>
      <c r="D546" t="s">
        <v>202</v>
      </c>
      <c r="E546" t="s">
        <v>100</v>
      </c>
      <c r="F546" t="s">
        <v>1353</v>
      </c>
      <c r="G546" t="s">
        <v>278</v>
      </c>
      <c r="H546" t="s">
        <v>1120</v>
      </c>
      <c r="I546" t="s">
        <v>64</v>
      </c>
      <c r="J546" t="s">
        <v>257</v>
      </c>
      <c r="K546" t="s">
        <v>1179</v>
      </c>
      <c r="L546" t="s">
        <v>1190</v>
      </c>
      <c r="M546" t="s">
        <v>1183</v>
      </c>
      <c r="N546">
        <v>1</v>
      </c>
    </row>
    <row r="547" spans="1:14" x14ac:dyDescent="0.2">
      <c r="A547" t="s">
        <v>2176</v>
      </c>
      <c r="B547" t="s">
        <v>2177</v>
      </c>
      <c r="C547" t="s">
        <v>165</v>
      </c>
      <c r="D547" t="s">
        <v>202</v>
      </c>
      <c r="E547" t="s">
        <v>100</v>
      </c>
      <c r="F547" t="s">
        <v>1353</v>
      </c>
      <c r="G547" t="s">
        <v>1014</v>
      </c>
      <c r="H547" t="s">
        <v>2177</v>
      </c>
      <c r="I547" t="s">
        <v>64</v>
      </c>
      <c r="J547" t="s">
        <v>257</v>
      </c>
      <c r="K547" t="s">
        <v>1179</v>
      </c>
      <c r="L547" t="s">
        <v>1194</v>
      </c>
      <c r="M547" t="s">
        <v>1183</v>
      </c>
      <c r="N547">
        <v>1</v>
      </c>
    </row>
    <row r="548" spans="1:14" x14ac:dyDescent="0.2">
      <c r="A548" t="s">
        <v>2178</v>
      </c>
      <c r="B548" t="s">
        <v>2103</v>
      </c>
      <c r="C548" t="s">
        <v>165</v>
      </c>
      <c r="D548" t="s">
        <v>202</v>
      </c>
      <c r="E548" t="s">
        <v>92</v>
      </c>
      <c r="F548" t="s">
        <v>2103</v>
      </c>
      <c r="G548" t="s">
        <v>66</v>
      </c>
      <c r="H548" t="s">
        <v>2103</v>
      </c>
      <c r="I548" t="s">
        <v>64</v>
      </c>
      <c r="J548" t="s">
        <v>257</v>
      </c>
      <c r="K548" t="s">
        <v>1179</v>
      </c>
      <c r="L548" t="s">
        <v>1182</v>
      </c>
      <c r="M548" t="s">
        <v>1183</v>
      </c>
      <c r="N548">
        <v>1</v>
      </c>
    </row>
    <row r="549" spans="1:14" x14ac:dyDescent="0.2">
      <c r="A549" t="s">
        <v>2179</v>
      </c>
      <c r="B549" t="s">
        <v>2180</v>
      </c>
      <c r="C549" t="s">
        <v>165</v>
      </c>
      <c r="D549" t="s">
        <v>202</v>
      </c>
      <c r="E549" t="s">
        <v>98</v>
      </c>
      <c r="F549" t="s">
        <v>210</v>
      </c>
      <c r="G549" t="s">
        <v>327</v>
      </c>
      <c r="H549" t="s">
        <v>2181</v>
      </c>
      <c r="I549" t="s">
        <v>95</v>
      </c>
      <c r="J549" t="s">
        <v>211</v>
      </c>
      <c r="K549" t="s">
        <v>1179</v>
      </c>
      <c r="L549" t="s">
        <v>1189</v>
      </c>
      <c r="M549" t="s">
        <v>1183</v>
      </c>
      <c r="N549">
        <v>1</v>
      </c>
    </row>
    <row r="550" spans="1:14" x14ac:dyDescent="0.2">
      <c r="A550" t="s">
        <v>2182</v>
      </c>
      <c r="B550" t="s">
        <v>2183</v>
      </c>
      <c r="C550" t="s">
        <v>165</v>
      </c>
      <c r="D550" t="s">
        <v>202</v>
      </c>
      <c r="E550" t="s">
        <v>127</v>
      </c>
      <c r="F550" t="s">
        <v>211</v>
      </c>
      <c r="G550" t="s">
        <v>66</v>
      </c>
      <c r="H550" t="s">
        <v>211</v>
      </c>
      <c r="I550" t="s">
        <v>95</v>
      </c>
      <c r="J550" t="s">
        <v>211</v>
      </c>
      <c r="K550" t="s">
        <v>1179</v>
      </c>
      <c r="L550" t="s">
        <v>1190</v>
      </c>
      <c r="M550" t="s">
        <v>1183</v>
      </c>
      <c r="N550">
        <v>1</v>
      </c>
    </row>
    <row r="551" spans="1:14" x14ac:dyDescent="0.2">
      <c r="A551" t="s">
        <v>2184</v>
      </c>
      <c r="B551" t="s">
        <v>2185</v>
      </c>
      <c r="C551" t="s">
        <v>165</v>
      </c>
      <c r="D551" t="s">
        <v>202</v>
      </c>
      <c r="E551" t="s">
        <v>196</v>
      </c>
      <c r="F551" t="s">
        <v>1141</v>
      </c>
      <c r="G551" t="s">
        <v>174</v>
      </c>
      <c r="H551" t="s">
        <v>1142</v>
      </c>
      <c r="I551" t="s">
        <v>95</v>
      </c>
      <c r="J551" t="s">
        <v>211</v>
      </c>
      <c r="K551" t="s">
        <v>1179</v>
      </c>
      <c r="L551" t="s">
        <v>1189</v>
      </c>
      <c r="M551" t="s">
        <v>1183</v>
      </c>
      <c r="N551">
        <v>1</v>
      </c>
    </row>
    <row r="552" spans="1:14" x14ac:dyDescent="0.2">
      <c r="A552" t="s">
        <v>2186</v>
      </c>
      <c r="B552" t="s">
        <v>2187</v>
      </c>
      <c r="C552" t="s">
        <v>165</v>
      </c>
      <c r="D552" t="s">
        <v>202</v>
      </c>
      <c r="E552" t="s">
        <v>190</v>
      </c>
      <c r="F552" t="s">
        <v>231</v>
      </c>
      <c r="G552" t="s">
        <v>1025</v>
      </c>
      <c r="H552" t="s">
        <v>1049</v>
      </c>
      <c r="I552" t="s">
        <v>82</v>
      </c>
      <c r="J552" t="s">
        <v>232</v>
      </c>
      <c r="K552" t="s">
        <v>1179</v>
      </c>
      <c r="L552" t="s">
        <v>1190</v>
      </c>
      <c r="M552" t="s">
        <v>1183</v>
      </c>
      <c r="N552">
        <v>1</v>
      </c>
    </row>
    <row r="553" spans="1:14" x14ac:dyDescent="0.2">
      <c r="A553" t="s">
        <v>2188</v>
      </c>
      <c r="B553" t="s">
        <v>2189</v>
      </c>
      <c r="C553" t="s">
        <v>165</v>
      </c>
      <c r="D553" t="s">
        <v>202</v>
      </c>
      <c r="E553" t="s">
        <v>185</v>
      </c>
      <c r="F553" t="s">
        <v>1833</v>
      </c>
      <c r="G553" t="s">
        <v>66</v>
      </c>
      <c r="H553" t="s">
        <v>1833</v>
      </c>
      <c r="I553" t="s">
        <v>148</v>
      </c>
      <c r="J553" t="s">
        <v>251</v>
      </c>
      <c r="K553" t="s">
        <v>1179</v>
      </c>
      <c r="L553" t="s">
        <v>1182</v>
      </c>
      <c r="M553" t="s">
        <v>1183</v>
      </c>
      <c r="N553">
        <v>1</v>
      </c>
    </row>
    <row r="554" spans="1:14" x14ac:dyDescent="0.2">
      <c r="A554" t="s">
        <v>2190</v>
      </c>
      <c r="B554" t="s">
        <v>2191</v>
      </c>
      <c r="C554" t="s">
        <v>165</v>
      </c>
      <c r="D554" t="s">
        <v>202</v>
      </c>
      <c r="E554" t="s">
        <v>94</v>
      </c>
      <c r="F554" t="s">
        <v>251</v>
      </c>
      <c r="G554" t="s">
        <v>66</v>
      </c>
      <c r="H554" t="s">
        <v>251</v>
      </c>
      <c r="I554" t="s">
        <v>148</v>
      </c>
      <c r="J554" t="s">
        <v>251</v>
      </c>
      <c r="K554" t="s">
        <v>1179</v>
      </c>
      <c r="L554" t="s">
        <v>1209</v>
      </c>
      <c r="M554" t="s">
        <v>1183</v>
      </c>
      <c r="N554">
        <v>1</v>
      </c>
    </row>
    <row r="555" spans="1:14" x14ac:dyDescent="0.2">
      <c r="A555" t="s">
        <v>2192</v>
      </c>
      <c r="B555" t="s">
        <v>2193</v>
      </c>
      <c r="C555" t="s">
        <v>165</v>
      </c>
      <c r="D555" t="s">
        <v>202</v>
      </c>
      <c r="E555" t="s">
        <v>143</v>
      </c>
      <c r="F555" t="s">
        <v>1371</v>
      </c>
      <c r="G555" t="s">
        <v>66</v>
      </c>
      <c r="H555" t="s">
        <v>1371</v>
      </c>
      <c r="I555" t="s">
        <v>120</v>
      </c>
      <c r="J555" t="s">
        <v>266</v>
      </c>
      <c r="K555" t="s">
        <v>1179</v>
      </c>
      <c r="L555" t="s">
        <v>1182</v>
      </c>
      <c r="M555" t="s">
        <v>1183</v>
      </c>
      <c r="N555">
        <v>1</v>
      </c>
    </row>
    <row r="556" spans="1:14" x14ac:dyDescent="0.2">
      <c r="A556" t="s">
        <v>2194</v>
      </c>
      <c r="B556" t="s">
        <v>2195</v>
      </c>
      <c r="C556" t="s">
        <v>165</v>
      </c>
      <c r="D556" t="s">
        <v>202</v>
      </c>
      <c r="E556" t="s">
        <v>180</v>
      </c>
      <c r="F556" t="s">
        <v>203</v>
      </c>
      <c r="G556" t="s">
        <v>66</v>
      </c>
      <c r="H556" t="s">
        <v>203</v>
      </c>
      <c r="I556" t="s">
        <v>80</v>
      </c>
      <c r="J556" t="s">
        <v>203</v>
      </c>
      <c r="K556" t="s">
        <v>1179</v>
      </c>
      <c r="L556" t="s">
        <v>1182</v>
      </c>
      <c r="M556" t="s">
        <v>1183</v>
      </c>
      <c r="N556">
        <v>1</v>
      </c>
    </row>
    <row r="557" spans="1:14" x14ac:dyDescent="0.2">
      <c r="A557" t="s">
        <v>2196</v>
      </c>
      <c r="B557" t="s">
        <v>2197</v>
      </c>
      <c r="C557" t="s">
        <v>165</v>
      </c>
      <c r="D557" t="s">
        <v>202</v>
      </c>
      <c r="E557" t="s">
        <v>132</v>
      </c>
      <c r="F557" t="s">
        <v>1598</v>
      </c>
      <c r="G557" t="s">
        <v>293</v>
      </c>
      <c r="H557" t="s">
        <v>2197</v>
      </c>
      <c r="I557" t="s">
        <v>120</v>
      </c>
      <c r="J557" t="s">
        <v>266</v>
      </c>
      <c r="K557" t="s">
        <v>1179</v>
      </c>
      <c r="L557" t="s">
        <v>1189</v>
      </c>
      <c r="M557" t="s">
        <v>1183</v>
      </c>
      <c r="N557">
        <v>1</v>
      </c>
    </row>
    <row r="558" spans="1:14" x14ac:dyDescent="0.2">
      <c r="A558" t="s">
        <v>2198</v>
      </c>
      <c r="B558" t="s">
        <v>2199</v>
      </c>
      <c r="C558" t="s">
        <v>165</v>
      </c>
      <c r="D558" t="s">
        <v>202</v>
      </c>
      <c r="E558" t="s">
        <v>180</v>
      </c>
      <c r="F558" t="s">
        <v>203</v>
      </c>
      <c r="G558" t="s">
        <v>66</v>
      </c>
      <c r="H558" t="s">
        <v>203</v>
      </c>
      <c r="I558" t="s">
        <v>80</v>
      </c>
      <c r="J558" t="s">
        <v>203</v>
      </c>
      <c r="K558" t="s">
        <v>1179</v>
      </c>
      <c r="L558" t="s">
        <v>1009</v>
      </c>
      <c r="M558" t="s">
        <v>1195</v>
      </c>
      <c r="N558">
        <v>1</v>
      </c>
    </row>
    <row r="559" spans="1:14" x14ac:dyDescent="0.2">
      <c r="A559" t="s">
        <v>2200</v>
      </c>
      <c r="B559" t="s">
        <v>2201</v>
      </c>
      <c r="C559" t="s">
        <v>165</v>
      </c>
      <c r="D559" t="s">
        <v>202</v>
      </c>
      <c r="E559" t="s">
        <v>114</v>
      </c>
      <c r="F559" t="s">
        <v>2202</v>
      </c>
      <c r="G559" t="s">
        <v>66</v>
      </c>
      <c r="H559" t="s">
        <v>2203</v>
      </c>
      <c r="I559" t="s">
        <v>120</v>
      </c>
      <c r="J559" t="s">
        <v>266</v>
      </c>
      <c r="K559" t="s">
        <v>1179</v>
      </c>
      <c r="L559" t="s">
        <v>1182</v>
      </c>
      <c r="M559" t="s">
        <v>1183</v>
      </c>
      <c r="N559">
        <v>1</v>
      </c>
    </row>
    <row r="560" spans="1:14" x14ac:dyDescent="0.2">
      <c r="A560" t="s">
        <v>2204</v>
      </c>
      <c r="B560" t="s">
        <v>1219</v>
      </c>
      <c r="C560" t="s">
        <v>165</v>
      </c>
      <c r="D560" t="s">
        <v>202</v>
      </c>
      <c r="E560" t="s">
        <v>94</v>
      </c>
      <c r="F560" t="s">
        <v>251</v>
      </c>
      <c r="G560" t="s">
        <v>292</v>
      </c>
      <c r="H560" t="s">
        <v>1219</v>
      </c>
      <c r="I560" t="s">
        <v>148</v>
      </c>
      <c r="J560" t="s">
        <v>251</v>
      </c>
      <c r="K560" t="s">
        <v>1179</v>
      </c>
      <c r="L560" t="s">
        <v>1189</v>
      </c>
      <c r="M560" t="s">
        <v>1183</v>
      </c>
      <c r="N560">
        <v>1</v>
      </c>
    </row>
    <row r="561" spans="1:14" x14ac:dyDescent="0.2">
      <c r="A561" t="s">
        <v>2205</v>
      </c>
      <c r="B561" t="s">
        <v>2206</v>
      </c>
      <c r="C561" t="s">
        <v>165</v>
      </c>
      <c r="D561" t="s">
        <v>202</v>
      </c>
      <c r="E561" t="s">
        <v>180</v>
      </c>
      <c r="F561" t="s">
        <v>203</v>
      </c>
      <c r="G561" t="s">
        <v>66</v>
      </c>
      <c r="H561" t="s">
        <v>203</v>
      </c>
      <c r="I561" t="s">
        <v>80</v>
      </c>
      <c r="J561" t="s">
        <v>203</v>
      </c>
      <c r="K561" t="s">
        <v>1179</v>
      </c>
      <c r="L561" t="s">
        <v>1180</v>
      </c>
      <c r="M561" t="s">
        <v>1181</v>
      </c>
      <c r="N561">
        <v>1</v>
      </c>
    </row>
    <row r="562" spans="1:14" x14ac:dyDescent="0.2">
      <c r="A562" t="s">
        <v>2207</v>
      </c>
      <c r="B562" t="s">
        <v>1115</v>
      </c>
      <c r="C562" t="s">
        <v>165</v>
      </c>
      <c r="D562" t="s">
        <v>202</v>
      </c>
      <c r="E562" t="s">
        <v>81</v>
      </c>
      <c r="F562" t="s">
        <v>1115</v>
      </c>
      <c r="G562" t="s">
        <v>66</v>
      </c>
      <c r="H562" t="s">
        <v>1115</v>
      </c>
      <c r="I562" t="s">
        <v>102</v>
      </c>
      <c r="J562" t="s">
        <v>217</v>
      </c>
      <c r="K562" t="s">
        <v>1179</v>
      </c>
      <c r="L562" t="s">
        <v>1182</v>
      </c>
      <c r="M562" t="s">
        <v>1183</v>
      </c>
      <c r="N562">
        <v>1</v>
      </c>
    </row>
    <row r="563" spans="1:14" x14ac:dyDescent="0.2">
      <c r="A563" t="s">
        <v>2208</v>
      </c>
      <c r="B563" t="s">
        <v>2209</v>
      </c>
      <c r="C563" t="s">
        <v>165</v>
      </c>
      <c r="D563" t="s">
        <v>202</v>
      </c>
      <c r="E563" t="s">
        <v>100</v>
      </c>
      <c r="F563" t="s">
        <v>1353</v>
      </c>
      <c r="G563" t="s">
        <v>66</v>
      </c>
      <c r="H563" t="s">
        <v>1353</v>
      </c>
      <c r="I563" t="s">
        <v>64</v>
      </c>
      <c r="J563" t="s">
        <v>257</v>
      </c>
      <c r="K563" t="s">
        <v>1179</v>
      </c>
      <c r="L563" t="s">
        <v>1194</v>
      </c>
      <c r="M563" t="s">
        <v>1183</v>
      </c>
      <c r="N563">
        <v>1</v>
      </c>
    </row>
    <row r="564" spans="1:14" x14ac:dyDescent="0.2">
      <c r="A564" t="s">
        <v>2210</v>
      </c>
      <c r="B564" t="s">
        <v>2211</v>
      </c>
      <c r="C564" t="s">
        <v>165</v>
      </c>
      <c r="D564" t="s">
        <v>202</v>
      </c>
      <c r="E564" t="s">
        <v>150</v>
      </c>
      <c r="F564" t="s">
        <v>1813</v>
      </c>
      <c r="G564" t="s">
        <v>290</v>
      </c>
      <c r="H564" t="s">
        <v>2211</v>
      </c>
      <c r="I564" t="s">
        <v>110</v>
      </c>
      <c r="J564" t="s">
        <v>214</v>
      </c>
      <c r="K564" t="s">
        <v>1179</v>
      </c>
      <c r="L564" t="s">
        <v>1189</v>
      </c>
      <c r="M564" t="s">
        <v>1183</v>
      </c>
      <c r="N564">
        <v>1</v>
      </c>
    </row>
    <row r="565" spans="1:14" x14ac:dyDescent="0.2">
      <c r="A565" t="s">
        <v>2212</v>
      </c>
      <c r="B565" t="s">
        <v>2213</v>
      </c>
      <c r="C565" t="s">
        <v>165</v>
      </c>
      <c r="D565" t="s">
        <v>202</v>
      </c>
      <c r="E565" t="s">
        <v>143</v>
      </c>
      <c r="F565" t="s">
        <v>1371</v>
      </c>
      <c r="G565" t="s">
        <v>66</v>
      </c>
      <c r="H565" t="s">
        <v>1371</v>
      </c>
      <c r="I565" t="s">
        <v>120</v>
      </c>
      <c r="J565" t="s">
        <v>266</v>
      </c>
      <c r="K565" t="s">
        <v>1179</v>
      </c>
      <c r="L565" t="s">
        <v>1009</v>
      </c>
      <c r="M565" t="s">
        <v>1195</v>
      </c>
      <c r="N565">
        <v>1</v>
      </c>
    </row>
    <row r="566" spans="1:14" x14ac:dyDescent="0.2">
      <c r="A566" t="s">
        <v>2214</v>
      </c>
      <c r="B566" t="s">
        <v>2215</v>
      </c>
      <c r="C566" t="s">
        <v>165</v>
      </c>
      <c r="D566" t="s">
        <v>202</v>
      </c>
      <c r="E566" t="s">
        <v>143</v>
      </c>
      <c r="F566" t="s">
        <v>1371</v>
      </c>
      <c r="G566" t="s">
        <v>66</v>
      </c>
      <c r="H566" t="s">
        <v>1371</v>
      </c>
      <c r="I566" t="s">
        <v>120</v>
      </c>
      <c r="J566" t="s">
        <v>266</v>
      </c>
      <c r="K566" t="s">
        <v>1179</v>
      </c>
      <c r="L566" t="s">
        <v>1009</v>
      </c>
      <c r="M566" t="s">
        <v>1195</v>
      </c>
      <c r="N566">
        <v>1</v>
      </c>
    </row>
    <row r="567" spans="1:14" x14ac:dyDescent="0.2">
      <c r="A567" t="s">
        <v>2216</v>
      </c>
      <c r="B567" t="s">
        <v>2217</v>
      </c>
      <c r="C567" t="s">
        <v>165</v>
      </c>
      <c r="D567" t="s">
        <v>202</v>
      </c>
      <c r="E567" t="s">
        <v>116</v>
      </c>
      <c r="F567" t="s">
        <v>265</v>
      </c>
      <c r="G567" t="s">
        <v>66</v>
      </c>
      <c r="H567" t="s">
        <v>265</v>
      </c>
      <c r="I567" t="s">
        <v>120</v>
      </c>
      <c r="J567" t="s">
        <v>266</v>
      </c>
      <c r="K567" t="s">
        <v>1179</v>
      </c>
      <c r="L567" t="s">
        <v>1009</v>
      </c>
      <c r="M567" t="s">
        <v>1195</v>
      </c>
      <c r="N567">
        <v>1</v>
      </c>
    </row>
    <row r="568" spans="1:14" x14ac:dyDescent="0.2">
      <c r="A568" t="s">
        <v>2218</v>
      </c>
      <c r="B568" t="s">
        <v>2219</v>
      </c>
      <c r="C568" t="s">
        <v>165</v>
      </c>
      <c r="D568" t="s">
        <v>202</v>
      </c>
      <c r="E568" t="s">
        <v>116</v>
      </c>
      <c r="F568" t="s">
        <v>265</v>
      </c>
      <c r="G568" t="s">
        <v>66</v>
      </c>
      <c r="H568" t="s">
        <v>265</v>
      </c>
      <c r="I568" t="s">
        <v>120</v>
      </c>
      <c r="J568" t="s">
        <v>266</v>
      </c>
      <c r="K568" t="s">
        <v>1179</v>
      </c>
      <c r="L568" t="s">
        <v>1009</v>
      </c>
      <c r="M568" t="s">
        <v>1195</v>
      </c>
      <c r="N568">
        <v>1</v>
      </c>
    </row>
    <row r="569" spans="1:14" x14ac:dyDescent="0.2">
      <c r="A569" t="s">
        <v>2220</v>
      </c>
      <c r="B569" t="s">
        <v>2221</v>
      </c>
      <c r="C569" t="s">
        <v>165</v>
      </c>
      <c r="D569" t="s">
        <v>202</v>
      </c>
      <c r="E569" t="s">
        <v>121</v>
      </c>
      <c r="F569" t="s">
        <v>1447</v>
      </c>
      <c r="G569" t="s">
        <v>66</v>
      </c>
      <c r="H569" t="s">
        <v>1447</v>
      </c>
      <c r="I569" t="s">
        <v>158</v>
      </c>
      <c r="J569" t="s">
        <v>220</v>
      </c>
      <c r="K569" t="s">
        <v>1179</v>
      </c>
      <c r="L569" t="s">
        <v>1009</v>
      </c>
      <c r="M569" t="s">
        <v>1195</v>
      </c>
      <c r="N569">
        <v>1</v>
      </c>
    </row>
    <row r="570" spans="1:14" x14ac:dyDescent="0.2">
      <c r="A570" t="s">
        <v>2222</v>
      </c>
      <c r="B570" t="s">
        <v>2223</v>
      </c>
      <c r="C570" t="s">
        <v>165</v>
      </c>
      <c r="D570" t="s">
        <v>202</v>
      </c>
      <c r="E570" t="s">
        <v>138</v>
      </c>
      <c r="F570" t="s">
        <v>1202</v>
      </c>
      <c r="G570" t="s">
        <v>66</v>
      </c>
      <c r="H570" t="s">
        <v>1202</v>
      </c>
      <c r="I570" t="s">
        <v>158</v>
      </c>
      <c r="J570" t="s">
        <v>220</v>
      </c>
      <c r="K570" t="s">
        <v>1179</v>
      </c>
      <c r="L570" t="s">
        <v>1009</v>
      </c>
      <c r="M570" t="s">
        <v>1195</v>
      </c>
      <c r="N570">
        <v>1</v>
      </c>
    </row>
    <row r="571" spans="1:14" x14ac:dyDescent="0.2">
      <c r="A571" t="s">
        <v>2224</v>
      </c>
      <c r="B571" t="s">
        <v>2225</v>
      </c>
      <c r="C571" t="s">
        <v>165</v>
      </c>
      <c r="D571" t="s">
        <v>202</v>
      </c>
      <c r="E571" t="s">
        <v>149</v>
      </c>
      <c r="F571" t="s">
        <v>1737</v>
      </c>
      <c r="G571" t="s">
        <v>66</v>
      </c>
      <c r="H571" t="s">
        <v>1737</v>
      </c>
      <c r="I571" t="s">
        <v>158</v>
      </c>
      <c r="J571" t="s">
        <v>220</v>
      </c>
      <c r="K571" t="s">
        <v>1179</v>
      </c>
      <c r="L571" t="s">
        <v>1009</v>
      </c>
      <c r="M571" t="s">
        <v>1195</v>
      </c>
      <c r="N571">
        <v>1</v>
      </c>
    </row>
    <row r="572" spans="1:14" x14ac:dyDescent="0.2">
      <c r="A572" t="s">
        <v>2226</v>
      </c>
      <c r="B572" t="s">
        <v>2227</v>
      </c>
      <c r="C572" t="s">
        <v>165</v>
      </c>
      <c r="D572" t="s">
        <v>202</v>
      </c>
      <c r="E572" t="s">
        <v>241</v>
      </c>
      <c r="F572" t="s">
        <v>242</v>
      </c>
      <c r="G572" t="s">
        <v>66</v>
      </c>
      <c r="H572" t="s">
        <v>242</v>
      </c>
      <c r="I572" t="s">
        <v>102</v>
      </c>
      <c r="J572" t="s">
        <v>217</v>
      </c>
      <c r="K572" t="s">
        <v>1179</v>
      </c>
      <c r="L572" t="s">
        <v>1009</v>
      </c>
      <c r="M572" t="s">
        <v>1195</v>
      </c>
      <c r="N572">
        <v>1</v>
      </c>
    </row>
    <row r="573" spans="1:14" x14ac:dyDescent="0.2">
      <c r="A573" t="s">
        <v>2228</v>
      </c>
      <c r="B573" t="s">
        <v>2229</v>
      </c>
      <c r="C573" t="s">
        <v>165</v>
      </c>
      <c r="D573" t="s">
        <v>202</v>
      </c>
      <c r="E573" t="s">
        <v>196</v>
      </c>
      <c r="F573" t="s">
        <v>1141</v>
      </c>
      <c r="G573" t="s">
        <v>66</v>
      </c>
      <c r="H573" t="s">
        <v>1141</v>
      </c>
      <c r="I573" t="s">
        <v>95</v>
      </c>
      <c r="J573" t="s">
        <v>211</v>
      </c>
      <c r="K573" t="s">
        <v>1179</v>
      </c>
      <c r="L573" t="s">
        <v>1009</v>
      </c>
      <c r="M573" t="s">
        <v>1195</v>
      </c>
      <c r="N573">
        <v>1</v>
      </c>
    </row>
    <row r="574" spans="1:14" x14ac:dyDescent="0.2">
      <c r="A574" t="s">
        <v>2230</v>
      </c>
      <c r="B574" t="s">
        <v>2231</v>
      </c>
      <c r="C574" t="s">
        <v>165</v>
      </c>
      <c r="D574" t="s">
        <v>202</v>
      </c>
      <c r="E574" t="s">
        <v>155</v>
      </c>
      <c r="F574" t="s">
        <v>1841</v>
      </c>
      <c r="G574" t="s">
        <v>66</v>
      </c>
      <c r="H574" t="s">
        <v>1841</v>
      </c>
      <c r="I574" t="s">
        <v>120</v>
      </c>
      <c r="J574" t="s">
        <v>266</v>
      </c>
      <c r="K574" t="s">
        <v>1179</v>
      </c>
      <c r="L574" t="s">
        <v>1009</v>
      </c>
      <c r="M574" t="s">
        <v>1195</v>
      </c>
      <c r="N574">
        <v>1</v>
      </c>
    </row>
    <row r="575" spans="1:14" x14ac:dyDescent="0.2">
      <c r="A575" t="s">
        <v>2232</v>
      </c>
      <c r="B575" t="s">
        <v>2233</v>
      </c>
      <c r="C575" t="s">
        <v>165</v>
      </c>
      <c r="D575" t="s">
        <v>202</v>
      </c>
      <c r="E575" t="s">
        <v>247</v>
      </c>
      <c r="F575" t="s">
        <v>248</v>
      </c>
      <c r="G575" t="s">
        <v>66</v>
      </c>
      <c r="H575" t="s">
        <v>248</v>
      </c>
      <c r="I575" t="s">
        <v>95</v>
      </c>
      <c r="J575" t="s">
        <v>211</v>
      </c>
      <c r="K575" t="s">
        <v>1179</v>
      </c>
      <c r="L575" t="s">
        <v>1009</v>
      </c>
      <c r="M575" t="s">
        <v>1195</v>
      </c>
      <c r="N575">
        <v>1</v>
      </c>
    </row>
    <row r="576" spans="1:14" x14ac:dyDescent="0.2">
      <c r="A576" t="s">
        <v>2234</v>
      </c>
      <c r="B576" t="s">
        <v>2235</v>
      </c>
      <c r="C576" t="s">
        <v>165</v>
      </c>
      <c r="D576" t="s">
        <v>202</v>
      </c>
      <c r="E576" t="s">
        <v>88</v>
      </c>
      <c r="F576" t="s">
        <v>1320</v>
      </c>
      <c r="G576" t="s">
        <v>66</v>
      </c>
      <c r="H576" t="s">
        <v>1320</v>
      </c>
      <c r="I576" t="s">
        <v>82</v>
      </c>
      <c r="J576" t="s">
        <v>232</v>
      </c>
      <c r="K576" t="s">
        <v>1179</v>
      </c>
      <c r="L576" t="s">
        <v>1009</v>
      </c>
      <c r="M576" t="s">
        <v>1195</v>
      </c>
      <c r="N576">
        <v>1</v>
      </c>
    </row>
    <row r="577" spans="1:14" x14ac:dyDescent="0.2">
      <c r="A577" t="s">
        <v>2236</v>
      </c>
      <c r="B577" t="s">
        <v>2237</v>
      </c>
      <c r="C577" t="s">
        <v>165</v>
      </c>
      <c r="D577" t="s">
        <v>202</v>
      </c>
      <c r="E577" t="s">
        <v>146</v>
      </c>
      <c r="F577" t="s">
        <v>260</v>
      </c>
      <c r="G577" t="s">
        <v>66</v>
      </c>
      <c r="H577" t="s">
        <v>260</v>
      </c>
      <c r="I577" t="s">
        <v>82</v>
      </c>
      <c r="J577" t="s">
        <v>232</v>
      </c>
      <c r="K577" t="s">
        <v>1179</v>
      </c>
      <c r="L577" t="s">
        <v>1009</v>
      </c>
      <c r="M577" t="s">
        <v>1195</v>
      </c>
      <c r="N577">
        <v>1</v>
      </c>
    </row>
    <row r="578" spans="1:14" x14ac:dyDescent="0.2">
      <c r="A578" t="s">
        <v>2238</v>
      </c>
      <c r="B578" t="s">
        <v>2239</v>
      </c>
      <c r="C578" t="s">
        <v>165</v>
      </c>
      <c r="D578" t="s">
        <v>202</v>
      </c>
      <c r="E578" t="s">
        <v>190</v>
      </c>
      <c r="F578" t="s">
        <v>231</v>
      </c>
      <c r="G578" t="s">
        <v>66</v>
      </c>
      <c r="H578" t="s">
        <v>231</v>
      </c>
      <c r="I578" t="s">
        <v>82</v>
      </c>
      <c r="J578" t="s">
        <v>232</v>
      </c>
      <c r="K578" t="s">
        <v>1179</v>
      </c>
      <c r="L578" t="s">
        <v>1009</v>
      </c>
      <c r="M578" t="s">
        <v>1195</v>
      </c>
      <c r="N578">
        <v>1</v>
      </c>
    </row>
    <row r="579" spans="1:14" x14ac:dyDescent="0.2">
      <c r="A579" t="s">
        <v>2240</v>
      </c>
      <c r="B579" t="s">
        <v>2241</v>
      </c>
      <c r="C579" t="s">
        <v>165</v>
      </c>
      <c r="D579" t="s">
        <v>202</v>
      </c>
      <c r="E579" t="s">
        <v>297</v>
      </c>
      <c r="F579" t="s">
        <v>1824</v>
      </c>
      <c r="G579" t="s">
        <v>66</v>
      </c>
      <c r="H579" t="s">
        <v>1824</v>
      </c>
      <c r="I579" t="s">
        <v>82</v>
      </c>
      <c r="J579" t="s">
        <v>232</v>
      </c>
      <c r="K579" t="s">
        <v>1179</v>
      </c>
      <c r="L579" t="s">
        <v>1009</v>
      </c>
      <c r="M579" t="s">
        <v>1195</v>
      </c>
      <c r="N579">
        <v>1</v>
      </c>
    </row>
    <row r="580" spans="1:14" x14ac:dyDescent="0.2">
      <c r="A580" t="s">
        <v>2242</v>
      </c>
      <c r="B580" t="s">
        <v>2033</v>
      </c>
      <c r="C580" t="s">
        <v>165</v>
      </c>
      <c r="D580" t="s">
        <v>202</v>
      </c>
      <c r="E580" t="s">
        <v>275</v>
      </c>
      <c r="F580" t="s">
        <v>2033</v>
      </c>
      <c r="G580" t="s">
        <v>66</v>
      </c>
      <c r="H580" t="s">
        <v>2033</v>
      </c>
      <c r="I580" t="s">
        <v>80</v>
      </c>
      <c r="J580" t="s">
        <v>203</v>
      </c>
      <c r="K580" t="s">
        <v>1179</v>
      </c>
      <c r="L580" t="s">
        <v>1190</v>
      </c>
      <c r="M580" t="s">
        <v>1183</v>
      </c>
      <c r="N580">
        <v>1</v>
      </c>
    </row>
    <row r="581" spans="1:14" x14ac:dyDescent="0.2">
      <c r="A581" t="s">
        <v>2243</v>
      </c>
      <c r="B581" t="s">
        <v>2244</v>
      </c>
      <c r="C581" t="s">
        <v>165</v>
      </c>
      <c r="D581" t="s">
        <v>202</v>
      </c>
      <c r="E581" t="s">
        <v>180</v>
      </c>
      <c r="F581" t="s">
        <v>203</v>
      </c>
      <c r="G581" t="s">
        <v>66</v>
      </c>
      <c r="H581" t="s">
        <v>203</v>
      </c>
      <c r="I581" t="s">
        <v>80</v>
      </c>
      <c r="J581" t="s">
        <v>203</v>
      </c>
      <c r="K581" t="s">
        <v>1179</v>
      </c>
      <c r="L581" t="s">
        <v>1196</v>
      </c>
      <c r="M581" t="s">
        <v>1196</v>
      </c>
      <c r="N581">
        <v>1</v>
      </c>
    </row>
    <row r="582" spans="1:14" x14ac:dyDescent="0.2">
      <c r="A582" t="s">
        <v>2245</v>
      </c>
      <c r="B582" t="s">
        <v>2246</v>
      </c>
      <c r="C582" t="s">
        <v>165</v>
      </c>
      <c r="D582" t="s">
        <v>202</v>
      </c>
      <c r="E582" t="s">
        <v>123</v>
      </c>
      <c r="F582" t="s">
        <v>217</v>
      </c>
      <c r="G582" t="s">
        <v>998</v>
      </c>
      <c r="H582" t="s">
        <v>1584</v>
      </c>
      <c r="I582" t="s">
        <v>102</v>
      </c>
      <c r="J582" t="s">
        <v>217</v>
      </c>
      <c r="K582" t="s">
        <v>1179</v>
      </c>
      <c r="L582" t="s">
        <v>1196</v>
      </c>
      <c r="M582" t="s">
        <v>1196</v>
      </c>
      <c r="N582">
        <v>1</v>
      </c>
    </row>
    <row r="583" spans="1:14" x14ac:dyDescent="0.2">
      <c r="A583" t="s">
        <v>2247</v>
      </c>
      <c r="B583" t="s">
        <v>2248</v>
      </c>
      <c r="C583" t="s">
        <v>165</v>
      </c>
      <c r="D583" t="s">
        <v>202</v>
      </c>
      <c r="E583" t="s">
        <v>179</v>
      </c>
      <c r="F583" t="s">
        <v>1690</v>
      </c>
      <c r="G583" t="s">
        <v>66</v>
      </c>
      <c r="H583" t="s">
        <v>1690</v>
      </c>
      <c r="I583" t="s">
        <v>95</v>
      </c>
      <c r="J583" t="s">
        <v>211</v>
      </c>
      <c r="K583" t="s">
        <v>1179</v>
      </c>
      <c r="L583" t="s">
        <v>1196</v>
      </c>
      <c r="M583" t="s">
        <v>1196</v>
      </c>
      <c r="N583">
        <v>1</v>
      </c>
    </row>
    <row r="584" spans="1:14" x14ac:dyDescent="0.2">
      <c r="A584" t="s">
        <v>2249</v>
      </c>
      <c r="B584" t="s">
        <v>2250</v>
      </c>
      <c r="C584" t="s">
        <v>165</v>
      </c>
      <c r="D584" t="s">
        <v>202</v>
      </c>
      <c r="E584" t="s">
        <v>188</v>
      </c>
      <c r="F584" t="s">
        <v>257</v>
      </c>
      <c r="G584" t="s">
        <v>1216</v>
      </c>
      <c r="H584" t="s">
        <v>1245</v>
      </c>
      <c r="I584" t="s">
        <v>64</v>
      </c>
      <c r="J584" t="s">
        <v>257</v>
      </c>
      <c r="K584" t="s">
        <v>1179</v>
      </c>
      <c r="L584" t="s">
        <v>1196</v>
      </c>
      <c r="M584" t="s">
        <v>1196</v>
      </c>
      <c r="N584">
        <v>1</v>
      </c>
    </row>
    <row r="585" spans="1:14" x14ac:dyDescent="0.2">
      <c r="A585" t="s">
        <v>2251</v>
      </c>
      <c r="B585" t="s">
        <v>302</v>
      </c>
      <c r="C585" t="s">
        <v>165</v>
      </c>
      <c r="D585" t="s">
        <v>202</v>
      </c>
      <c r="E585" t="s">
        <v>247</v>
      </c>
      <c r="F585" t="s">
        <v>248</v>
      </c>
      <c r="G585" t="s">
        <v>225</v>
      </c>
      <c r="H585" t="s">
        <v>302</v>
      </c>
      <c r="I585" t="s">
        <v>95</v>
      </c>
      <c r="J585" t="s">
        <v>211</v>
      </c>
      <c r="K585" t="s">
        <v>1179</v>
      </c>
      <c r="L585" t="s">
        <v>1189</v>
      </c>
      <c r="M585" t="s">
        <v>1183</v>
      </c>
      <c r="N585">
        <v>1</v>
      </c>
    </row>
    <row r="586" spans="1:14" x14ac:dyDescent="0.2">
      <c r="A586" t="s">
        <v>2252</v>
      </c>
      <c r="B586" t="s">
        <v>2253</v>
      </c>
      <c r="C586" t="s">
        <v>165</v>
      </c>
      <c r="D586" t="s">
        <v>202</v>
      </c>
      <c r="E586" t="s">
        <v>180</v>
      </c>
      <c r="F586" t="s">
        <v>203</v>
      </c>
      <c r="G586" t="s">
        <v>66</v>
      </c>
      <c r="H586" t="s">
        <v>203</v>
      </c>
      <c r="I586" t="s">
        <v>80</v>
      </c>
      <c r="J586" t="s">
        <v>203</v>
      </c>
      <c r="K586" t="s">
        <v>1179</v>
      </c>
      <c r="L586" t="s">
        <v>1180</v>
      </c>
      <c r="M586" t="s">
        <v>1181</v>
      </c>
      <c r="N586">
        <v>1</v>
      </c>
    </row>
    <row r="587" spans="1:14" x14ac:dyDescent="0.2">
      <c r="A587" t="s">
        <v>2254</v>
      </c>
      <c r="B587" t="s">
        <v>2255</v>
      </c>
      <c r="C587" t="s">
        <v>165</v>
      </c>
      <c r="D587" t="s">
        <v>202</v>
      </c>
      <c r="E587" t="s">
        <v>86</v>
      </c>
      <c r="F587" t="s">
        <v>1138</v>
      </c>
      <c r="G587" t="s">
        <v>66</v>
      </c>
      <c r="H587" t="s">
        <v>1138</v>
      </c>
      <c r="I587" t="s">
        <v>82</v>
      </c>
      <c r="J587" t="s">
        <v>232</v>
      </c>
      <c r="K587" t="s">
        <v>1179</v>
      </c>
      <c r="L587" t="s">
        <v>1009</v>
      </c>
      <c r="M587" t="s">
        <v>1195</v>
      </c>
      <c r="N587">
        <v>1</v>
      </c>
    </row>
    <row r="588" spans="1:14" x14ac:dyDescent="0.2">
      <c r="A588" t="s">
        <v>2256</v>
      </c>
      <c r="B588" t="s">
        <v>2257</v>
      </c>
      <c r="C588" t="s">
        <v>165</v>
      </c>
      <c r="D588" t="s">
        <v>202</v>
      </c>
      <c r="E588" t="s">
        <v>113</v>
      </c>
      <c r="F588" t="s">
        <v>1596</v>
      </c>
      <c r="G588" t="s">
        <v>66</v>
      </c>
      <c r="H588" t="s">
        <v>1596</v>
      </c>
      <c r="I588" t="s">
        <v>95</v>
      </c>
      <c r="J588" t="s">
        <v>211</v>
      </c>
      <c r="K588" t="s">
        <v>1179</v>
      </c>
      <c r="L588" t="s">
        <v>1009</v>
      </c>
      <c r="M588" t="s">
        <v>1195</v>
      </c>
      <c r="N588">
        <v>1</v>
      </c>
    </row>
    <row r="589" spans="1:14" x14ac:dyDescent="0.2">
      <c r="A589" t="s">
        <v>2258</v>
      </c>
      <c r="B589" t="s">
        <v>2259</v>
      </c>
      <c r="C589" t="s">
        <v>165</v>
      </c>
      <c r="D589" t="s">
        <v>202</v>
      </c>
      <c r="E589" t="s">
        <v>180</v>
      </c>
      <c r="F589" t="s">
        <v>203</v>
      </c>
      <c r="G589" t="s">
        <v>66</v>
      </c>
      <c r="H589" t="s">
        <v>203</v>
      </c>
      <c r="I589" t="s">
        <v>80</v>
      </c>
      <c r="J589" t="s">
        <v>203</v>
      </c>
      <c r="K589" t="s">
        <v>1179</v>
      </c>
      <c r="L589" t="s">
        <v>1196</v>
      </c>
      <c r="M589" t="s">
        <v>1196</v>
      </c>
      <c r="N589">
        <v>1</v>
      </c>
    </row>
    <row r="590" spans="1:14" x14ac:dyDescent="0.2">
      <c r="A590" t="s">
        <v>2260</v>
      </c>
      <c r="B590" t="s">
        <v>2261</v>
      </c>
      <c r="C590" t="s">
        <v>165</v>
      </c>
      <c r="D590" t="s">
        <v>202</v>
      </c>
      <c r="E590" t="s">
        <v>188</v>
      </c>
      <c r="F590" t="s">
        <v>257</v>
      </c>
      <c r="G590" t="s">
        <v>1216</v>
      </c>
      <c r="H590" t="s">
        <v>1245</v>
      </c>
      <c r="I590" t="s">
        <v>64</v>
      </c>
      <c r="J590" t="s">
        <v>257</v>
      </c>
      <c r="K590" t="s">
        <v>1179</v>
      </c>
      <c r="L590" t="s">
        <v>1196</v>
      </c>
      <c r="M590" t="s">
        <v>1196</v>
      </c>
      <c r="N590">
        <v>1</v>
      </c>
    </row>
    <row r="591" spans="1:14" x14ac:dyDescent="0.2">
      <c r="A591" t="s">
        <v>2263</v>
      </c>
      <c r="B591" t="s">
        <v>1221</v>
      </c>
      <c r="C591" t="s">
        <v>165</v>
      </c>
      <c r="D591" t="s">
        <v>202</v>
      </c>
      <c r="E591" t="s">
        <v>155</v>
      </c>
      <c r="F591" t="s">
        <v>1841</v>
      </c>
      <c r="G591" t="s">
        <v>1193</v>
      </c>
      <c r="H591" t="s">
        <v>1221</v>
      </c>
      <c r="I591" t="s">
        <v>120</v>
      </c>
      <c r="J591" t="s">
        <v>266</v>
      </c>
      <c r="K591" t="s">
        <v>1179</v>
      </c>
      <c r="L591" t="s">
        <v>1189</v>
      </c>
      <c r="M591" t="s">
        <v>1183</v>
      </c>
      <c r="N591">
        <v>1</v>
      </c>
    </row>
    <row r="592" spans="1:14" x14ac:dyDescent="0.2">
      <c r="A592" t="s">
        <v>2264</v>
      </c>
      <c r="B592" t="s">
        <v>2265</v>
      </c>
      <c r="C592" t="s">
        <v>165</v>
      </c>
      <c r="D592" t="s">
        <v>202</v>
      </c>
      <c r="E592" t="s">
        <v>155</v>
      </c>
      <c r="F592" t="s">
        <v>1841</v>
      </c>
      <c r="G592" t="s">
        <v>292</v>
      </c>
      <c r="H592" t="s">
        <v>2266</v>
      </c>
      <c r="I592" t="s">
        <v>120</v>
      </c>
      <c r="J592" t="s">
        <v>266</v>
      </c>
      <c r="K592" t="s">
        <v>1179</v>
      </c>
      <c r="L592" t="s">
        <v>1189</v>
      </c>
      <c r="M592" t="s">
        <v>1183</v>
      </c>
      <c r="N592">
        <v>1</v>
      </c>
    </row>
    <row r="593" spans="1:17" x14ac:dyDescent="0.2">
      <c r="A593" t="s">
        <v>2267</v>
      </c>
      <c r="B593" t="s">
        <v>1900</v>
      </c>
      <c r="C593" t="s">
        <v>165</v>
      </c>
      <c r="D593" t="s">
        <v>202</v>
      </c>
      <c r="E593" t="s">
        <v>155</v>
      </c>
      <c r="F593" t="s">
        <v>1841</v>
      </c>
      <c r="G593" t="s">
        <v>284</v>
      </c>
      <c r="H593" t="s">
        <v>1900</v>
      </c>
      <c r="I593" t="s">
        <v>120</v>
      </c>
      <c r="J593" t="s">
        <v>266</v>
      </c>
      <c r="K593" t="s">
        <v>1179</v>
      </c>
      <c r="L593" t="s">
        <v>1189</v>
      </c>
      <c r="M593" t="s">
        <v>1183</v>
      </c>
      <c r="N593">
        <v>1</v>
      </c>
    </row>
    <row r="594" spans="1:17" x14ac:dyDescent="0.2">
      <c r="A594" t="s">
        <v>2268</v>
      </c>
      <c r="B594" t="s">
        <v>2269</v>
      </c>
      <c r="C594" t="s">
        <v>165</v>
      </c>
      <c r="D594" t="s">
        <v>202</v>
      </c>
      <c r="E594" t="s">
        <v>146</v>
      </c>
      <c r="F594" t="s">
        <v>260</v>
      </c>
      <c r="G594" t="s">
        <v>293</v>
      </c>
      <c r="H594" t="s">
        <v>2270</v>
      </c>
      <c r="I594" t="s">
        <v>82</v>
      </c>
      <c r="J594" t="s">
        <v>232</v>
      </c>
      <c r="K594" t="s">
        <v>1179</v>
      </c>
      <c r="L594" t="s">
        <v>1188</v>
      </c>
      <c r="M594" t="s">
        <v>1183</v>
      </c>
      <c r="N594">
        <v>1</v>
      </c>
    </row>
    <row r="595" spans="1:17" x14ac:dyDescent="0.2">
      <c r="A595" t="s">
        <v>2271</v>
      </c>
      <c r="B595" t="s">
        <v>162</v>
      </c>
      <c r="C595" t="s">
        <v>165</v>
      </c>
      <c r="D595" t="s">
        <v>202</v>
      </c>
      <c r="E595" t="s">
        <v>176</v>
      </c>
      <c r="F595" t="s">
        <v>1626</v>
      </c>
      <c r="G595" t="s">
        <v>284</v>
      </c>
      <c r="H595" t="s">
        <v>162</v>
      </c>
      <c r="I595" t="s">
        <v>118</v>
      </c>
      <c r="J595" t="s">
        <v>1073</v>
      </c>
      <c r="K595" t="s">
        <v>1179</v>
      </c>
      <c r="L595" t="s">
        <v>1189</v>
      </c>
      <c r="M595" t="s">
        <v>1183</v>
      </c>
      <c r="N595">
        <v>1</v>
      </c>
    </row>
    <row r="596" spans="1:17" x14ac:dyDescent="0.2">
      <c r="A596" t="s">
        <v>2272</v>
      </c>
      <c r="B596" t="s">
        <v>1315</v>
      </c>
      <c r="C596" t="s">
        <v>165</v>
      </c>
      <c r="D596" t="s">
        <v>202</v>
      </c>
      <c r="E596" t="s">
        <v>193</v>
      </c>
      <c r="F596" t="s">
        <v>1269</v>
      </c>
      <c r="G596" t="s">
        <v>1155</v>
      </c>
      <c r="H596" t="s">
        <v>2273</v>
      </c>
      <c r="I596" t="s">
        <v>64</v>
      </c>
      <c r="J596" t="s">
        <v>257</v>
      </c>
      <c r="K596" t="s">
        <v>1179</v>
      </c>
      <c r="L596" t="s">
        <v>1189</v>
      </c>
      <c r="M596" t="s">
        <v>1183</v>
      </c>
      <c r="N596">
        <v>1</v>
      </c>
    </row>
    <row r="597" spans="1:17" x14ac:dyDescent="0.2">
      <c r="A597" t="s">
        <v>2274</v>
      </c>
      <c r="B597" t="s">
        <v>2275</v>
      </c>
      <c r="C597" t="s">
        <v>165</v>
      </c>
      <c r="D597" t="s">
        <v>202</v>
      </c>
      <c r="E597" t="s">
        <v>181</v>
      </c>
      <c r="F597" t="s">
        <v>1073</v>
      </c>
      <c r="G597" t="s">
        <v>293</v>
      </c>
      <c r="H597" t="s">
        <v>2078</v>
      </c>
      <c r="I597" t="s">
        <v>118</v>
      </c>
      <c r="J597" t="s">
        <v>1073</v>
      </c>
      <c r="K597" t="s">
        <v>1179</v>
      </c>
      <c r="L597" t="s">
        <v>1191</v>
      </c>
      <c r="M597" t="s">
        <v>1183</v>
      </c>
      <c r="N597">
        <v>1</v>
      </c>
    </row>
    <row r="598" spans="1:17" x14ac:dyDescent="0.2">
      <c r="A598" t="s">
        <v>2276</v>
      </c>
      <c r="B598" t="s">
        <v>1199</v>
      </c>
      <c r="C598" t="s">
        <v>165</v>
      </c>
      <c r="D598" t="s">
        <v>202</v>
      </c>
      <c r="E598" t="s">
        <v>181</v>
      </c>
      <c r="F598" t="s">
        <v>1073</v>
      </c>
      <c r="G598" t="s">
        <v>277</v>
      </c>
      <c r="H598" t="s">
        <v>1083</v>
      </c>
      <c r="I598" t="s">
        <v>118</v>
      </c>
      <c r="J598" t="s">
        <v>1073</v>
      </c>
      <c r="K598" t="s">
        <v>1179</v>
      </c>
      <c r="L598" t="s">
        <v>1009</v>
      </c>
      <c r="M598" t="s">
        <v>1195</v>
      </c>
      <c r="N598">
        <v>1</v>
      </c>
    </row>
    <row r="599" spans="1:17" x14ac:dyDescent="0.2">
      <c r="A599" t="s">
        <v>2277</v>
      </c>
      <c r="B599" t="s">
        <v>2278</v>
      </c>
      <c r="C599" t="s">
        <v>165</v>
      </c>
      <c r="D599" t="s">
        <v>202</v>
      </c>
      <c r="E599" t="s">
        <v>83</v>
      </c>
      <c r="F599" t="s">
        <v>1333</v>
      </c>
      <c r="G599" t="s">
        <v>66</v>
      </c>
      <c r="H599" t="s">
        <v>1333</v>
      </c>
      <c r="I599" t="s">
        <v>148</v>
      </c>
      <c r="J599" t="s">
        <v>251</v>
      </c>
      <c r="K599" t="s">
        <v>1179</v>
      </c>
      <c r="L599" t="s">
        <v>1182</v>
      </c>
      <c r="M599" t="s">
        <v>1183</v>
      </c>
      <c r="N599">
        <v>1</v>
      </c>
    </row>
    <row r="600" spans="1:17" x14ac:dyDescent="0.2">
      <c r="A600" t="s">
        <v>2279</v>
      </c>
      <c r="B600" t="s">
        <v>2280</v>
      </c>
      <c r="C600" t="s">
        <v>165</v>
      </c>
      <c r="D600" t="s">
        <v>202</v>
      </c>
      <c r="E600" t="s">
        <v>285</v>
      </c>
      <c r="F600" t="s">
        <v>1127</v>
      </c>
      <c r="G600" t="s">
        <v>277</v>
      </c>
      <c r="H600" t="s">
        <v>1148</v>
      </c>
      <c r="I600" t="s">
        <v>95</v>
      </c>
      <c r="J600" t="s">
        <v>211</v>
      </c>
      <c r="K600" t="s">
        <v>1179</v>
      </c>
      <c r="L600" t="s">
        <v>1189</v>
      </c>
      <c r="M600" t="s">
        <v>1183</v>
      </c>
      <c r="N600">
        <v>1</v>
      </c>
      <c r="O600" t="s">
        <v>71</v>
      </c>
      <c r="P600" t="s">
        <v>71</v>
      </c>
      <c r="Q600" t="s">
        <v>71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5"/>
  <sheetViews>
    <sheetView tabSelected="1" topLeftCell="A10" workbookViewId="0">
      <selection activeCell="G23" sqref="G23"/>
    </sheetView>
  </sheetViews>
  <sheetFormatPr baseColWidth="10" defaultColWidth="9.140625" defaultRowHeight="12.75" x14ac:dyDescent="0.2"/>
  <cols>
    <col min="1" max="1" width="13.42578125" customWidth="1"/>
    <col min="2" max="2" width="48.7109375" customWidth="1"/>
    <col min="3" max="6" width="10.7109375" customWidth="1"/>
    <col min="7" max="7" width="7.7109375" customWidth="1"/>
    <col min="257" max="257" width="13.42578125" customWidth="1"/>
    <col min="258" max="258" width="48.7109375" customWidth="1"/>
    <col min="259" max="262" width="10.7109375" customWidth="1"/>
    <col min="263" max="263" width="7.7109375" customWidth="1"/>
    <col min="513" max="513" width="13.42578125" customWidth="1"/>
    <col min="514" max="514" width="48.7109375" customWidth="1"/>
    <col min="515" max="518" width="10.7109375" customWidth="1"/>
    <col min="519" max="519" width="7.7109375" customWidth="1"/>
    <col min="769" max="769" width="13.42578125" customWidth="1"/>
    <col min="770" max="770" width="48.7109375" customWidth="1"/>
    <col min="771" max="774" width="10.7109375" customWidth="1"/>
    <col min="775" max="775" width="7.7109375" customWidth="1"/>
    <col min="1025" max="1025" width="13.42578125" customWidth="1"/>
    <col min="1026" max="1026" width="48.7109375" customWidth="1"/>
    <col min="1027" max="1030" width="10.7109375" customWidth="1"/>
    <col min="1031" max="1031" width="7.7109375" customWidth="1"/>
    <col min="1281" max="1281" width="13.42578125" customWidth="1"/>
    <col min="1282" max="1282" width="48.7109375" customWidth="1"/>
    <col min="1283" max="1286" width="10.7109375" customWidth="1"/>
    <col min="1287" max="1287" width="7.7109375" customWidth="1"/>
    <col min="1537" max="1537" width="13.42578125" customWidth="1"/>
    <col min="1538" max="1538" width="48.7109375" customWidth="1"/>
    <col min="1539" max="1542" width="10.7109375" customWidth="1"/>
    <col min="1543" max="1543" width="7.7109375" customWidth="1"/>
    <col min="1793" max="1793" width="13.42578125" customWidth="1"/>
    <col min="1794" max="1794" width="48.7109375" customWidth="1"/>
    <col min="1795" max="1798" width="10.7109375" customWidth="1"/>
    <col min="1799" max="1799" width="7.7109375" customWidth="1"/>
    <col min="2049" max="2049" width="13.42578125" customWidth="1"/>
    <col min="2050" max="2050" width="48.7109375" customWidth="1"/>
    <col min="2051" max="2054" width="10.7109375" customWidth="1"/>
    <col min="2055" max="2055" width="7.7109375" customWidth="1"/>
    <col min="2305" max="2305" width="13.42578125" customWidth="1"/>
    <col min="2306" max="2306" width="48.7109375" customWidth="1"/>
    <col min="2307" max="2310" width="10.7109375" customWidth="1"/>
    <col min="2311" max="2311" width="7.7109375" customWidth="1"/>
    <col min="2561" max="2561" width="13.42578125" customWidth="1"/>
    <col min="2562" max="2562" width="48.7109375" customWidth="1"/>
    <col min="2563" max="2566" width="10.7109375" customWidth="1"/>
    <col min="2567" max="2567" width="7.7109375" customWidth="1"/>
    <col min="2817" max="2817" width="13.42578125" customWidth="1"/>
    <col min="2818" max="2818" width="48.7109375" customWidth="1"/>
    <col min="2819" max="2822" width="10.7109375" customWidth="1"/>
    <col min="2823" max="2823" width="7.7109375" customWidth="1"/>
    <col min="3073" max="3073" width="13.42578125" customWidth="1"/>
    <col min="3074" max="3074" width="48.7109375" customWidth="1"/>
    <col min="3075" max="3078" width="10.7109375" customWidth="1"/>
    <col min="3079" max="3079" width="7.7109375" customWidth="1"/>
    <col min="3329" max="3329" width="13.42578125" customWidth="1"/>
    <col min="3330" max="3330" width="48.7109375" customWidth="1"/>
    <col min="3331" max="3334" width="10.7109375" customWidth="1"/>
    <col min="3335" max="3335" width="7.7109375" customWidth="1"/>
    <col min="3585" max="3585" width="13.42578125" customWidth="1"/>
    <col min="3586" max="3586" width="48.7109375" customWidth="1"/>
    <col min="3587" max="3590" width="10.7109375" customWidth="1"/>
    <col min="3591" max="3591" width="7.7109375" customWidth="1"/>
    <col min="3841" max="3841" width="13.42578125" customWidth="1"/>
    <col min="3842" max="3842" width="48.7109375" customWidth="1"/>
    <col min="3843" max="3846" width="10.7109375" customWidth="1"/>
    <col min="3847" max="3847" width="7.7109375" customWidth="1"/>
    <col min="4097" max="4097" width="13.42578125" customWidth="1"/>
    <col min="4098" max="4098" width="48.7109375" customWidth="1"/>
    <col min="4099" max="4102" width="10.7109375" customWidth="1"/>
    <col min="4103" max="4103" width="7.7109375" customWidth="1"/>
    <col min="4353" max="4353" width="13.42578125" customWidth="1"/>
    <col min="4354" max="4354" width="48.7109375" customWidth="1"/>
    <col min="4355" max="4358" width="10.7109375" customWidth="1"/>
    <col min="4359" max="4359" width="7.7109375" customWidth="1"/>
    <col min="4609" max="4609" width="13.42578125" customWidth="1"/>
    <col min="4610" max="4610" width="48.7109375" customWidth="1"/>
    <col min="4611" max="4614" width="10.7109375" customWidth="1"/>
    <col min="4615" max="4615" width="7.7109375" customWidth="1"/>
    <col min="4865" max="4865" width="13.42578125" customWidth="1"/>
    <col min="4866" max="4866" width="48.7109375" customWidth="1"/>
    <col min="4867" max="4870" width="10.7109375" customWidth="1"/>
    <col min="4871" max="4871" width="7.7109375" customWidth="1"/>
    <col min="5121" max="5121" width="13.42578125" customWidth="1"/>
    <col min="5122" max="5122" width="48.7109375" customWidth="1"/>
    <col min="5123" max="5126" width="10.7109375" customWidth="1"/>
    <col min="5127" max="5127" width="7.7109375" customWidth="1"/>
    <col min="5377" max="5377" width="13.42578125" customWidth="1"/>
    <col min="5378" max="5378" width="48.7109375" customWidth="1"/>
    <col min="5379" max="5382" width="10.7109375" customWidth="1"/>
    <col min="5383" max="5383" width="7.7109375" customWidth="1"/>
    <col min="5633" max="5633" width="13.42578125" customWidth="1"/>
    <col min="5634" max="5634" width="48.7109375" customWidth="1"/>
    <col min="5635" max="5638" width="10.7109375" customWidth="1"/>
    <col min="5639" max="5639" width="7.7109375" customWidth="1"/>
    <col min="5889" max="5889" width="13.42578125" customWidth="1"/>
    <col min="5890" max="5890" width="48.7109375" customWidth="1"/>
    <col min="5891" max="5894" width="10.7109375" customWidth="1"/>
    <col min="5895" max="5895" width="7.7109375" customWidth="1"/>
    <col min="6145" max="6145" width="13.42578125" customWidth="1"/>
    <col min="6146" max="6146" width="48.7109375" customWidth="1"/>
    <col min="6147" max="6150" width="10.7109375" customWidth="1"/>
    <col min="6151" max="6151" width="7.7109375" customWidth="1"/>
    <col min="6401" max="6401" width="13.42578125" customWidth="1"/>
    <col min="6402" max="6402" width="48.7109375" customWidth="1"/>
    <col min="6403" max="6406" width="10.7109375" customWidth="1"/>
    <col min="6407" max="6407" width="7.7109375" customWidth="1"/>
    <col min="6657" max="6657" width="13.42578125" customWidth="1"/>
    <col min="6658" max="6658" width="48.7109375" customWidth="1"/>
    <col min="6659" max="6662" width="10.7109375" customWidth="1"/>
    <col min="6663" max="6663" width="7.7109375" customWidth="1"/>
    <col min="6913" max="6913" width="13.42578125" customWidth="1"/>
    <col min="6914" max="6914" width="48.7109375" customWidth="1"/>
    <col min="6915" max="6918" width="10.7109375" customWidth="1"/>
    <col min="6919" max="6919" width="7.7109375" customWidth="1"/>
    <col min="7169" max="7169" width="13.42578125" customWidth="1"/>
    <col min="7170" max="7170" width="48.7109375" customWidth="1"/>
    <col min="7171" max="7174" width="10.7109375" customWidth="1"/>
    <col min="7175" max="7175" width="7.7109375" customWidth="1"/>
    <col min="7425" max="7425" width="13.42578125" customWidth="1"/>
    <col min="7426" max="7426" width="48.7109375" customWidth="1"/>
    <col min="7427" max="7430" width="10.7109375" customWidth="1"/>
    <col min="7431" max="7431" width="7.7109375" customWidth="1"/>
    <col min="7681" max="7681" width="13.42578125" customWidth="1"/>
    <col min="7682" max="7682" width="48.7109375" customWidth="1"/>
    <col min="7683" max="7686" width="10.7109375" customWidth="1"/>
    <col min="7687" max="7687" width="7.7109375" customWidth="1"/>
    <col min="7937" max="7937" width="13.42578125" customWidth="1"/>
    <col min="7938" max="7938" width="48.7109375" customWidth="1"/>
    <col min="7939" max="7942" width="10.7109375" customWidth="1"/>
    <col min="7943" max="7943" width="7.7109375" customWidth="1"/>
    <col min="8193" max="8193" width="13.42578125" customWidth="1"/>
    <col min="8194" max="8194" width="48.7109375" customWidth="1"/>
    <col min="8195" max="8198" width="10.7109375" customWidth="1"/>
    <col min="8199" max="8199" width="7.7109375" customWidth="1"/>
    <col min="8449" max="8449" width="13.42578125" customWidth="1"/>
    <col min="8450" max="8450" width="48.7109375" customWidth="1"/>
    <col min="8451" max="8454" width="10.7109375" customWidth="1"/>
    <col min="8455" max="8455" width="7.7109375" customWidth="1"/>
    <col min="8705" max="8705" width="13.42578125" customWidth="1"/>
    <col min="8706" max="8706" width="48.7109375" customWidth="1"/>
    <col min="8707" max="8710" width="10.7109375" customWidth="1"/>
    <col min="8711" max="8711" width="7.7109375" customWidth="1"/>
    <col min="8961" max="8961" width="13.42578125" customWidth="1"/>
    <col min="8962" max="8962" width="48.7109375" customWidth="1"/>
    <col min="8963" max="8966" width="10.7109375" customWidth="1"/>
    <col min="8967" max="8967" width="7.7109375" customWidth="1"/>
    <col min="9217" max="9217" width="13.42578125" customWidth="1"/>
    <col min="9218" max="9218" width="48.7109375" customWidth="1"/>
    <col min="9219" max="9222" width="10.7109375" customWidth="1"/>
    <col min="9223" max="9223" width="7.7109375" customWidth="1"/>
    <col min="9473" max="9473" width="13.42578125" customWidth="1"/>
    <col min="9474" max="9474" width="48.7109375" customWidth="1"/>
    <col min="9475" max="9478" width="10.7109375" customWidth="1"/>
    <col min="9479" max="9479" width="7.7109375" customWidth="1"/>
    <col min="9729" max="9729" width="13.42578125" customWidth="1"/>
    <col min="9730" max="9730" width="48.7109375" customWidth="1"/>
    <col min="9731" max="9734" width="10.7109375" customWidth="1"/>
    <col min="9735" max="9735" width="7.7109375" customWidth="1"/>
    <col min="9985" max="9985" width="13.42578125" customWidth="1"/>
    <col min="9986" max="9986" width="48.7109375" customWidth="1"/>
    <col min="9987" max="9990" width="10.7109375" customWidth="1"/>
    <col min="9991" max="9991" width="7.7109375" customWidth="1"/>
    <col min="10241" max="10241" width="13.42578125" customWidth="1"/>
    <col min="10242" max="10242" width="48.7109375" customWidth="1"/>
    <col min="10243" max="10246" width="10.7109375" customWidth="1"/>
    <col min="10247" max="10247" width="7.7109375" customWidth="1"/>
    <col min="10497" max="10497" width="13.42578125" customWidth="1"/>
    <col min="10498" max="10498" width="48.7109375" customWidth="1"/>
    <col min="10499" max="10502" width="10.7109375" customWidth="1"/>
    <col min="10503" max="10503" width="7.7109375" customWidth="1"/>
    <col min="10753" max="10753" width="13.42578125" customWidth="1"/>
    <col min="10754" max="10754" width="48.7109375" customWidth="1"/>
    <col min="10755" max="10758" width="10.7109375" customWidth="1"/>
    <col min="10759" max="10759" width="7.7109375" customWidth="1"/>
    <col min="11009" max="11009" width="13.42578125" customWidth="1"/>
    <col min="11010" max="11010" width="48.7109375" customWidth="1"/>
    <col min="11011" max="11014" width="10.7109375" customWidth="1"/>
    <col min="11015" max="11015" width="7.7109375" customWidth="1"/>
    <col min="11265" max="11265" width="13.42578125" customWidth="1"/>
    <col min="11266" max="11266" width="48.7109375" customWidth="1"/>
    <col min="11267" max="11270" width="10.7109375" customWidth="1"/>
    <col min="11271" max="11271" width="7.7109375" customWidth="1"/>
    <col min="11521" max="11521" width="13.42578125" customWidth="1"/>
    <col min="11522" max="11522" width="48.7109375" customWidth="1"/>
    <col min="11523" max="11526" width="10.7109375" customWidth="1"/>
    <col min="11527" max="11527" width="7.7109375" customWidth="1"/>
    <col min="11777" max="11777" width="13.42578125" customWidth="1"/>
    <col min="11778" max="11778" width="48.7109375" customWidth="1"/>
    <col min="11779" max="11782" width="10.7109375" customWidth="1"/>
    <col min="11783" max="11783" width="7.7109375" customWidth="1"/>
    <col min="12033" max="12033" width="13.42578125" customWidth="1"/>
    <col min="12034" max="12034" width="48.7109375" customWidth="1"/>
    <col min="12035" max="12038" width="10.7109375" customWidth="1"/>
    <col min="12039" max="12039" width="7.7109375" customWidth="1"/>
    <col min="12289" max="12289" width="13.42578125" customWidth="1"/>
    <col min="12290" max="12290" width="48.7109375" customWidth="1"/>
    <col min="12291" max="12294" width="10.7109375" customWidth="1"/>
    <col min="12295" max="12295" width="7.7109375" customWidth="1"/>
    <col min="12545" max="12545" width="13.42578125" customWidth="1"/>
    <col min="12546" max="12546" width="48.7109375" customWidth="1"/>
    <col min="12547" max="12550" width="10.7109375" customWidth="1"/>
    <col min="12551" max="12551" width="7.7109375" customWidth="1"/>
    <col min="12801" max="12801" width="13.42578125" customWidth="1"/>
    <col min="12802" max="12802" width="48.7109375" customWidth="1"/>
    <col min="12803" max="12806" width="10.7109375" customWidth="1"/>
    <col min="12807" max="12807" width="7.7109375" customWidth="1"/>
    <col min="13057" max="13057" width="13.42578125" customWidth="1"/>
    <col min="13058" max="13058" width="48.7109375" customWidth="1"/>
    <col min="13059" max="13062" width="10.7109375" customWidth="1"/>
    <col min="13063" max="13063" width="7.7109375" customWidth="1"/>
    <col min="13313" max="13313" width="13.42578125" customWidth="1"/>
    <col min="13314" max="13314" width="48.7109375" customWidth="1"/>
    <col min="13315" max="13318" width="10.7109375" customWidth="1"/>
    <col min="13319" max="13319" width="7.7109375" customWidth="1"/>
    <col min="13569" max="13569" width="13.42578125" customWidth="1"/>
    <col min="13570" max="13570" width="48.7109375" customWidth="1"/>
    <col min="13571" max="13574" width="10.7109375" customWidth="1"/>
    <col min="13575" max="13575" width="7.7109375" customWidth="1"/>
    <col min="13825" max="13825" width="13.42578125" customWidth="1"/>
    <col min="13826" max="13826" width="48.7109375" customWidth="1"/>
    <col min="13827" max="13830" width="10.7109375" customWidth="1"/>
    <col min="13831" max="13831" width="7.7109375" customWidth="1"/>
    <col min="14081" max="14081" width="13.42578125" customWidth="1"/>
    <col min="14082" max="14082" width="48.7109375" customWidth="1"/>
    <col min="14083" max="14086" width="10.7109375" customWidth="1"/>
    <col min="14087" max="14087" width="7.7109375" customWidth="1"/>
    <col min="14337" max="14337" width="13.42578125" customWidth="1"/>
    <col min="14338" max="14338" width="48.7109375" customWidth="1"/>
    <col min="14339" max="14342" width="10.7109375" customWidth="1"/>
    <col min="14343" max="14343" width="7.7109375" customWidth="1"/>
    <col min="14593" max="14593" width="13.42578125" customWidth="1"/>
    <col min="14594" max="14594" width="48.7109375" customWidth="1"/>
    <col min="14595" max="14598" width="10.7109375" customWidth="1"/>
    <col min="14599" max="14599" width="7.7109375" customWidth="1"/>
    <col min="14849" max="14849" width="13.42578125" customWidth="1"/>
    <col min="14850" max="14850" width="48.7109375" customWidth="1"/>
    <col min="14851" max="14854" width="10.7109375" customWidth="1"/>
    <col min="14855" max="14855" width="7.7109375" customWidth="1"/>
    <col min="15105" max="15105" width="13.42578125" customWidth="1"/>
    <col min="15106" max="15106" width="48.7109375" customWidth="1"/>
    <col min="15107" max="15110" width="10.7109375" customWidth="1"/>
    <col min="15111" max="15111" width="7.7109375" customWidth="1"/>
    <col min="15361" max="15361" width="13.42578125" customWidth="1"/>
    <col min="15362" max="15362" width="48.7109375" customWidth="1"/>
    <col min="15363" max="15366" width="10.7109375" customWidth="1"/>
    <col min="15367" max="15367" width="7.7109375" customWidth="1"/>
    <col min="15617" max="15617" width="13.42578125" customWidth="1"/>
    <col min="15618" max="15618" width="48.7109375" customWidth="1"/>
    <col min="15619" max="15622" width="10.7109375" customWidth="1"/>
    <col min="15623" max="15623" width="7.7109375" customWidth="1"/>
    <col min="15873" max="15873" width="13.42578125" customWidth="1"/>
    <col min="15874" max="15874" width="48.7109375" customWidth="1"/>
    <col min="15875" max="15878" width="10.7109375" customWidth="1"/>
    <col min="15879" max="15879" width="7.7109375" customWidth="1"/>
    <col min="16129" max="16129" width="13.42578125" customWidth="1"/>
    <col min="16130" max="16130" width="48.7109375" customWidth="1"/>
    <col min="16131" max="16134" width="10.7109375" customWidth="1"/>
    <col min="16135" max="16135" width="7.7109375" customWidth="1"/>
  </cols>
  <sheetData>
    <row r="1" spans="1:20" ht="18" x14ac:dyDescent="0.25">
      <c r="A1" s="1" t="s">
        <v>0</v>
      </c>
    </row>
    <row r="2" spans="1:20" ht="15.75" x14ac:dyDescent="0.25">
      <c r="A2" s="2" t="s">
        <v>1</v>
      </c>
    </row>
    <row r="4" spans="1:20" ht="15" x14ac:dyDescent="0.25">
      <c r="A4" s="3" t="s">
        <v>2</v>
      </c>
    </row>
    <row r="6" spans="1:20" ht="15" x14ac:dyDescent="0.25">
      <c r="A6" s="3" t="s">
        <v>1166</v>
      </c>
    </row>
    <row r="8" spans="1:20" ht="96" x14ac:dyDescent="0.2">
      <c r="A8" s="4" t="s">
        <v>3</v>
      </c>
      <c r="B8" s="4" t="s">
        <v>4</v>
      </c>
      <c r="C8" s="4" t="s">
        <v>5</v>
      </c>
      <c r="D8" s="4" t="s">
        <v>6</v>
      </c>
      <c r="E8" s="4" t="s">
        <v>7</v>
      </c>
      <c r="F8" s="4" t="s">
        <v>8</v>
      </c>
      <c r="G8" s="4" t="s">
        <v>9</v>
      </c>
      <c r="H8" s="4" t="s">
        <v>10</v>
      </c>
      <c r="I8" s="4" t="s">
        <v>11</v>
      </c>
      <c r="J8" s="4" t="s">
        <v>12</v>
      </c>
      <c r="K8" s="4" t="s">
        <v>13</v>
      </c>
      <c r="L8" s="4" t="s">
        <v>14</v>
      </c>
      <c r="M8" s="4" t="s">
        <v>15</v>
      </c>
      <c r="N8" s="4" t="s">
        <v>16</v>
      </c>
      <c r="O8" s="4" t="s">
        <v>1160</v>
      </c>
      <c r="P8" s="4" t="s">
        <v>1161</v>
      </c>
      <c r="Q8" s="4" t="s">
        <v>1162</v>
      </c>
      <c r="R8" s="4" t="s">
        <v>1163</v>
      </c>
      <c r="S8" s="4" t="s">
        <v>1164</v>
      </c>
      <c r="T8" s="4" t="s">
        <v>1165</v>
      </c>
    </row>
    <row r="9" spans="1:20" x14ac:dyDescent="0.2">
      <c r="A9" t="s">
        <v>1026</v>
      </c>
      <c r="B9" t="s">
        <v>1027</v>
      </c>
      <c r="C9" t="s">
        <v>165</v>
      </c>
      <c r="D9" t="s">
        <v>202</v>
      </c>
      <c r="E9" t="s">
        <v>180</v>
      </c>
      <c r="F9" t="s">
        <v>203</v>
      </c>
      <c r="G9" t="s">
        <v>66</v>
      </c>
      <c r="H9" t="s">
        <v>203</v>
      </c>
      <c r="I9" t="s">
        <v>80</v>
      </c>
      <c r="J9" t="s">
        <v>203</v>
      </c>
      <c r="K9" t="s">
        <v>1004</v>
      </c>
      <c r="L9" t="s">
        <v>1006</v>
      </c>
      <c r="M9" t="s">
        <v>1006</v>
      </c>
      <c r="N9">
        <v>1</v>
      </c>
      <c r="O9" t="s">
        <v>184</v>
      </c>
      <c r="P9" t="s">
        <v>184</v>
      </c>
      <c r="Q9" t="s">
        <v>71</v>
      </c>
      <c r="R9" t="s">
        <v>184</v>
      </c>
      <c r="S9" t="s">
        <v>184</v>
      </c>
      <c r="T9" t="s">
        <v>71</v>
      </c>
    </row>
    <row r="10" spans="1:20" x14ac:dyDescent="0.2">
      <c r="A10" t="s">
        <v>1028</v>
      </c>
      <c r="B10" t="s">
        <v>1029</v>
      </c>
      <c r="C10" t="s">
        <v>165</v>
      </c>
      <c r="D10" t="s">
        <v>202</v>
      </c>
      <c r="E10" t="s">
        <v>180</v>
      </c>
      <c r="F10" t="s">
        <v>203</v>
      </c>
      <c r="G10" t="s">
        <v>66</v>
      </c>
      <c r="H10" t="s">
        <v>203</v>
      </c>
      <c r="I10" t="s">
        <v>80</v>
      </c>
      <c r="J10" t="s">
        <v>203</v>
      </c>
      <c r="K10" t="s">
        <v>1004</v>
      </c>
      <c r="L10" t="s">
        <v>1006</v>
      </c>
      <c r="M10" t="s">
        <v>1006</v>
      </c>
      <c r="N10">
        <v>1</v>
      </c>
      <c r="O10" t="s">
        <v>184</v>
      </c>
      <c r="P10" t="s">
        <v>184</v>
      </c>
      <c r="Q10" t="s">
        <v>71</v>
      </c>
      <c r="R10" t="s">
        <v>184</v>
      </c>
      <c r="S10" t="s">
        <v>184</v>
      </c>
      <c r="T10" t="s">
        <v>71</v>
      </c>
    </row>
    <row r="11" spans="1:20" x14ac:dyDescent="0.2">
      <c r="A11" t="s">
        <v>1030</v>
      </c>
      <c r="B11" t="s">
        <v>1031</v>
      </c>
      <c r="C11" t="s">
        <v>165</v>
      </c>
      <c r="D11" t="s">
        <v>202</v>
      </c>
      <c r="E11" t="s">
        <v>135</v>
      </c>
      <c r="F11" t="s">
        <v>1032</v>
      </c>
      <c r="G11" t="s">
        <v>66</v>
      </c>
      <c r="H11" t="s">
        <v>1032</v>
      </c>
      <c r="I11" t="s">
        <v>120</v>
      </c>
      <c r="J11" t="s">
        <v>266</v>
      </c>
      <c r="K11" t="s">
        <v>1004</v>
      </c>
      <c r="L11" t="s">
        <v>1009</v>
      </c>
      <c r="M11" t="s">
        <v>1010</v>
      </c>
      <c r="N11">
        <v>1</v>
      </c>
      <c r="O11" t="s">
        <v>184</v>
      </c>
      <c r="P11" t="s">
        <v>184</v>
      </c>
      <c r="Q11" t="s">
        <v>71</v>
      </c>
      <c r="R11" t="s">
        <v>184</v>
      </c>
      <c r="S11" t="s">
        <v>184</v>
      </c>
      <c r="T11" t="s">
        <v>71</v>
      </c>
    </row>
    <row r="12" spans="1:20" x14ac:dyDescent="0.2">
      <c r="A12" t="s">
        <v>1033</v>
      </c>
      <c r="B12" t="s">
        <v>1034</v>
      </c>
      <c r="C12" t="s">
        <v>165</v>
      </c>
      <c r="D12" t="s">
        <v>202</v>
      </c>
      <c r="E12" t="s">
        <v>111</v>
      </c>
      <c r="F12" t="s">
        <v>214</v>
      </c>
      <c r="G12" t="s">
        <v>66</v>
      </c>
      <c r="H12" t="s">
        <v>214</v>
      </c>
      <c r="I12" t="s">
        <v>110</v>
      </c>
      <c r="J12" t="s">
        <v>214</v>
      </c>
      <c r="K12" t="s">
        <v>1004</v>
      </c>
      <c r="L12" t="s">
        <v>1006</v>
      </c>
      <c r="M12" t="s">
        <v>1006</v>
      </c>
      <c r="N12">
        <v>1</v>
      </c>
      <c r="O12" t="s">
        <v>71</v>
      </c>
      <c r="P12" t="s">
        <v>71</v>
      </c>
      <c r="Q12" t="s">
        <v>71</v>
      </c>
      <c r="R12" t="s">
        <v>71</v>
      </c>
      <c r="S12" t="s">
        <v>71</v>
      </c>
      <c r="T12" t="s">
        <v>71</v>
      </c>
    </row>
    <row r="13" spans="1:20" x14ac:dyDescent="0.2">
      <c r="A13" t="s">
        <v>1037</v>
      </c>
      <c r="B13" t="s">
        <v>1038</v>
      </c>
      <c r="C13" t="s">
        <v>165</v>
      </c>
      <c r="D13" t="s">
        <v>202</v>
      </c>
      <c r="E13" t="s">
        <v>127</v>
      </c>
      <c r="F13" t="s">
        <v>211</v>
      </c>
      <c r="G13" t="s">
        <v>66</v>
      </c>
      <c r="H13" t="s">
        <v>211</v>
      </c>
      <c r="I13" t="s">
        <v>95</v>
      </c>
      <c r="J13" t="s">
        <v>211</v>
      </c>
      <c r="K13" t="s">
        <v>1004</v>
      </c>
      <c r="L13" t="s">
        <v>1009</v>
      </c>
      <c r="M13" t="s">
        <v>1010</v>
      </c>
      <c r="N13">
        <v>1</v>
      </c>
    </row>
    <row r="14" spans="1:20" x14ac:dyDescent="0.2">
      <c r="A14" t="s">
        <v>1039</v>
      </c>
      <c r="B14" t="s">
        <v>1040</v>
      </c>
      <c r="C14" t="s">
        <v>165</v>
      </c>
      <c r="D14" t="s">
        <v>202</v>
      </c>
      <c r="E14" t="s">
        <v>127</v>
      </c>
      <c r="F14" t="s">
        <v>211</v>
      </c>
      <c r="G14" t="s">
        <v>66</v>
      </c>
      <c r="H14" t="s">
        <v>211</v>
      </c>
      <c r="I14" t="s">
        <v>95</v>
      </c>
      <c r="J14" t="s">
        <v>211</v>
      </c>
      <c r="K14" t="s">
        <v>1004</v>
      </c>
      <c r="L14" t="s">
        <v>1009</v>
      </c>
      <c r="M14" t="s">
        <v>1010</v>
      </c>
      <c r="N14">
        <v>1</v>
      </c>
    </row>
    <row r="15" spans="1:20" x14ac:dyDescent="0.2">
      <c r="A15" t="s">
        <v>1041</v>
      </c>
      <c r="B15" t="s">
        <v>1042</v>
      </c>
      <c r="C15" t="s">
        <v>165</v>
      </c>
      <c r="D15" t="s">
        <v>202</v>
      </c>
      <c r="E15" t="s">
        <v>127</v>
      </c>
      <c r="F15" t="s">
        <v>211</v>
      </c>
      <c r="G15" t="s">
        <v>66</v>
      </c>
      <c r="H15" t="s">
        <v>211</v>
      </c>
      <c r="I15" t="s">
        <v>95</v>
      </c>
      <c r="J15" t="s">
        <v>211</v>
      </c>
      <c r="K15" t="s">
        <v>1004</v>
      </c>
      <c r="L15" t="s">
        <v>1009</v>
      </c>
      <c r="M15" t="s">
        <v>1010</v>
      </c>
      <c r="N15">
        <v>1</v>
      </c>
    </row>
    <row r="16" spans="1:20" x14ac:dyDescent="0.2">
      <c r="A16" t="s">
        <v>1043</v>
      </c>
      <c r="B16" t="s">
        <v>1044</v>
      </c>
      <c r="C16" t="s">
        <v>165</v>
      </c>
      <c r="D16" t="s">
        <v>202</v>
      </c>
      <c r="E16" t="s">
        <v>127</v>
      </c>
      <c r="F16" t="s">
        <v>211</v>
      </c>
      <c r="G16" t="s">
        <v>66</v>
      </c>
      <c r="H16" t="s">
        <v>211</v>
      </c>
      <c r="I16" t="s">
        <v>95</v>
      </c>
      <c r="J16" t="s">
        <v>211</v>
      </c>
      <c r="K16" t="s">
        <v>1004</v>
      </c>
      <c r="L16" t="s">
        <v>1009</v>
      </c>
      <c r="M16" t="s">
        <v>1010</v>
      </c>
      <c r="N16">
        <v>1</v>
      </c>
    </row>
    <row r="17" spans="1:20" x14ac:dyDescent="0.2">
      <c r="A17" t="s">
        <v>1045</v>
      </c>
      <c r="B17" t="s">
        <v>1046</v>
      </c>
      <c r="C17" t="s">
        <v>165</v>
      </c>
      <c r="D17" t="s">
        <v>202</v>
      </c>
      <c r="E17" t="s">
        <v>127</v>
      </c>
      <c r="F17" t="s">
        <v>211</v>
      </c>
      <c r="G17" t="s">
        <v>66</v>
      </c>
      <c r="H17" t="s">
        <v>211</v>
      </c>
      <c r="I17" t="s">
        <v>95</v>
      </c>
      <c r="J17" t="s">
        <v>211</v>
      </c>
      <c r="K17" t="s">
        <v>1004</v>
      </c>
      <c r="L17" t="s">
        <v>1009</v>
      </c>
      <c r="M17" t="s">
        <v>1010</v>
      </c>
      <c r="N17">
        <v>1</v>
      </c>
    </row>
    <row r="18" spans="1:20" x14ac:dyDescent="0.2">
      <c r="A18" t="s">
        <v>1047</v>
      </c>
      <c r="B18" t="s">
        <v>1048</v>
      </c>
      <c r="C18" t="s">
        <v>165</v>
      </c>
      <c r="D18" t="s">
        <v>202</v>
      </c>
      <c r="E18" t="s">
        <v>190</v>
      </c>
      <c r="F18" t="s">
        <v>231</v>
      </c>
      <c r="G18" t="s">
        <v>1025</v>
      </c>
      <c r="H18" t="s">
        <v>1049</v>
      </c>
      <c r="I18" t="s">
        <v>82</v>
      </c>
      <c r="J18" t="s">
        <v>232</v>
      </c>
      <c r="K18" t="s">
        <v>1004</v>
      </c>
      <c r="L18" t="s">
        <v>1009</v>
      </c>
      <c r="M18" t="s">
        <v>1010</v>
      </c>
      <c r="N18">
        <v>1</v>
      </c>
    </row>
    <row r="19" spans="1:20" x14ac:dyDescent="0.2">
      <c r="A19" t="s">
        <v>1050</v>
      </c>
      <c r="B19" t="s">
        <v>1051</v>
      </c>
      <c r="C19" t="s">
        <v>165</v>
      </c>
      <c r="D19" t="s">
        <v>202</v>
      </c>
      <c r="E19" t="s">
        <v>136</v>
      </c>
      <c r="F19" t="s">
        <v>1052</v>
      </c>
      <c r="G19" t="s">
        <v>277</v>
      </c>
      <c r="H19" t="s">
        <v>1053</v>
      </c>
      <c r="I19" t="s">
        <v>95</v>
      </c>
      <c r="J19" t="s">
        <v>211</v>
      </c>
      <c r="K19" t="s">
        <v>1004</v>
      </c>
      <c r="L19" t="s">
        <v>1009</v>
      </c>
      <c r="M19" t="s">
        <v>1010</v>
      </c>
      <c r="N19">
        <v>1</v>
      </c>
    </row>
    <row r="20" spans="1:20" x14ac:dyDescent="0.2">
      <c r="A20" t="s">
        <v>1054</v>
      </c>
      <c r="B20" t="s">
        <v>1055</v>
      </c>
      <c r="C20" t="s">
        <v>165</v>
      </c>
      <c r="D20" t="s">
        <v>202</v>
      </c>
      <c r="E20" t="s">
        <v>144</v>
      </c>
      <c r="F20" t="s">
        <v>1056</v>
      </c>
      <c r="G20" t="s">
        <v>66</v>
      </c>
      <c r="H20" t="s">
        <v>1057</v>
      </c>
      <c r="I20" t="s">
        <v>120</v>
      </c>
      <c r="J20" t="s">
        <v>266</v>
      </c>
      <c r="K20" t="s">
        <v>1004</v>
      </c>
      <c r="L20" t="s">
        <v>1006</v>
      </c>
      <c r="M20" t="s">
        <v>1006</v>
      </c>
      <c r="N20">
        <v>1</v>
      </c>
      <c r="O20" t="s">
        <v>184</v>
      </c>
      <c r="P20" t="s">
        <v>184</v>
      </c>
      <c r="Q20" t="s">
        <v>71</v>
      </c>
      <c r="R20" t="s">
        <v>184</v>
      </c>
      <c r="S20" t="s">
        <v>184</v>
      </c>
      <c r="T20" t="s">
        <v>71</v>
      </c>
    </row>
    <row r="21" spans="1:20" x14ac:dyDescent="0.2">
      <c r="A21" t="s">
        <v>1058</v>
      </c>
      <c r="B21" t="s">
        <v>1059</v>
      </c>
      <c r="C21" t="s">
        <v>165</v>
      </c>
      <c r="D21" t="s">
        <v>202</v>
      </c>
      <c r="E21" t="s">
        <v>142</v>
      </c>
      <c r="F21" t="s">
        <v>1060</v>
      </c>
      <c r="G21" t="s">
        <v>66</v>
      </c>
      <c r="H21" t="s">
        <v>1060</v>
      </c>
      <c r="I21" t="s">
        <v>64</v>
      </c>
      <c r="J21" t="s">
        <v>257</v>
      </c>
      <c r="K21" t="s">
        <v>1004</v>
      </c>
      <c r="L21" t="s">
        <v>1006</v>
      </c>
      <c r="M21" t="s">
        <v>1006</v>
      </c>
      <c r="N21">
        <v>1</v>
      </c>
      <c r="O21" t="s">
        <v>184</v>
      </c>
      <c r="P21" t="s">
        <v>184</v>
      </c>
      <c r="Q21" t="s">
        <v>71</v>
      </c>
      <c r="R21" t="s">
        <v>184</v>
      </c>
      <c r="S21" t="s">
        <v>184</v>
      </c>
      <c r="T21" t="s">
        <v>71</v>
      </c>
    </row>
    <row r="22" spans="1:20" x14ac:dyDescent="0.2">
      <c r="A22" t="s">
        <v>1061</v>
      </c>
      <c r="B22" t="s">
        <v>1062</v>
      </c>
      <c r="C22" t="s">
        <v>165</v>
      </c>
      <c r="D22" t="s">
        <v>202</v>
      </c>
      <c r="E22" t="s">
        <v>197</v>
      </c>
      <c r="F22" t="s">
        <v>220</v>
      </c>
      <c r="G22" t="s">
        <v>66</v>
      </c>
      <c r="H22" t="s">
        <v>221</v>
      </c>
      <c r="I22" t="s">
        <v>158</v>
      </c>
      <c r="J22" t="s">
        <v>220</v>
      </c>
      <c r="K22" t="s">
        <v>1004</v>
      </c>
      <c r="L22" t="s">
        <v>1006</v>
      </c>
      <c r="M22" t="s">
        <v>1006</v>
      </c>
      <c r="N22">
        <v>1</v>
      </c>
      <c r="O22" t="s">
        <v>184</v>
      </c>
      <c r="P22" t="s">
        <v>184</v>
      </c>
      <c r="Q22" t="s">
        <v>71</v>
      </c>
      <c r="R22" t="s">
        <v>184</v>
      </c>
      <c r="S22" t="s">
        <v>184</v>
      </c>
      <c r="T22" t="s">
        <v>71</v>
      </c>
    </row>
    <row r="23" spans="1:20" x14ac:dyDescent="0.2">
      <c r="A23" t="s">
        <v>1063</v>
      </c>
      <c r="B23" t="s">
        <v>1064</v>
      </c>
      <c r="C23" t="s">
        <v>165</v>
      </c>
      <c r="D23" t="s">
        <v>202</v>
      </c>
      <c r="E23" t="s">
        <v>180</v>
      </c>
      <c r="F23" t="s">
        <v>203</v>
      </c>
      <c r="G23" t="s">
        <v>66</v>
      </c>
      <c r="H23" t="s">
        <v>203</v>
      </c>
      <c r="I23" t="s">
        <v>80</v>
      </c>
      <c r="J23" t="s">
        <v>203</v>
      </c>
      <c r="K23" t="s">
        <v>1004</v>
      </c>
      <c r="L23" t="s">
        <v>1006</v>
      </c>
      <c r="M23" t="s">
        <v>1006</v>
      </c>
      <c r="N23">
        <v>1</v>
      </c>
      <c r="O23" t="s">
        <v>184</v>
      </c>
      <c r="P23" t="s">
        <v>184</v>
      </c>
      <c r="Q23" t="s">
        <v>71</v>
      </c>
      <c r="R23" t="s">
        <v>184</v>
      </c>
      <c r="S23" t="s">
        <v>184</v>
      </c>
      <c r="T23" t="s">
        <v>71</v>
      </c>
    </row>
    <row r="24" spans="1:20" x14ac:dyDescent="0.2">
      <c r="A24" t="s">
        <v>1065</v>
      </c>
      <c r="B24" t="s">
        <v>1066</v>
      </c>
      <c r="C24" t="s">
        <v>165</v>
      </c>
      <c r="D24" t="s">
        <v>202</v>
      </c>
      <c r="E24" t="s">
        <v>180</v>
      </c>
      <c r="F24" t="s">
        <v>203</v>
      </c>
      <c r="G24" t="s">
        <v>66</v>
      </c>
      <c r="H24" t="s">
        <v>203</v>
      </c>
      <c r="I24" t="s">
        <v>80</v>
      </c>
      <c r="J24" t="s">
        <v>203</v>
      </c>
      <c r="K24" t="s">
        <v>1004</v>
      </c>
      <c r="L24" t="s">
        <v>1006</v>
      </c>
      <c r="M24" t="s">
        <v>1006</v>
      </c>
      <c r="N24">
        <v>1</v>
      </c>
      <c r="O24" t="s">
        <v>184</v>
      </c>
      <c r="P24" t="s">
        <v>184</v>
      </c>
      <c r="Q24" t="s">
        <v>71</v>
      </c>
      <c r="R24" t="s">
        <v>184</v>
      </c>
      <c r="S24" t="s">
        <v>184</v>
      </c>
      <c r="T24" t="s">
        <v>71</v>
      </c>
    </row>
    <row r="25" spans="1:20" x14ac:dyDescent="0.2">
      <c r="A25" t="s">
        <v>1067</v>
      </c>
      <c r="B25" t="s">
        <v>1068</v>
      </c>
      <c r="C25" t="s">
        <v>165</v>
      </c>
      <c r="D25" t="s">
        <v>202</v>
      </c>
      <c r="E25" t="s">
        <v>180</v>
      </c>
      <c r="F25" t="s">
        <v>203</v>
      </c>
      <c r="G25" t="s">
        <v>66</v>
      </c>
      <c r="H25" t="s">
        <v>203</v>
      </c>
      <c r="I25" t="s">
        <v>80</v>
      </c>
      <c r="J25" t="s">
        <v>203</v>
      </c>
      <c r="K25" t="s">
        <v>1004</v>
      </c>
      <c r="L25" t="s">
        <v>1006</v>
      </c>
      <c r="M25" t="s">
        <v>1006</v>
      </c>
      <c r="N25">
        <v>1</v>
      </c>
      <c r="O25" t="s">
        <v>184</v>
      </c>
      <c r="P25" t="s">
        <v>184</v>
      </c>
      <c r="Q25" t="s">
        <v>71</v>
      </c>
      <c r="R25" t="s">
        <v>184</v>
      </c>
      <c r="S25" t="s">
        <v>184</v>
      </c>
      <c r="T25" t="s">
        <v>71</v>
      </c>
    </row>
    <row r="26" spans="1:20" x14ac:dyDescent="0.2">
      <c r="A26" t="s">
        <v>1069</v>
      </c>
      <c r="B26" t="s">
        <v>1070</v>
      </c>
      <c r="C26" t="s">
        <v>165</v>
      </c>
      <c r="D26" t="s">
        <v>202</v>
      </c>
      <c r="E26" t="s">
        <v>180</v>
      </c>
      <c r="F26" t="s">
        <v>203</v>
      </c>
      <c r="G26" t="s">
        <v>66</v>
      </c>
      <c r="H26" t="s">
        <v>203</v>
      </c>
      <c r="I26" t="s">
        <v>80</v>
      </c>
      <c r="J26" t="s">
        <v>203</v>
      </c>
      <c r="K26" t="s">
        <v>1004</v>
      </c>
      <c r="L26" t="s">
        <v>1006</v>
      </c>
      <c r="M26" t="s">
        <v>1006</v>
      </c>
      <c r="N26">
        <v>1</v>
      </c>
      <c r="O26" t="s">
        <v>184</v>
      </c>
      <c r="P26" t="s">
        <v>184</v>
      </c>
      <c r="Q26" t="s">
        <v>71</v>
      </c>
      <c r="R26" t="s">
        <v>184</v>
      </c>
      <c r="S26" t="s">
        <v>184</v>
      </c>
      <c r="T26" t="s">
        <v>71</v>
      </c>
    </row>
    <row r="27" spans="1:20" x14ac:dyDescent="0.2">
      <c r="A27" t="s">
        <v>1071</v>
      </c>
      <c r="B27" t="s">
        <v>1072</v>
      </c>
      <c r="C27" t="s">
        <v>165</v>
      </c>
      <c r="D27" t="s">
        <v>202</v>
      </c>
      <c r="E27" t="s">
        <v>181</v>
      </c>
      <c r="F27" t="s">
        <v>1073</v>
      </c>
      <c r="G27" t="s">
        <v>329</v>
      </c>
      <c r="H27" t="s">
        <v>1074</v>
      </c>
      <c r="I27" t="s">
        <v>118</v>
      </c>
      <c r="J27" t="s">
        <v>1073</v>
      </c>
      <c r="K27" t="s">
        <v>1004</v>
      </c>
      <c r="L27" t="s">
        <v>1006</v>
      </c>
      <c r="M27" t="s">
        <v>1006</v>
      </c>
      <c r="N27">
        <v>1</v>
      </c>
      <c r="O27" t="s">
        <v>184</v>
      </c>
      <c r="P27" t="s">
        <v>184</v>
      </c>
      <c r="Q27" t="s">
        <v>71</v>
      </c>
      <c r="R27" t="s">
        <v>184</v>
      </c>
      <c r="S27" t="s">
        <v>184</v>
      </c>
      <c r="T27" t="s">
        <v>71</v>
      </c>
    </row>
    <row r="28" spans="1:20" x14ac:dyDescent="0.2">
      <c r="A28" t="s">
        <v>1075</v>
      </c>
      <c r="B28" t="s">
        <v>1076</v>
      </c>
      <c r="C28" t="s">
        <v>165</v>
      </c>
      <c r="D28" t="s">
        <v>202</v>
      </c>
      <c r="E28" t="s">
        <v>180</v>
      </c>
      <c r="F28" t="s">
        <v>203</v>
      </c>
      <c r="G28" t="s">
        <v>66</v>
      </c>
      <c r="H28" t="s">
        <v>203</v>
      </c>
      <c r="I28" t="s">
        <v>80</v>
      </c>
      <c r="J28" t="s">
        <v>203</v>
      </c>
      <c r="K28" t="s">
        <v>1004</v>
      </c>
      <c r="L28" t="s">
        <v>1006</v>
      </c>
      <c r="M28" t="s">
        <v>1006</v>
      </c>
      <c r="N28">
        <v>1</v>
      </c>
      <c r="O28" t="s">
        <v>184</v>
      </c>
      <c r="P28" t="s">
        <v>184</v>
      </c>
      <c r="Q28" t="s">
        <v>71</v>
      </c>
      <c r="R28" t="s">
        <v>184</v>
      </c>
      <c r="S28" t="s">
        <v>184</v>
      </c>
      <c r="T28" t="s">
        <v>71</v>
      </c>
    </row>
    <row r="29" spans="1:20" x14ac:dyDescent="0.2">
      <c r="A29" t="s">
        <v>1077</v>
      </c>
      <c r="B29" t="s">
        <v>1078</v>
      </c>
      <c r="C29" t="s">
        <v>165</v>
      </c>
      <c r="D29" t="s">
        <v>202</v>
      </c>
      <c r="E29" t="s">
        <v>180</v>
      </c>
      <c r="F29" t="s">
        <v>203</v>
      </c>
      <c r="G29" t="s">
        <v>66</v>
      </c>
      <c r="H29" t="s">
        <v>203</v>
      </c>
      <c r="I29" t="s">
        <v>80</v>
      </c>
      <c r="J29" t="s">
        <v>203</v>
      </c>
      <c r="K29" t="s">
        <v>1004</v>
      </c>
      <c r="L29" t="s">
        <v>1006</v>
      </c>
      <c r="M29" t="s">
        <v>1006</v>
      </c>
      <c r="N29">
        <v>1</v>
      </c>
      <c r="O29" t="s">
        <v>184</v>
      </c>
      <c r="P29" t="s">
        <v>184</v>
      </c>
      <c r="Q29" t="s">
        <v>71</v>
      </c>
      <c r="R29" t="s">
        <v>184</v>
      </c>
      <c r="S29" t="s">
        <v>184</v>
      </c>
      <c r="T29" t="s">
        <v>71</v>
      </c>
    </row>
    <row r="30" spans="1:20" x14ac:dyDescent="0.2">
      <c r="A30" t="s">
        <v>1079</v>
      </c>
      <c r="B30" t="s">
        <v>1080</v>
      </c>
      <c r="C30" t="s">
        <v>165</v>
      </c>
      <c r="D30" t="s">
        <v>202</v>
      </c>
      <c r="E30" t="s">
        <v>180</v>
      </c>
      <c r="F30" t="s">
        <v>203</v>
      </c>
      <c r="G30" t="s">
        <v>66</v>
      </c>
      <c r="H30" t="s">
        <v>203</v>
      </c>
      <c r="I30" t="s">
        <v>80</v>
      </c>
      <c r="J30" t="s">
        <v>203</v>
      </c>
      <c r="K30" t="s">
        <v>1004</v>
      </c>
      <c r="L30" t="s">
        <v>1006</v>
      </c>
      <c r="M30" t="s">
        <v>1006</v>
      </c>
      <c r="N30">
        <v>1</v>
      </c>
      <c r="O30" t="s">
        <v>184</v>
      </c>
      <c r="P30" t="s">
        <v>184</v>
      </c>
      <c r="Q30" t="s">
        <v>71</v>
      </c>
      <c r="R30" t="s">
        <v>184</v>
      </c>
      <c r="S30" t="s">
        <v>184</v>
      </c>
      <c r="T30" t="s">
        <v>71</v>
      </c>
    </row>
    <row r="31" spans="1:20" x14ac:dyDescent="0.2">
      <c r="A31" t="s">
        <v>1081</v>
      </c>
      <c r="B31" t="s">
        <v>1082</v>
      </c>
      <c r="C31" t="s">
        <v>165</v>
      </c>
      <c r="D31" t="s">
        <v>202</v>
      </c>
      <c r="E31" t="s">
        <v>181</v>
      </c>
      <c r="F31" t="s">
        <v>1073</v>
      </c>
      <c r="G31" t="s">
        <v>277</v>
      </c>
      <c r="H31" t="s">
        <v>1083</v>
      </c>
      <c r="I31" t="s">
        <v>118</v>
      </c>
      <c r="J31" t="s">
        <v>1073</v>
      </c>
      <c r="K31" t="s">
        <v>1004</v>
      </c>
      <c r="L31" t="s">
        <v>1006</v>
      </c>
      <c r="M31" t="s">
        <v>1006</v>
      </c>
      <c r="N31">
        <v>1</v>
      </c>
      <c r="O31" t="s">
        <v>184</v>
      </c>
      <c r="P31" t="s">
        <v>184</v>
      </c>
      <c r="Q31" t="s">
        <v>71</v>
      </c>
      <c r="R31" t="s">
        <v>184</v>
      </c>
      <c r="S31" t="s">
        <v>184</v>
      </c>
      <c r="T31" t="s">
        <v>71</v>
      </c>
    </row>
    <row r="32" spans="1:20" x14ac:dyDescent="0.2">
      <c r="A32" t="s">
        <v>1084</v>
      </c>
      <c r="B32" t="s">
        <v>1085</v>
      </c>
      <c r="C32" t="s">
        <v>165</v>
      </c>
      <c r="D32" t="s">
        <v>202</v>
      </c>
      <c r="E32" t="s">
        <v>181</v>
      </c>
      <c r="F32" t="s">
        <v>1073</v>
      </c>
      <c r="G32" t="s">
        <v>277</v>
      </c>
      <c r="H32" t="s">
        <v>1083</v>
      </c>
      <c r="I32" t="s">
        <v>118</v>
      </c>
      <c r="J32" t="s">
        <v>1073</v>
      </c>
      <c r="K32" t="s">
        <v>1004</v>
      </c>
      <c r="L32" t="s">
        <v>1006</v>
      </c>
      <c r="M32" t="s">
        <v>1006</v>
      </c>
      <c r="N32">
        <v>1</v>
      </c>
      <c r="O32" t="s">
        <v>184</v>
      </c>
      <c r="P32" t="s">
        <v>184</v>
      </c>
      <c r="Q32" t="s">
        <v>71</v>
      </c>
      <c r="R32" t="s">
        <v>184</v>
      </c>
      <c r="S32" t="s">
        <v>184</v>
      </c>
      <c r="T32" t="s">
        <v>71</v>
      </c>
    </row>
    <row r="33" spans="1:20" x14ac:dyDescent="0.2">
      <c r="A33" t="s">
        <v>1086</v>
      </c>
      <c r="B33" t="s">
        <v>1087</v>
      </c>
      <c r="C33" t="s">
        <v>165</v>
      </c>
      <c r="D33" t="s">
        <v>202</v>
      </c>
      <c r="E33" t="s">
        <v>180</v>
      </c>
      <c r="F33" t="s">
        <v>203</v>
      </c>
      <c r="G33" t="s">
        <v>66</v>
      </c>
      <c r="H33" t="s">
        <v>203</v>
      </c>
      <c r="I33" t="s">
        <v>80</v>
      </c>
      <c r="J33" t="s">
        <v>203</v>
      </c>
      <c r="K33" t="s">
        <v>1004</v>
      </c>
      <c r="L33" t="s">
        <v>1006</v>
      </c>
      <c r="M33" t="s">
        <v>1006</v>
      </c>
      <c r="N33">
        <v>1</v>
      </c>
      <c r="O33" t="s">
        <v>184</v>
      </c>
      <c r="P33" t="s">
        <v>184</v>
      </c>
      <c r="Q33" t="s">
        <v>71</v>
      </c>
      <c r="R33" t="s">
        <v>184</v>
      </c>
      <c r="S33" t="s">
        <v>184</v>
      </c>
      <c r="T33" t="s">
        <v>71</v>
      </c>
    </row>
    <row r="34" spans="1:20" x14ac:dyDescent="0.2">
      <c r="A34" t="s">
        <v>1088</v>
      </c>
      <c r="B34" t="s">
        <v>1089</v>
      </c>
      <c r="C34" t="s">
        <v>165</v>
      </c>
      <c r="D34" t="s">
        <v>202</v>
      </c>
      <c r="E34" t="s">
        <v>139</v>
      </c>
      <c r="F34" t="s">
        <v>232</v>
      </c>
      <c r="G34" t="s">
        <v>66</v>
      </c>
      <c r="H34" t="s">
        <v>1090</v>
      </c>
      <c r="I34" t="s">
        <v>82</v>
      </c>
      <c r="J34" t="s">
        <v>232</v>
      </c>
      <c r="K34" t="s">
        <v>1004</v>
      </c>
      <c r="L34" t="s">
        <v>1006</v>
      </c>
      <c r="M34" t="s">
        <v>1006</v>
      </c>
      <c r="N34">
        <v>1</v>
      </c>
      <c r="O34" t="s">
        <v>184</v>
      </c>
      <c r="P34" t="s">
        <v>184</v>
      </c>
      <c r="Q34" t="s">
        <v>71</v>
      </c>
      <c r="R34" t="s">
        <v>184</v>
      </c>
      <c r="S34" t="s">
        <v>184</v>
      </c>
      <c r="T34" t="s">
        <v>71</v>
      </c>
    </row>
    <row r="35" spans="1:20" x14ac:dyDescent="0.2">
      <c r="A35" t="s">
        <v>1091</v>
      </c>
      <c r="B35" t="s">
        <v>1092</v>
      </c>
      <c r="C35" t="s">
        <v>165</v>
      </c>
      <c r="D35" t="s">
        <v>202</v>
      </c>
      <c r="E35" t="s">
        <v>123</v>
      </c>
      <c r="F35" t="s">
        <v>217</v>
      </c>
      <c r="G35" t="s">
        <v>66</v>
      </c>
      <c r="H35" t="s">
        <v>217</v>
      </c>
      <c r="I35" t="s">
        <v>102</v>
      </c>
      <c r="J35" t="s">
        <v>217</v>
      </c>
      <c r="K35" t="s">
        <v>1004</v>
      </c>
      <c r="L35" t="s">
        <v>1006</v>
      </c>
      <c r="M35" t="s">
        <v>1006</v>
      </c>
      <c r="N35">
        <v>1</v>
      </c>
      <c r="O35" t="s">
        <v>184</v>
      </c>
      <c r="P35" t="s">
        <v>184</v>
      </c>
      <c r="Q35" t="s">
        <v>71</v>
      </c>
      <c r="R35" t="s">
        <v>184</v>
      </c>
      <c r="S35" t="s">
        <v>184</v>
      </c>
      <c r="T35" t="s">
        <v>71</v>
      </c>
    </row>
    <row r="36" spans="1:20" x14ac:dyDescent="0.2">
      <c r="A36" t="s">
        <v>1093</v>
      </c>
      <c r="B36" t="s">
        <v>1094</v>
      </c>
      <c r="C36" t="s">
        <v>165</v>
      </c>
      <c r="D36" t="s">
        <v>202</v>
      </c>
      <c r="E36" t="s">
        <v>79</v>
      </c>
      <c r="F36" t="s">
        <v>207</v>
      </c>
      <c r="G36" t="s">
        <v>66</v>
      </c>
      <c r="H36" t="s">
        <v>207</v>
      </c>
      <c r="I36" t="s">
        <v>129</v>
      </c>
      <c r="J36" t="s">
        <v>207</v>
      </c>
      <c r="K36" t="s">
        <v>1004</v>
      </c>
      <c r="L36" t="s">
        <v>1006</v>
      </c>
      <c r="M36" t="s">
        <v>1006</v>
      </c>
      <c r="N36">
        <v>1</v>
      </c>
      <c r="O36" t="s">
        <v>184</v>
      </c>
      <c r="P36" t="s">
        <v>184</v>
      </c>
      <c r="Q36" t="s">
        <v>71</v>
      </c>
      <c r="R36" t="s">
        <v>184</v>
      </c>
      <c r="S36" t="s">
        <v>184</v>
      </c>
      <c r="T36" t="s">
        <v>71</v>
      </c>
    </row>
    <row r="37" spans="1:20" x14ac:dyDescent="0.2">
      <c r="A37" t="s">
        <v>1095</v>
      </c>
      <c r="B37" t="s">
        <v>1096</v>
      </c>
      <c r="C37" t="s">
        <v>165</v>
      </c>
      <c r="D37" t="s">
        <v>202</v>
      </c>
      <c r="E37" t="s">
        <v>127</v>
      </c>
      <c r="F37" t="s">
        <v>211</v>
      </c>
      <c r="G37" t="s">
        <v>66</v>
      </c>
      <c r="H37" t="s">
        <v>211</v>
      </c>
      <c r="I37" t="s">
        <v>95</v>
      </c>
      <c r="J37" t="s">
        <v>211</v>
      </c>
      <c r="K37" t="s">
        <v>1004</v>
      </c>
      <c r="L37" t="s">
        <v>1006</v>
      </c>
      <c r="M37" t="s">
        <v>1006</v>
      </c>
      <c r="N37">
        <v>1</v>
      </c>
      <c r="O37" t="s">
        <v>184</v>
      </c>
      <c r="P37" t="s">
        <v>184</v>
      </c>
      <c r="Q37" t="s">
        <v>71</v>
      </c>
      <c r="R37" t="s">
        <v>184</v>
      </c>
      <c r="S37" t="s">
        <v>184</v>
      </c>
      <c r="T37" t="s">
        <v>71</v>
      </c>
    </row>
    <row r="38" spans="1:20" x14ac:dyDescent="0.2">
      <c r="A38" t="s">
        <v>1097</v>
      </c>
      <c r="B38" t="s">
        <v>1098</v>
      </c>
      <c r="C38" t="s">
        <v>165</v>
      </c>
      <c r="D38" t="s">
        <v>202</v>
      </c>
      <c r="E38" t="s">
        <v>94</v>
      </c>
      <c r="F38" t="s">
        <v>251</v>
      </c>
      <c r="G38" t="s">
        <v>66</v>
      </c>
      <c r="H38" t="s">
        <v>251</v>
      </c>
      <c r="I38" t="s">
        <v>148</v>
      </c>
      <c r="J38" t="s">
        <v>251</v>
      </c>
      <c r="K38" t="s">
        <v>1004</v>
      </c>
      <c r="L38" t="s">
        <v>1006</v>
      </c>
      <c r="M38" t="s">
        <v>1006</v>
      </c>
      <c r="N38">
        <v>1</v>
      </c>
      <c r="O38" t="s">
        <v>184</v>
      </c>
      <c r="P38" t="s">
        <v>184</v>
      </c>
      <c r="Q38" t="s">
        <v>71</v>
      </c>
      <c r="R38" t="s">
        <v>184</v>
      </c>
      <c r="S38" t="s">
        <v>184</v>
      </c>
      <c r="T38" t="s">
        <v>71</v>
      </c>
    </row>
    <row r="39" spans="1:20" x14ac:dyDescent="0.2">
      <c r="A39" t="s">
        <v>1099</v>
      </c>
      <c r="B39" t="s">
        <v>1100</v>
      </c>
      <c r="C39" t="s">
        <v>165</v>
      </c>
      <c r="D39" t="s">
        <v>202</v>
      </c>
      <c r="E39" t="s">
        <v>152</v>
      </c>
      <c r="F39" t="s">
        <v>238</v>
      </c>
      <c r="G39" t="s">
        <v>66</v>
      </c>
      <c r="H39" t="s">
        <v>238</v>
      </c>
      <c r="I39" t="s">
        <v>103</v>
      </c>
      <c r="J39" t="s">
        <v>238</v>
      </c>
      <c r="K39" t="s">
        <v>1004</v>
      </c>
      <c r="L39" t="s">
        <v>1006</v>
      </c>
      <c r="M39" t="s">
        <v>1006</v>
      </c>
      <c r="N39">
        <v>1</v>
      </c>
      <c r="O39" t="s">
        <v>184</v>
      </c>
      <c r="P39" t="s">
        <v>184</v>
      </c>
      <c r="Q39" t="s">
        <v>71</v>
      </c>
      <c r="R39" t="s">
        <v>184</v>
      </c>
      <c r="S39" t="s">
        <v>184</v>
      </c>
      <c r="T39" t="s">
        <v>71</v>
      </c>
    </row>
    <row r="40" spans="1:20" x14ac:dyDescent="0.2">
      <c r="A40" t="s">
        <v>1101</v>
      </c>
      <c r="B40" t="s">
        <v>1021</v>
      </c>
      <c r="C40" t="s">
        <v>165</v>
      </c>
      <c r="D40" t="s">
        <v>202</v>
      </c>
      <c r="E40" t="s">
        <v>180</v>
      </c>
      <c r="F40" t="s">
        <v>203</v>
      </c>
      <c r="G40" t="s">
        <v>66</v>
      </c>
      <c r="H40" t="s">
        <v>203</v>
      </c>
      <c r="I40" t="s">
        <v>80</v>
      </c>
      <c r="J40" t="s">
        <v>203</v>
      </c>
      <c r="K40" t="s">
        <v>1004</v>
      </c>
      <c r="L40" t="s">
        <v>1007</v>
      </c>
      <c r="M40" t="s">
        <v>1007</v>
      </c>
      <c r="N40">
        <v>1</v>
      </c>
      <c r="O40" t="s">
        <v>184</v>
      </c>
      <c r="P40" t="s">
        <v>184</v>
      </c>
      <c r="Q40" t="s">
        <v>71</v>
      </c>
      <c r="R40" t="s">
        <v>184</v>
      </c>
      <c r="S40" t="s">
        <v>184</v>
      </c>
      <c r="T40" t="s">
        <v>71</v>
      </c>
    </row>
    <row r="41" spans="1:20" x14ac:dyDescent="0.2">
      <c r="A41" t="s">
        <v>1102</v>
      </c>
      <c r="B41" t="s">
        <v>1103</v>
      </c>
      <c r="C41" t="s">
        <v>165</v>
      </c>
      <c r="D41" t="s">
        <v>202</v>
      </c>
      <c r="E41" t="s">
        <v>180</v>
      </c>
      <c r="F41" t="s">
        <v>203</v>
      </c>
      <c r="G41" t="s">
        <v>66</v>
      </c>
      <c r="H41" t="s">
        <v>203</v>
      </c>
      <c r="I41" t="s">
        <v>80</v>
      </c>
      <c r="J41" t="s">
        <v>203</v>
      </c>
      <c r="K41" t="s">
        <v>1004</v>
      </c>
      <c r="L41" t="s">
        <v>1008</v>
      </c>
      <c r="M41" t="s">
        <v>1008</v>
      </c>
      <c r="N41">
        <v>1</v>
      </c>
      <c r="O41" t="s">
        <v>184</v>
      </c>
      <c r="P41" t="s">
        <v>184</v>
      </c>
      <c r="Q41" t="s">
        <v>71</v>
      </c>
      <c r="R41" t="s">
        <v>184</v>
      </c>
      <c r="S41" t="s">
        <v>184</v>
      </c>
      <c r="T41" t="s">
        <v>71</v>
      </c>
    </row>
    <row r="42" spans="1:20" x14ac:dyDescent="0.2">
      <c r="A42" t="s">
        <v>1104</v>
      </c>
      <c r="B42" t="s">
        <v>1011</v>
      </c>
      <c r="C42" t="s">
        <v>165</v>
      </c>
      <c r="D42" t="s">
        <v>202</v>
      </c>
      <c r="E42" t="s">
        <v>180</v>
      </c>
      <c r="F42" t="s">
        <v>203</v>
      </c>
      <c r="G42" t="s">
        <v>66</v>
      </c>
      <c r="H42" t="s">
        <v>203</v>
      </c>
      <c r="I42" t="s">
        <v>80</v>
      </c>
      <c r="J42" t="s">
        <v>203</v>
      </c>
      <c r="K42" t="s">
        <v>1004</v>
      </c>
      <c r="L42" t="s">
        <v>1005</v>
      </c>
      <c r="M42" t="s">
        <v>1005</v>
      </c>
      <c r="N42">
        <v>1</v>
      </c>
      <c r="O42" t="s">
        <v>184</v>
      </c>
      <c r="P42" t="s">
        <v>184</v>
      </c>
      <c r="Q42" t="s">
        <v>71</v>
      </c>
      <c r="R42" t="s">
        <v>184</v>
      </c>
      <c r="S42" t="s">
        <v>184</v>
      </c>
      <c r="T42" t="s">
        <v>71</v>
      </c>
    </row>
    <row r="43" spans="1:20" x14ac:dyDescent="0.2">
      <c r="A43" t="s">
        <v>1105</v>
      </c>
      <c r="B43" t="s">
        <v>1106</v>
      </c>
      <c r="C43" t="s">
        <v>165</v>
      </c>
      <c r="D43" t="s">
        <v>202</v>
      </c>
      <c r="E43" t="s">
        <v>181</v>
      </c>
      <c r="F43" t="s">
        <v>1073</v>
      </c>
      <c r="G43" t="s">
        <v>66</v>
      </c>
      <c r="H43" t="s">
        <v>1107</v>
      </c>
      <c r="I43" t="s">
        <v>118</v>
      </c>
      <c r="J43" t="s">
        <v>1073</v>
      </c>
      <c r="K43" t="s">
        <v>1004</v>
      </c>
      <c r="L43" t="s">
        <v>1006</v>
      </c>
      <c r="M43" t="s">
        <v>1006</v>
      </c>
      <c r="N43">
        <v>1</v>
      </c>
      <c r="O43" t="s">
        <v>71</v>
      </c>
      <c r="P43" t="s">
        <v>71</v>
      </c>
      <c r="Q43" t="s">
        <v>71</v>
      </c>
      <c r="R43" t="s">
        <v>71</v>
      </c>
      <c r="S43" t="s">
        <v>71</v>
      </c>
      <c r="T43" t="s">
        <v>71</v>
      </c>
    </row>
    <row r="44" spans="1:20" x14ac:dyDescent="0.2">
      <c r="A44" t="s">
        <v>1108</v>
      </c>
      <c r="B44" t="s">
        <v>1109</v>
      </c>
      <c r="C44" t="s">
        <v>165</v>
      </c>
      <c r="D44" t="s">
        <v>202</v>
      </c>
      <c r="E44" t="s">
        <v>111</v>
      </c>
      <c r="F44" t="s">
        <v>214</v>
      </c>
      <c r="G44" t="s">
        <v>174</v>
      </c>
      <c r="H44" t="s">
        <v>1110</v>
      </c>
      <c r="I44" t="s">
        <v>110</v>
      </c>
      <c r="J44" t="s">
        <v>214</v>
      </c>
      <c r="K44" t="s">
        <v>1004</v>
      </c>
      <c r="L44" t="s">
        <v>1009</v>
      </c>
      <c r="M44" t="s">
        <v>1010</v>
      </c>
      <c r="N44">
        <v>1</v>
      </c>
      <c r="O44" t="s">
        <v>71</v>
      </c>
      <c r="P44" t="s">
        <v>71</v>
      </c>
      <c r="Q44" t="s">
        <v>71</v>
      </c>
      <c r="R44" t="s">
        <v>71</v>
      </c>
      <c r="S44" t="s">
        <v>71</v>
      </c>
      <c r="T44" t="s">
        <v>71</v>
      </c>
    </row>
    <row r="45" spans="1:20" x14ac:dyDescent="0.2">
      <c r="A45" t="s">
        <v>1111</v>
      </c>
      <c r="B45" t="s">
        <v>1112</v>
      </c>
      <c r="C45" t="s">
        <v>165</v>
      </c>
      <c r="D45" t="s">
        <v>202</v>
      </c>
      <c r="E45" t="s">
        <v>111</v>
      </c>
      <c r="F45" t="s">
        <v>214</v>
      </c>
      <c r="G45" t="s">
        <v>174</v>
      </c>
      <c r="H45" t="s">
        <v>1110</v>
      </c>
      <c r="I45" t="s">
        <v>110</v>
      </c>
      <c r="J45" t="s">
        <v>214</v>
      </c>
      <c r="K45" t="s">
        <v>1004</v>
      </c>
      <c r="L45" t="s">
        <v>1009</v>
      </c>
      <c r="M45" t="s">
        <v>1010</v>
      </c>
      <c r="N45">
        <v>1</v>
      </c>
      <c r="O45" t="s">
        <v>71</v>
      </c>
      <c r="P45" t="s">
        <v>71</v>
      </c>
      <c r="Q45" t="s">
        <v>71</v>
      </c>
      <c r="R45" t="s">
        <v>71</v>
      </c>
      <c r="S45" t="s">
        <v>71</v>
      </c>
      <c r="T45" t="s">
        <v>71</v>
      </c>
    </row>
    <row r="46" spans="1:20" x14ac:dyDescent="0.2">
      <c r="A46" t="s">
        <v>1113</v>
      </c>
      <c r="B46" t="s">
        <v>1114</v>
      </c>
      <c r="C46" t="s">
        <v>165</v>
      </c>
      <c r="D46" t="s">
        <v>202</v>
      </c>
      <c r="E46" t="s">
        <v>81</v>
      </c>
      <c r="F46" t="s">
        <v>1115</v>
      </c>
      <c r="G46" t="s">
        <v>66</v>
      </c>
      <c r="H46" t="s">
        <v>1115</v>
      </c>
      <c r="I46" t="s">
        <v>102</v>
      </c>
      <c r="J46" t="s">
        <v>217</v>
      </c>
      <c r="K46" t="s">
        <v>1004</v>
      </c>
      <c r="L46" t="s">
        <v>1009</v>
      </c>
      <c r="M46" t="s">
        <v>1010</v>
      </c>
      <c r="N46">
        <v>1</v>
      </c>
      <c r="O46" t="s">
        <v>71</v>
      </c>
      <c r="P46" t="s">
        <v>71</v>
      </c>
      <c r="Q46" t="s">
        <v>71</v>
      </c>
      <c r="R46" t="s">
        <v>71</v>
      </c>
      <c r="S46" t="s">
        <v>71</v>
      </c>
      <c r="T46" t="s">
        <v>71</v>
      </c>
    </row>
    <row r="47" spans="1:20" x14ac:dyDescent="0.2">
      <c r="A47" t="s">
        <v>1116</v>
      </c>
      <c r="B47" t="s">
        <v>1117</v>
      </c>
      <c r="C47" t="s">
        <v>165</v>
      </c>
      <c r="D47" t="s">
        <v>202</v>
      </c>
      <c r="E47" t="s">
        <v>111</v>
      </c>
      <c r="F47" t="s">
        <v>214</v>
      </c>
      <c r="G47" t="s">
        <v>174</v>
      </c>
      <c r="H47" t="s">
        <v>1110</v>
      </c>
      <c r="I47" t="s">
        <v>110</v>
      </c>
      <c r="J47" t="s">
        <v>214</v>
      </c>
      <c r="K47" t="s">
        <v>1004</v>
      </c>
      <c r="L47" t="s">
        <v>1009</v>
      </c>
      <c r="M47" t="s">
        <v>1010</v>
      </c>
      <c r="N47">
        <v>1</v>
      </c>
      <c r="O47" t="s">
        <v>71</v>
      </c>
      <c r="P47" t="s">
        <v>71</v>
      </c>
      <c r="Q47" t="s">
        <v>71</v>
      </c>
      <c r="R47" t="s">
        <v>71</v>
      </c>
      <c r="S47" t="s">
        <v>71</v>
      </c>
      <c r="T47" t="s">
        <v>71</v>
      </c>
    </row>
    <row r="48" spans="1:20" x14ac:dyDescent="0.2">
      <c r="A48" t="s">
        <v>1118</v>
      </c>
      <c r="B48" t="s">
        <v>1119</v>
      </c>
      <c r="C48" t="s">
        <v>165</v>
      </c>
      <c r="D48" t="s">
        <v>202</v>
      </c>
      <c r="E48" t="s">
        <v>163</v>
      </c>
      <c r="F48" t="s">
        <v>1120</v>
      </c>
      <c r="G48" t="s">
        <v>66</v>
      </c>
      <c r="H48" t="s">
        <v>1120</v>
      </c>
      <c r="I48" t="s">
        <v>102</v>
      </c>
      <c r="J48" t="s">
        <v>217</v>
      </c>
      <c r="K48" t="s">
        <v>1004</v>
      </c>
      <c r="L48" t="s">
        <v>1009</v>
      </c>
      <c r="M48" t="s">
        <v>1010</v>
      </c>
      <c r="N48">
        <v>1</v>
      </c>
      <c r="O48" t="s">
        <v>71</v>
      </c>
      <c r="P48" t="s">
        <v>71</v>
      </c>
      <c r="Q48" t="s">
        <v>71</v>
      </c>
      <c r="R48" t="s">
        <v>71</v>
      </c>
      <c r="S48" t="s">
        <v>71</v>
      </c>
      <c r="T48" t="s">
        <v>71</v>
      </c>
    </row>
    <row r="49" spans="1:20" x14ac:dyDescent="0.2">
      <c r="A49" t="s">
        <v>1121</v>
      </c>
      <c r="B49" t="s">
        <v>1122</v>
      </c>
      <c r="C49" t="s">
        <v>165</v>
      </c>
      <c r="D49" t="s">
        <v>202</v>
      </c>
      <c r="E49" t="s">
        <v>273</v>
      </c>
      <c r="F49" t="s">
        <v>1123</v>
      </c>
      <c r="G49" t="s">
        <v>307</v>
      </c>
      <c r="H49" t="s">
        <v>1124</v>
      </c>
      <c r="I49" t="s">
        <v>102</v>
      </c>
      <c r="J49" t="s">
        <v>217</v>
      </c>
      <c r="K49" t="s">
        <v>1004</v>
      </c>
      <c r="L49" t="s">
        <v>1009</v>
      </c>
      <c r="M49" t="s">
        <v>1010</v>
      </c>
      <c r="N49">
        <v>1</v>
      </c>
      <c r="O49" t="s">
        <v>71</v>
      </c>
      <c r="P49" t="s">
        <v>71</v>
      </c>
      <c r="Q49" t="s">
        <v>71</v>
      </c>
      <c r="R49" t="s">
        <v>71</v>
      </c>
      <c r="S49" t="s">
        <v>71</v>
      </c>
      <c r="T49" t="s">
        <v>71</v>
      </c>
    </row>
    <row r="50" spans="1:20" x14ac:dyDescent="0.2">
      <c r="A50" t="s">
        <v>1125</v>
      </c>
      <c r="B50" t="s">
        <v>1126</v>
      </c>
      <c r="C50" t="s">
        <v>165</v>
      </c>
      <c r="D50" t="s">
        <v>202</v>
      </c>
      <c r="E50" t="s">
        <v>285</v>
      </c>
      <c r="F50" t="s">
        <v>1127</v>
      </c>
      <c r="G50" t="s">
        <v>997</v>
      </c>
      <c r="H50" t="s">
        <v>1128</v>
      </c>
      <c r="I50" t="s">
        <v>95</v>
      </c>
      <c r="J50" t="s">
        <v>211</v>
      </c>
      <c r="K50" t="s">
        <v>1004</v>
      </c>
      <c r="L50" t="s">
        <v>1009</v>
      </c>
      <c r="M50" t="s">
        <v>1010</v>
      </c>
      <c r="N50">
        <v>1</v>
      </c>
      <c r="O50" t="s">
        <v>71</v>
      </c>
      <c r="P50" t="s">
        <v>71</v>
      </c>
      <c r="Q50" t="s">
        <v>71</v>
      </c>
      <c r="R50" t="s">
        <v>71</v>
      </c>
      <c r="S50" t="s">
        <v>71</v>
      </c>
      <c r="T50" t="s">
        <v>71</v>
      </c>
    </row>
    <row r="51" spans="1:20" x14ac:dyDescent="0.2">
      <c r="A51" t="s">
        <v>1129</v>
      </c>
      <c r="B51" t="s">
        <v>1130</v>
      </c>
      <c r="C51" t="s">
        <v>165</v>
      </c>
      <c r="D51" t="s">
        <v>202</v>
      </c>
      <c r="E51" t="s">
        <v>109</v>
      </c>
      <c r="F51" t="s">
        <v>1131</v>
      </c>
      <c r="G51" t="s">
        <v>1132</v>
      </c>
      <c r="H51" t="s">
        <v>1133</v>
      </c>
      <c r="I51" t="s">
        <v>95</v>
      </c>
      <c r="J51" t="s">
        <v>211</v>
      </c>
      <c r="K51" t="s">
        <v>1004</v>
      </c>
      <c r="L51" t="s">
        <v>1009</v>
      </c>
      <c r="M51" t="s">
        <v>1010</v>
      </c>
      <c r="N51">
        <v>1</v>
      </c>
      <c r="O51" t="s">
        <v>71</v>
      </c>
      <c r="P51" t="s">
        <v>71</v>
      </c>
      <c r="Q51" t="s">
        <v>71</v>
      </c>
      <c r="R51" t="s">
        <v>71</v>
      </c>
      <c r="S51" t="s">
        <v>71</v>
      </c>
      <c r="T51" t="s">
        <v>71</v>
      </c>
    </row>
    <row r="52" spans="1:20" x14ac:dyDescent="0.2">
      <c r="A52" t="s">
        <v>1134</v>
      </c>
      <c r="B52" t="s">
        <v>1135</v>
      </c>
      <c r="C52" t="s">
        <v>165</v>
      </c>
      <c r="D52" t="s">
        <v>202</v>
      </c>
      <c r="E52" t="s">
        <v>136</v>
      </c>
      <c r="F52" t="s">
        <v>1052</v>
      </c>
      <c r="G52" t="s">
        <v>277</v>
      </c>
      <c r="H52" t="s">
        <v>1053</v>
      </c>
      <c r="I52" t="s">
        <v>95</v>
      </c>
      <c r="J52" t="s">
        <v>211</v>
      </c>
      <c r="K52" t="s">
        <v>1004</v>
      </c>
      <c r="L52" t="s">
        <v>1009</v>
      </c>
      <c r="M52" t="s">
        <v>1010</v>
      </c>
      <c r="N52">
        <v>1</v>
      </c>
      <c r="O52" t="s">
        <v>71</v>
      </c>
      <c r="P52" t="s">
        <v>71</v>
      </c>
      <c r="Q52" t="s">
        <v>71</v>
      </c>
      <c r="R52" t="s">
        <v>71</v>
      </c>
      <c r="S52" t="s">
        <v>71</v>
      </c>
      <c r="T52" t="s">
        <v>71</v>
      </c>
    </row>
    <row r="53" spans="1:20" x14ac:dyDescent="0.2">
      <c r="A53" t="s">
        <v>1136</v>
      </c>
      <c r="B53" t="s">
        <v>1137</v>
      </c>
      <c r="C53" t="s">
        <v>165</v>
      </c>
      <c r="D53" t="s">
        <v>202</v>
      </c>
      <c r="E53" t="s">
        <v>86</v>
      </c>
      <c r="F53" t="s">
        <v>1138</v>
      </c>
      <c r="G53" t="s">
        <v>66</v>
      </c>
      <c r="H53" t="s">
        <v>1138</v>
      </c>
      <c r="I53" t="s">
        <v>82</v>
      </c>
      <c r="J53" t="s">
        <v>232</v>
      </c>
      <c r="K53" t="s">
        <v>1004</v>
      </c>
      <c r="L53" t="s">
        <v>1009</v>
      </c>
      <c r="M53" t="s">
        <v>1010</v>
      </c>
      <c r="N53">
        <v>1</v>
      </c>
      <c r="O53" t="s">
        <v>71</v>
      </c>
      <c r="P53" t="s">
        <v>71</v>
      </c>
      <c r="Q53" t="s">
        <v>71</v>
      </c>
      <c r="R53" t="s">
        <v>71</v>
      </c>
      <c r="S53" t="s">
        <v>71</v>
      </c>
      <c r="T53" t="s">
        <v>71</v>
      </c>
    </row>
    <row r="54" spans="1:20" x14ac:dyDescent="0.2">
      <c r="A54" t="s">
        <v>1139</v>
      </c>
      <c r="B54" t="s">
        <v>1140</v>
      </c>
      <c r="C54" t="s">
        <v>165</v>
      </c>
      <c r="D54" t="s">
        <v>202</v>
      </c>
      <c r="E54" t="s">
        <v>196</v>
      </c>
      <c r="F54" t="s">
        <v>1141</v>
      </c>
      <c r="G54" t="s">
        <v>174</v>
      </c>
      <c r="H54" t="s">
        <v>1142</v>
      </c>
      <c r="I54" t="s">
        <v>95</v>
      </c>
      <c r="J54" t="s">
        <v>211</v>
      </c>
      <c r="K54" t="s">
        <v>1004</v>
      </c>
      <c r="L54" t="s">
        <v>1009</v>
      </c>
      <c r="M54" t="s">
        <v>1010</v>
      </c>
      <c r="N54">
        <v>1</v>
      </c>
      <c r="O54" t="s">
        <v>71</v>
      </c>
      <c r="P54" t="s">
        <v>71</v>
      </c>
      <c r="Q54" t="s">
        <v>71</v>
      </c>
      <c r="R54" t="s">
        <v>71</v>
      </c>
      <c r="S54" t="s">
        <v>71</v>
      </c>
      <c r="T54" t="s">
        <v>71</v>
      </c>
    </row>
    <row r="55" spans="1:20" x14ac:dyDescent="0.2">
      <c r="A55" t="s">
        <v>1143</v>
      </c>
      <c r="B55" t="s">
        <v>1144</v>
      </c>
      <c r="C55" t="s">
        <v>165</v>
      </c>
      <c r="D55" t="s">
        <v>202</v>
      </c>
      <c r="E55" t="s">
        <v>190</v>
      </c>
      <c r="F55" t="s">
        <v>231</v>
      </c>
      <c r="G55" t="s">
        <v>1025</v>
      </c>
      <c r="H55" t="s">
        <v>1049</v>
      </c>
      <c r="I55" t="s">
        <v>82</v>
      </c>
      <c r="J55" t="s">
        <v>232</v>
      </c>
      <c r="K55" t="s">
        <v>1004</v>
      </c>
      <c r="L55" t="s">
        <v>1009</v>
      </c>
      <c r="M55" t="s">
        <v>1010</v>
      </c>
      <c r="N55">
        <v>1</v>
      </c>
      <c r="O55" t="s">
        <v>71</v>
      </c>
      <c r="P55" t="s">
        <v>71</v>
      </c>
      <c r="Q55" t="s">
        <v>71</v>
      </c>
      <c r="R55" t="s">
        <v>71</v>
      </c>
      <c r="S55" t="s">
        <v>71</v>
      </c>
      <c r="T55" t="s">
        <v>71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Orden1</vt:lpstr>
      <vt:lpstr>Orden11-1</vt:lpstr>
      <vt:lpstr>Orden11-2</vt:lpstr>
      <vt:lpstr>Orden11-3</vt:lpstr>
      <vt:lpstr>Orden2-1</vt:lpstr>
      <vt:lpstr>Orden2-2</vt:lpstr>
      <vt:lpstr>Orden2-3</vt:lpstr>
      <vt:lpstr>Orden3</vt:lpstr>
      <vt:lpstr>Orden4</vt:lpstr>
      <vt:lpstr>Orden5</vt:lpstr>
      <vt:lpstr>Orden6</vt:lpstr>
      <vt:lpstr>Orden7</vt:lpstr>
      <vt:lpstr>Orden8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Soporte_mbt</dc:creator>
  <cp:lastModifiedBy>Martha-ESTADIS</cp:lastModifiedBy>
  <dcterms:created xsi:type="dcterms:W3CDTF">2024-07-01T18:38:00Z</dcterms:created>
  <dcterms:modified xsi:type="dcterms:W3CDTF">2024-07-02T17:50:04Z</dcterms:modified>
</cp:coreProperties>
</file>